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ocuments\DataAnalyst\Settimana3\DONE\"/>
    </mc:Choice>
  </mc:AlternateContent>
  <bookViews>
    <workbookView xWindow="0" yWindow="0" windowWidth="23040" windowHeight="8496" activeTab="2"/>
  </bookViews>
  <sheets>
    <sheet name="Grafico" sheetId="5" r:id="rId1"/>
    <sheet name="Comuni" sheetId="2" r:id="rId2"/>
    <sheet name="Ripartizione_geografica" sheetId="4" r:id="rId3"/>
  </sheets>
  <definedNames>
    <definedName name="DatiEsterni_1" localSheetId="1" hidden="1">Comuni!$A$1:$E$7841</definedName>
    <definedName name="DatiEsterni_1" localSheetId="2" hidden="1">Ripartizione_geografica!$A$1:$C$21</definedName>
  </definedNames>
  <calcPr calcId="162913"/>
  <pivotCaches>
    <pivotCache cacheId="1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841" i="2" l="1"/>
  <c r="H7841" i="2"/>
  <c r="G7841" i="2"/>
  <c r="F7841" i="2"/>
  <c r="I7840" i="2"/>
  <c r="H7840" i="2"/>
  <c r="G7840" i="2"/>
  <c r="F7840" i="2"/>
  <c r="I7839" i="2"/>
  <c r="H7839" i="2"/>
  <c r="G7839" i="2"/>
  <c r="F7839" i="2"/>
  <c r="I7838" i="2"/>
  <c r="H7838" i="2"/>
  <c r="G7838" i="2"/>
  <c r="F7838" i="2"/>
  <c r="I7837" i="2"/>
  <c r="H7837" i="2"/>
  <c r="G7837" i="2"/>
  <c r="F7837" i="2"/>
  <c r="I7836" i="2"/>
  <c r="H7836" i="2"/>
  <c r="G7836" i="2"/>
  <c r="F7836" i="2"/>
  <c r="I7835" i="2"/>
  <c r="H7835" i="2"/>
  <c r="G7835" i="2"/>
  <c r="F7835" i="2"/>
  <c r="I7834" i="2"/>
  <c r="H7834" i="2"/>
  <c r="G7834" i="2"/>
  <c r="F7834" i="2"/>
  <c r="I7833" i="2"/>
  <c r="H7833" i="2"/>
  <c r="G7833" i="2"/>
  <c r="F7833" i="2"/>
  <c r="I7832" i="2"/>
  <c r="H7832" i="2"/>
  <c r="G7832" i="2"/>
  <c r="F7832" i="2"/>
  <c r="I7831" i="2"/>
  <c r="H7831" i="2"/>
  <c r="G7831" i="2"/>
  <c r="F7831" i="2"/>
  <c r="I7830" i="2"/>
  <c r="H7830" i="2"/>
  <c r="G7830" i="2"/>
  <c r="F7830" i="2"/>
  <c r="I7829" i="2"/>
  <c r="H7829" i="2"/>
  <c r="G7829" i="2"/>
  <c r="F7829" i="2"/>
  <c r="I7828" i="2"/>
  <c r="H7828" i="2"/>
  <c r="G7828" i="2"/>
  <c r="F7828" i="2"/>
  <c r="I7827" i="2"/>
  <c r="H7827" i="2"/>
  <c r="G7827" i="2"/>
  <c r="F7827" i="2"/>
  <c r="I7826" i="2"/>
  <c r="H7826" i="2"/>
  <c r="G7826" i="2"/>
  <c r="F7826" i="2"/>
  <c r="I7825" i="2"/>
  <c r="H7825" i="2"/>
  <c r="G7825" i="2"/>
  <c r="F7825" i="2"/>
  <c r="I7824" i="2"/>
  <c r="H7824" i="2"/>
  <c r="G7824" i="2"/>
  <c r="F7824" i="2"/>
  <c r="I7823" i="2"/>
  <c r="H7823" i="2"/>
  <c r="G7823" i="2"/>
  <c r="F7823" i="2"/>
  <c r="I7822" i="2"/>
  <c r="H7822" i="2"/>
  <c r="G7822" i="2"/>
  <c r="F7822" i="2"/>
  <c r="I7821" i="2"/>
  <c r="H7821" i="2"/>
  <c r="G7821" i="2"/>
  <c r="F7821" i="2"/>
  <c r="I7820" i="2"/>
  <c r="H7820" i="2"/>
  <c r="G7820" i="2"/>
  <c r="F7820" i="2"/>
  <c r="I7819" i="2"/>
  <c r="H7819" i="2"/>
  <c r="G7819" i="2"/>
  <c r="F7819" i="2"/>
  <c r="I7818" i="2"/>
  <c r="H7818" i="2"/>
  <c r="G7818" i="2"/>
  <c r="F7818" i="2"/>
  <c r="I7817" i="2"/>
  <c r="H7817" i="2"/>
  <c r="G7817" i="2"/>
  <c r="F7817" i="2"/>
  <c r="I7816" i="2"/>
  <c r="H7816" i="2"/>
  <c r="G7816" i="2"/>
  <c r="F7816" i="2"/>
  <c r="I7815" i="2"/>
  <c r="H7815" i="2"/>
  <c r="G7815" i="2"/>
  <c r="F7815" i="2"/>
  <c r="I7814" i="2"/>
  <c r="H7814" i="2"/>
  <c r="G7814" i="2"/>
  <c r="F7814" i="2"/>
  <c r="I7813" i="2"/>
  <c r="H7813" i="2"/>
  <c r="G7813" i="2"/>
  <c r="F7813" i="2"/>
  <c r="I7812" i="2"/>
  <c r="H7812" i="2"/>
  <c r="G7812" i="2"/>
  <c r="F7812" i="2"/>
  <c r="I7811" i="2"/>
  <c r="H7811" i="2"/>
  <c r="G7811" i="2"/>
  <c r="F7811" i="2"/>
  <c r="I7810" i="2"/>
  <c r="H7810" i="2"/>
  <c r="G7810" i="2"/>
  <c r="F7810" i="2"/>
  <c r="I7809" i="2"/>
  <c r="H7809" i="2"/>
  <c r="G7809" i="2"/>
  <c r="F7809" i="2"/>
  <c r="I7808" i="2"/>
  <c r="H7808" i="2"/>
  <c r="G7808" i="2"/>
  <c r="F7808" i="2"/>
  <c r="I7807" i="2"/>
  <c r="H7807" i="2"/>
  <c r="G7807" i="2"/>
  <c r="F7807" i="2"/>
  <c r="I7806" i="2"/>
  <c r="H7806" i="2"/>
  <c r="G7806" i="2"/>
  <c r="F7806" i="2"/>
  <c r="I7805" i="2"/>
  <c r="H7805" i="2"/>
  <c r="G7805" i="2"/>
  <c r="F7805" i="2"/>
  <c r="I7804" i="2"/>
  <c r="H7804" i="2"/>
  <c r="G7804" i="2"/>
  <c r="F7804" i="2"/>
  <c r="I7803" i="2"/>
  <c r="H7803" i="2"/>
  <c r="G7803" i="2"/>
  <c r="F7803" i="2"/>
  <c r="I7802" i="2"/>
  <c r="H7802" i="2"/>
  <c r="G7802" i="2"/>
  <c r="F7802" i="2"/>
  <c r="I7801" i="2"/>
  <c r="H7801" i="2"/>
  <c r="G7801" i="2"/>
  <c r="F7801" i="2"/>
  <c r="I7800" i="2"/>
  <c r="H7800" i="2"/>
  <c r="G7800" i="2"/>
  <c r="F7800" i="2"/>
  <c r="I7799" i="2"/>
  <c r="H7799" i="2"/>
  <c r="G7799" i="2"/>
  <c r="F7799" i="2"/>
  <c r="I7798" i="2"/>
  <c r="H7798" i="2"/>
  <c r="G7798" i="2"/>
  <c r="F7798" i="2"/>
  <c r="I7797" i="2"/>
  <c r="H7797" i="2"/>
  <c r="G7797" i="2"/>
  <c r="F7797" i="2"/>
  <c r="I7796" i="2"/>
  <c r="H7796" i="2"/>
  <c r="G7796" i="2"/>
  <c r="F7796" i="2"/>
  <c r="I7795" i="2"/>
  <c r="H7795" i="2"/>
  <c r="G7795" i="2"/>
  <c r="F7795" i="2"/>
  <c r="I7794" i="2"/>
  <c r="H7794" i="2"/>
  <c r="G7794" i="2"/>
  <c r="F7794" i="2"/>
  <c r="I7793" i="2"/>
  <c r="H7793" i="2"/>
  <c r="G7793" i="2"/>
  <c r="F7793" i="2"/>
  <c r="I7792" i="2"/>
  <c r="H7792" i="2"/>
  <c r="G7792" i="2"/>
  <c r="F7792" i="2"/>
  <c r="I7791" i="2"/>
  <c r="H7791" i="2"/>
  <c r="G7791" i="2"/>
  <c r="F7791" i="2"/>
  <c r="I7790" i="2"/>
  <c r="H7790" i="2"/>
  <c r="G7790" i="2"/>
  <c r="F7790" i="2"/>
  <c r="I7789" i="2"/>
  <c r="H7789" i="2"/>
  <c r="G7789" i="2"/>
  <c r="F7789" i="2"/>
  <c r="I7788" i="2"/>
  <c r="H7788" i="2"/>
  <c r="G7788" i="2"/>
  <c r="F7788" i="2"/>
  <c r="I7787" i="2"/>
  <c r="H7787" i="2"/>
  <c r="G7787" i="2"/>
  <c r="F7787" i="2"/>
  <c r="I7786" i="2"/>
  <c r="H7786" i="2"/>
  <c r="G7786" i="2"/>
  <c r="F7786" i="2"/>
  <c r="I7785" i="2"/>
  <c r="H7785" i="2"/>
  <c r="G7785" i="2"/>
  <c r="F7785" i="2"/>
  <c r="I7784" i="2"/>
  <c r="H7784" i="2"/>
  <c r="G7784" i="2"/>
  <c r="F7784" i="2"/>
  <c r="I7783" i="2"/>
  <c r="H7783" i="2"/>
  <c r="G7783" i="2"/>
  <c r="F7783" i="2"/>
  <c r="I7782" i="2"/>
  <c r="H7782" i="2"/>
  <c r="G7782" i="2"/>
  <c r="F7782" i="2"/>
  <c r="I7781" i="2"/>
  <c r="H7781" i="2"/>
  <c r="G7781" i="2"/>
  <c r="F7781" i="2"/>
  <c r="I7780" i="2"/>
  <c r="H7780" i="2"/>
  <c r="G7780" i="2"/>
  <c r="F7780" i="2"/>
  <c r="I7779" i="2"/>
  <c r="H7779" i="2"/>
  <c r="G7779" i="2"/>
  <c r="F7779" i="2"/>
  <c r="I7778" i="2"/>
  <c r="H7778" i="2"/>
  <c r="G7778" i="2"/>
  <c r="F7778" i="2"/>
  <c r="I7777" i="2"/>
  <c r="H7777" i="2"/>
  <c r="G7777" i="2"/>
  <c r="F7777" i="2"/>
  <c r="I7776" i="2"/>
  <c r="H7776" i="2"/>
  <c r="G7776" i="2"/>
  <c r="F7776" i="2"/>
  <c r="I7775" i="2"/>
  <c r="H7775" i="2"/>
  <c r="G7775" i="2"/>
  <c r="F7775" i="2"/>
  <c r="I7774" i="2"/>
  <c r="H7774" i="2"/>
  <c r="G7774" i="2"/>
  <c r="F7774" i="2"/>
  <c r="I7773" i="2"/>
  <c r="H7773" i="2"/>
  <c r="G7773" i="2"/>
  <c r="F7773" i="2"/>
  <c r="I7772" i="2"/>
  <c r="H7772" i="2"/>
  <c r="G7772" i="2"/>
  <c r="F7772" i="2"/>
  <c r="I7771" i="2"/>
  <c r="H7771" i="2"/>
  <c r="G7771" i="2"/>
  <c r="F7771" i="2"/>
  <c r="I7770" i="2"/>
  <c r="H7770" i="2"/>
  <c r="G7770" i="2"/>
  <c r="F7770" i="2"/>
  <c r="I7769" i="2"/>
  <c r="H7769" i="2"/>
  <c r="G7769" i="2"/>
  <c r="F7769" i="2"/>
  <c r="I7768" i="2"/>
  <c r="H7768" i="2"/>
  <c r="G7768" i="2"/>
  <c r="F7768" i="2"/>
  <c r="I7767" i="2"/>
  <c r="H7767" i="2"/>
  <c r="G7767" i="2"/>
  <c r="F7767" i="2"/>
  <c r="I7766" i="2"/>
  <c r="H7766" i="2"/>
  <c r="G7766" i="2"/>
  <c r="F7766" i="2"/>
  <c r="I7765" i="2"/>
  <c r="H7765" i="2"/>
  <c r="G7765" i="2"/>
  <c r="F7765" i="2"/>
  <c r="I7764" i="2"/>
  <c r="H7764" i="2"/>
  <c r="G7764" i="2"/>
  <c r="F7764" i="2"/>
  <c r="I7763" i="2"/>
  <c r="H7763" i="2"/>
  <c r="G7763" i="2"/>
  <c r="F7763" i="2"/>
  <c r="I7762" i="2"/>
  <c r="H7762" i="2"/>
  <c r="G7762" i="2"/>
  <c r="F7762" i="2"/>
  <c r="I7761" i="2"/>
  <c r="H7761" i="2"/>
  <c r="G7761" i="2"/>
  <c r="F7761" i="2"/>
  <c r="I7760" i="2"/>
  <c r="H7760" i="2"/>
  <c r="G7760" i="2"/>
  <c r="F7760" i="2"/>
  <c r="I7759" i="2"/>
  <c r="H7759" i="2"/>
  <c r="G7759" i="2"/>
  <c r="F7759" i="2"/>
  <c r="I7758" i="2"/>
  <c r="H7758" i="2"/>
  <c r="G7758" i="2"/>
  <c r="F7758" i="2"/>
  <c r="I7757" i="2"/>
  <c r="H7757" i="2"/>
  <c r="G7757" i="2"/>
  <c r="F7757" i="2"/>
  <c r="I7756" i="2"/>
  <c r="H7756" i="2"/>
  <c r="G7756" i="2"/>
  <c r="F7756" i="2"/>
  <c r="I7755" i="2"/>
  <c r="H7755" i="2"/>
  <c r="G7755" i="2"/>
  <c r="F7755" i="2"/>
  <c r="I7754" i="2"/>
  <c r="H7754" i="2"/>
  <c r="G7754" i="2"/>
  <c r="F7754" i="2"/>
  <c r="I7753" i="2"/>
  <c r="H7753" i="2"/>
  <c r="G7753" i="2"/>
  <c r="F7753" i="2"/>
  <c r="I7752" i="2"/>
  <c r="H7752" i="2"/>
  <c r="G7752" i="2"/>
  <c r="F7752" i="2"/>
  <c r="I7751" i="2"/>
  <c r="H7751" i="2"/>
  <c r="G7751" i="2"/>
  <c r="F7751" i="2"/>
  <c r="I7750" i="2"/>
  <c r="H7750" i="2"/>
  <c r="G7750" i="2"/>
  <c r="F7750" i="2"/>
  <c r="I7749" i="2"/>
  <c r="H7749" i="2"/>
  <c r="G7749" i="2"/>
  <c r="F7749" i="2"/>
  <c r="I7748" i="2"/>
  <c r="H7748" i="2"/>
  <c r="G7748" i="2"/>
  <c r="F7748" i="2"/>
  <c r="I7747" i="2"/>
  <c r="H7747" i="2"/>
  <c r="G7747" i="2"/>
  <c r="F7747" i="2"/>
  <c r="I7746" i="2"/>
  <c r="H7746" i="2"/>
  <c r="G7746" i="2"/>
  <c r="F7746" i="2"/>
  <c r="I7745" i="2"/>
  <c r="H7745" i="2"/>
  <c r="G7745" i="2"/>
  <c r="F7745" i="2"/>
  <c r="I7744" i="2"/>
  <c r="H7744" i="2"/>
  <c r="G7744" i="2"/>
  <c r="F7744" i="2"/>
  <c r="I7743" i="2"/>
  <c r="H7743" i="2"/>
  <c r="G7743" i="2"/>
  <c r="F7743" i="2"/>
  <c r="I7742" i="2"/>
  <c r="H7742" i="2"/>
  <c r="G7742" i="2"/>
  <c r="F7742" i="2"/>
  <c r="I7741" i="2"/>
  <c r="H7741" i="2"/>
  <c r="G7741" i="2"/>
  <c r="F7741" i="2"/>
  <c r="I7740" i="2"/>
  <c r="H7740" i="2"/>
  <c r="G7740" i="2"/>
  <c r="F7740" i="2"/>
  <c r="I7739" i="2"/>
  <c r="H7739" i="2"/>
  <c r="G7739" i="2"/>
  <c r="F7739" i="2"/>
  <c r="I7738" i="2"/>
  <c r="H7738" i="2"/>
  <c r="G7738" i="2"/>
  <c r="F7738" i="2"/>
  <c r="I7737" i="2"/>
  <c r="H7737" i="2"/>
  <c r="G7737" i="2"/>
  <c r="F7737" i="2"/>
  <c r="I7736" i="2"/>
  <c r="H7736" i="2"/>
  <c r="G7736" i="2"/>
  <c r="F7736" i="2"/>
  <c r="I7735" i="2"/>
  <c r="H7735" i="2"/>
  <c r="G7735" i="2"/>
  <c r="F7735" i="2"/>
  <c r="I7734" i="2"/>
  <c r="H7734" i="2"/>
  <c r="G7734" i="2"/>
  <c r="F7734" i="2"/>
  <c r="I7733" i="2"/>
  <c r="H7733" i="2"/>
  <c r="G7733" i="2"/>
  <c r="F7733" i="2"/>
  <c r="I7732" i="2"/>
  <c r="H7732" i="2"/>
  <c r="G7732" i="2"/>
  <c r="F7732" i="2"/>
  <c r="I7731" i="2"/>
  <c r="H7731" i="2"/>
  <c r="G7731" i="2"/>
  <c r="F7731" i="2"/>
  <c r="I7730" i="2"/>
  <c r="H7730" i="2"/>
  <c r="G7730" i="2"/>
  <c r="F7730" i="2"/>
  <c r="I7729" i="2"/>
  <c r="H7729" i="2"/>
  <c r="G7729" i="2"/>
  <c r="F7729" i="2"/>
  <c r="I7728" i="2"/>
  <c r="H7728" i="2"/>
  <c r="G7728" i="2"/>
  <c r="F7728" i="2"/>
  <c r="I7727" i="2"/>
  <c r="H7727" i="2"/>
  <c r="G7727" i="2"/>
  <c r="F7727" i="2"/>
  <c r="I7726" i="2"/>
  <c r="H7726" i="2"/>
  <c r="G7726" i="2"/>
  <c r="F7726" i="2"/>
  <c r="I7725" i="2"/>
  <c r="H7725" i="2"/>
  <c r="G7725" i="2"/>
  <c r="F7725" i="2"/>
  <c r="I7724" i="2"/>
  <c r="H7724" i="2"/>
  <c r="G7724" i="2"/>
  <c r="F7724" i="2"/>
  <c r="I7723" i="2"/>
  <c r="H7723" i="2"/>
  <c r="G7723" i="2"/>
  <c r="F7723" i="2"/>
  <c r="I7722" i="2"/>
  <c r="H7722" i="2"/>
  <c r="G7722" i="2"/>
  <c r="F7722" i="2"/>
  <c r="I7721" i="2"/>
  <c r="H7721" i="2"/>
  <c r="G7721" i="2"/>
  <c r="F7721" i="2"/>
  <c r="I7720" i="2"/>
  <c r="H7720" i="2"/>
  <c r="G7720" i="2"/>
  <c r="F7720" i="2"/>
  <c r="I7719" i="2"/>
  <c r="H7719" i="2"/>
  <c r="G7719" i="2"/>
  <c r="F7719" i="2"/>
  <c r="I7718" i="2"/>
  <c r="H7718" i="2"/>
  <c r="G7718" i="2"/>
  <c r="F7718" i="2"/>
  <c r="I7717" i="2"/>
  <c r="H7717" i="2"/>
  <c r="G7717" i="2"/>
  <c r="F7717" i="2"/>
  <c r="I7716" i="2"/>
  <c r="H7716" i="2"/>
  <c r="G7716" i="2"/>
  <c r="F7716" i="2"/>
  <c r="I7715" i="2"/>
  <c r="H7715" i="2"/>
  <c r="G7715" i="2"/>
  <c r="F7715" i="2"/>
  <c r="I7714" i="2"/>
  <c r="H7714" i="2"/>
  <c r="G7714" i="2"/>
  <c r="F7714" i="2"/>
  <c r="I7713" i="2"/>
  <c r="H7713" i="2"/>
  <c r="G7713" i="2"/>
  <c r="F7713" i="2"/>
  <c r="I7712" i="2"/>
  <c r="H7712" i="2"/>
  <c r="G7712" i="2"/>
  <c r="F7712" i="2"/>
  <c r="I7711" i="2"/>
  <c r="H7711" i="2"/>
  <c r="G7711" i="2"/>
  <c r="F7711" i="2"/>
  <c r="I7710" i="2"/>
  <c r="H7710" i="2"/>
  <c r="G7710" i="2"/>
  <c r="F7710" i="2"/>
  <c r="I7709" i="2"/>
  <c r="H7709" i="2"/>
  <c r="G7709" i="2"/>
  <c r="F7709" i="2"/>
  <c r="I7708" i="2"/>
  <c r="H7708" i="2"/>
  <c r="G7708" i="2"/>
  <c r="F7708" i="2"/>
  <c r="I7707" i="2"/>
  <c r="H7707" i="2"/>
  <c r="G7707" i="2"/>
  <c r="F7707" i="2"/>
  <c r="I7706" i="2"/>
  <c r="H7706" i="2"/>
  <c r="G7706" i="2"/>
  <c r="F7706" i="2"/>
  <c r="I7705" i="2"/>
  <c r="H7705" i="2"/>
  <c r="G7705" i="2"/>
  <c r="F7705" i="2"/>
  <c r="I7704" i="2"/>
  <c r="H7704" i="2"/>
  <c r="G7704" i="2"/>
  <c r="F7704" i="2"/>
  <c r="I7703" i="2"/>
  <c r="H7703" i="2"/>
  <c r="G7703" i="2"/>
  <c r="F7703" i="2"/>
  <c r="I7702" i="2"/>
  <c r="H7702" i="2"/>
  <c r="G7702" i="2"/>
  <c r="F7702" i="2"/>
  <c r="I7701" i="2"/>
  <c r="H7701" i="2"/>
  <c r="G7701" i="2"/>
  <c r="F7701" i="2"/>
  <c r="I7700" i="2"/>
  <c r="H7700" i="2"/>
  <c r="G7700" i="2"/>
  <c r="F7700" i="2"/>
  <c r="I7699" i="2"/>
  <c r="H7699" i="2"/>
  <c r="G7699" i="2"/>
  <c r="F7699" i="2"/>
  <c r="I7698" i="2"/>
  <c r="H7698" i="2"/>
  <c r="G7698" i="2"/>
  <c r="F7698" i="2"/>
  <c r="I7697" i="2"/>
  <c r="H7697" i="2"/>
  <c r="G7697" i="2"/>
  <c r="F7697" i="2"/>
  <c r="I7696" i="2"/>
  <c r="H7696" i="2"/>
  <c r="G7696" i="2"/>
  <c r="F7696" i="2"/>
  <c r="I7695" i="2"/>
  <c r="H7695" i="2"/>
  <c r="G7695" i="2"/>
  <c r="F7695" i="2"/>
  <c r="I7694" i="2"/>
  <c r="H7694" i="2"/>
  <c r="G7694" i="2"/>
  <c r="F7694" i="2"/>
  <c r="I7693" i="2"/>
  <c r="H7693" i="2"/>
  <c r="G7693" i="2"/>
  <c r="F7693" i="2"/>
  <c r="I7692" i="2"/>
  <c r="H7692" i="2"/>
  <c r="G7692" i="2"/>
  <c r="F7692" i="2"/>
  <c r="I7691" i="2"/>
  <c r="H7691" i="2"/>
  <c r="G7691" i="2"/>
  <c r="F7691" i="2"/>
  <c r="I7690" i="2"/>
  <c r="H7690" i="2"/>
  <c r="G7690" i="2"/>
  <c r="F7690" i="2"/>
  <c r="I7689" i="2"/>
  <c r="H7689" i="2"/>
  <c r="G7689" i="2"/>
  <c r="F7689" i="2"/>
  <c r="I7688" i="2"/>
  <c r="H7688" i="2"/>
  <c r="G7688" i="2"/>
  <c r="F7688" i="2"/>
  <c r="I7687" i="2"/>
  <c r="H7687" i="2"/>
  <c r="G7687" i="2"/>
  <c r="F7687" i="2"/>
  <c r="I7686" i="2"/>
  <c r="H7686" i="2"/>
  <c r="G7686" i="2"/>
  <c r="F7686" i="2"/>
  <c r="I7685" i="2"/>
  <c r="H7685" i="2"/>
  <c r="G7685" i="2"/>
  <c r="F7685" i="2"/>
  <c r="I7684" i="2"/>
  <c r="H7684" i="2"/>
  <c r="G7684" i="2"/>
  <c r="F7684" i="2"/>
  <c r="I7683" i="2"/>
  <c r="H7683" i="2"/>
  <c r="G7683" i="2"/>
  <c r="F7683" i="2"/>
  <c r="I7682" i="2"/>
  <c r="H7682" i="2"/>
  <c r="G7682" i="2"/>
  <c r="F7682" i="2"/>
  <c r="I7681" i="2"/>
  <c r="H7681" i="2"/>
  <c r="G7681" i="2"/>
  <c r="F7681" i="2"/>
  <c r="I7680" i="2"/>
  <c r="H7680" i="2"/>
  <c r="G7680" i="2"/>
  <c r="F7680" i="2"/>
  <c r="I7679" i="2"/>
  <c r="H7679" i="2"/>
  <c r="G7679" i="2"/>
  <c r="F7679" i="2"/>
  <c r="I7678" i="2"/>
  <c r="H7678" i="2"/>
  <c r="G7678" i="2"/>
  <c r="F7678" i="2"/>
  <c r="I7677" i="2"/>
  <c r="H7677" i="2"/>
  <c r="G7677" i="2"/>
  <c r="F7677" i="2"/>
  <c r="I7676" i="2"/>
  <c r="H7676" i="2"/>
  <c r="G7676" i="2"/>
  <c r="F7676" i="2"/>
  <c r="I7675" i="2"/>
  <c r="H7675" i="2"/>
  <c r="G7675" i="2"/>
  <c r="F7675" i="2"/>
  <c r="I7674" i="2"/>
  <c r="H7674" i="2"/>
  <c r="G7674" i="2"/>
  <c r="F7674" i="2"/>
  <c r="I7673" i="2"/>
  <c r="H7673" i="2"/>
  <c r="G7673" i="2"/>
  <c r="F7673" i="2"/>
  <c r="I7672" i="2"/>
  <c r="H7672" i="2"/>
  <c r="G7672" i="2"/>
  <c r="F7672" i="2"/>
  <c r="I7671" i="2"/>
  <c r="H7671" i="2"/>
  <c r="G7671" i="2"/>
  <c r="F7671" i="2"/>
  <c r="I7670" i="2"/>
  <c r="H7670" i="2"/>
  <c r="G7670" i="2"/>
  <c r="F7670" i="2"/>
  <c r="I7669" i="2"/>
  <c r="H7669" i="2"/>
  <c r="G7669" i="2"/>
  <c r="F7669" i="2"/>
  <c r="I7668" i="2"/>
  <c r="H7668" i="2"/>
  <c r="G7668" i="2"/>
  <c r="F7668" i="2"/>
  <c r="I7667" i="2"/>
  <c r="H7667" i="2"/>
  <c r="G7667" i="2"/>
  <c r="F7667" i="2"/>
  <c r="I7666" i="2"/>
  <c r="H7666" i="2"/>
  <c r="G7666" i="2"/>
  <c r="F7666" i="2"/>
  <c r="I7665" i="2"/>
  <c r="H7665" i="2"/>
  <c r="G7665" i="2"/>
  <c r="F7665" i="2"/>
  <c r="I7664" i="2"/>
  <c r="H7664" i="2"/>
  <c r="G7664" i="2"/>
  <c r="F7664" i="2"/>
  <c r="I7663" i="2"/>
  <c r="H7663" i="2"/>
  <c r="G7663" i="2"/>
  <c r="F7663" i="2"/>
  <c r="I7662" i="2"/>
  <c r="H7662" i="2"/>
  <c r="G7662" i="2"/>
  <c r="F7662" i="2"/>
  <c r="I7661" i="2"/>
  <c r="H7661" i="2"/>
  <c r="G7661" i="2"/>
  <c r="F7661" i="2"/>
  <c r="I7660" i="2"/>
  <c r="H7660" i="2"/>
  <c r="G7660" i="2"/>
  <c r="F7660" i="2"/>
  <c r="I7659" i="2"/>
  <c r="H7659" i="2"/>
  <c r="G7659" i="2"/>
  <c r="F7659" i="2"/>
  <c r="I7658" i="2"/>
  <c r="H7658" i="2"/>
  <c r="G7658" i="2"/>
  <c r="F7658" i="2"/>
  <c r="I7657" i="2"/>
  <c r="H7657" i="2"/>
  <c r="G7657" i="2"/>
  <c r="F7657" i="2"/>
  <c r="I7656" i="2"/>
  <c r="H7656" i="2"/>
  <c r="G7656" i="2"/>
  <c r="F7656" i="2"/>
  <c r="I7655" i="2"/>
  <c r="H7655" i="2"/>
  <c r="G7655" i="2"/>
  <c r="F7655" i="2"/>
  <c r="I7654" i="2"/>
  <c r="H7654" i="2"/>
  <c r="G7654" i="2"/>
  <c r="F7654" i="2"/>
  <c r="I7653" i="2"/>
  <c r="H7653" i="2"/>
  <c r="G7653" i="2"/>
  <c r="F7653" i="2"/>
  <c r="I7652" i="2"/>
  <c r="H7652" i="2"/>
  <c r="G7652" i="2"/>
  <c r="F7652" i="2"/>
  <c r="I7651" i="2"/>
  <c r="H7651" i="2"/>
  <c r="G7651" i="2"/>
  <c r="F7651" i="2"/>
  <c r="I7650" i="2"/>
  <c r="H7650" i="2"/>
  <c r="G7650" i="2"/>
  <c r="F7650" i="2"/>
  <c r="I7649" i="2"/>
  <c r="H7649" i="2"/>
  <c r="G7649" i="2"/>
  <c r="F7649" i="2"/>
  <c r="I7648" i="2"/>
  <c r="H7648" i="2"/>
  <c r="G7648" i="2"/>
  <c r="F7648" i="2"/>
  <c r="I7647" i="2"/>
  <c r="H7647" i="2"/>
  <c r="G7647" i="2"/>
  <c r="F7647" i="2"/>
  <c r="I7646" i="2"/>
  <c r="H7646" i="2"/>
  <c r="G7646" i="2"/>
  <c r="F7646" i="2"/>
  <c r="I7645" i="2"/>
  <c r="H7645" i="2"/>
  <c r="G7645" i="2"/>
  <c r="F7645" i="2"/>
  <c r="I7644" i="2"/>
  <c r="H7644" i="2"/>
  <c r="G7644" i="2"/>
  <c r="F7644" i="2"/>
  <c r="I7643" i="2"/>
  <c r="H7643" i="2"/>
  <c r="G7643" i="2"/>
  <c r="F7643" i="2"/>
  <c r="I7642" i="2"/>
  <c r="H7642" i="2"/>
  <c r="G7642" i="2"/>
  <c r="F7642" i="2"/>
  <c r="I7641" i="2"/>
  <c r="H7641" i="2"/>
  <c r="G7641" i="2"/>
  <c r="F7641" i="2"/>
  <c r="I7640" i="2"/>
  <c r="H7640" i="2"/>
  <c r="G7640" i="2"/>
  <c r="F7640" i="2"/>
  <c r="I7639" i="2"/>
  <c r="H7639" i="2"/>
  <c r="G7639" i="2"/>
  <c r="F7639" i="2"/>
  <c r="I7638" i="2"/>
  <c r="H7638" i="2"/>
  <c r="G7638" i="2"/>
  <c r="F7638" i="2"/>
  <c r="I7637" i="2"/>
  <c r="H7637" i="2"/>
  <c r="G7637" i="2"/>
  <c r="F7637" i="2"/>
  <c r="I7636" i="2"/>
  <c r="H7636" i="2"/>
  <c r="G7636" i="2"/>
  <c r="F7636" i="2"/>
  <c r="I7635" i="2"/>
  <c r="H7635" i="2"/>
  <c r="G7635" i="2"/>
  <c r="F7635" i="2"/>
  <c r="I7634" i="2"/>
  <c r="H7634" i="2"/>
  <c r="G7634" i="2"/>
  <c r="F7634" i="2"/>
  <c r="I7633" i="2"/>
  <c r="H7633" i="2"/>
  <c r="G7633" i="2"/>
  <c r="F7633" i="2"/>
  <c r="I7632" i="2"/>
  <c r="H7632" i="2"/>
  <c r="G7632" i="2"/>
  <c r="F7632" i="2"/>
  <c r="I7631" i="2"/>
  <c r="H7631" i="2"/>
  <c r="G7631" i="2"/>
  <c r="F7631" i="2"/>
  <c r="I7630" i="2"/>
  <c r="H7630" i="2"/>
  <c r="G7630" i="2"/>
  <c r="F7630" i="2"/>
  <c r="I7629" i="2"/>
  <c r="H7629" i="2"/>
  <c r="G7629" i="2"/>
  <c r="F7629" i="2"/>
  <c r="I7628" i="2"/>
  <c r="H7628" i="2"/>
  <c r="G7628" i="2"/>
  <c r="F7628" i="2"/>
  <c r="I7627" i="2"/>
  <c r="H7627" i="2"/>
  <c r="G7627" i="2"/>
  <c r="F7627" i="2"/>
  <c r="I7626" i="2"/>
  <c r="H7626" i="2"/>
  <c r="G7626" i="2"/>
  <c r="F7626" i="2"/>
  <c r="I7625" i="2"/>
  <c r="H7625" i="2"/>
  <c r="G7625" i="2"/>
  <c r="F7625" i="2"/>
  <c r="I7624" i="2"/>
  <c r="H7624" i="2"/>
  <c r="G7624" i="2"/>
  <c r="F7624" i="2"/>
  <c r="I7623" i="2"/>
  <c r="H7623" i="2"/>
  <c r="G7623" i="2"/>
  <c r="F7623" i="2"/>
  <c r="I7622" i="2"/>
  <c r="H7622" i="2"/>
  <c r="G7622" i="2"/>
  <c r="F7622" i="2"/>
  <c r="I7621" i="2"/>
  <c r="H7621" i="2"/>
  <c r="G7621" i="2"/>
  <c r="F7621" i="2"/>
  <c r="I7620" i="2"/>
  <c r="H7620" i="2"/>
  <c r="G7620" i="2"/>
  <c r="F7620" i="2"/>
  <c r="I7619" i="2"/>
  <c r="H7619" i="2"/>
  <c r="G7619" i="2"/>
  <c r="F7619" i="2"/>
  <c r="I7618" i="2"/>
  <c r="H7618" i="2"/>
  <c r="G7618" i="2"/>
  <c r="F7618" i="2"/>
  <c r="I7617" i="2"/>
  <c r="H7617" i="2"/>
  <c r="G7617" i="2"/>
  <c r="F7617" i="2"/>
  <c r="I7616" i="2"/>
  <c r="H7616" i="2"/>
  <c r="G7616" i="2"/>
  <c r="F7616" i="2"/>
  <c r="I7615" i="2"/>
  <c r="H7615" i="2"/>
  <c r="G7615" i="2"/>
  <c r="F7615" i="2"/>
  <c r="I7614" i="2"/>
  <c r="H7614" i="2"/>
  <c r="G7614" i="2"/>
  <c r="F7614" i="2"/>
  <c r="I7613" i="2"/>
  <c r="H7613" i="2"/>
  <c r="G7613" i="2"/>
  <c r="F7613" i="2"/>
  <c r="I7612" i="2"/>
  <c r="H7612" i="2"/>
  <c r="G7612" i="2"/>
  <c r="F7612" i="2"/>
  <c r="I7611" i="2"/>
  <c r="H7611" i="2"/>
  <c r="G7611" i="2"/>
  <c r="F7611" i="2"/>
  <c r="I7610" i="2"/>
  <c r="H7610" i="2"/>
  <c r="G7610" i="2"/>
  <c r="F7610" i="2"/>
  <c r="I7609" i="2"/>
  <c r="H7609" i="2"/>
  <c r="G7609" i="2"/>
  <c r="F7609" i="2"/>
  <c r="I7608" i="2"/>
  <c r="H7608" i="2"/>
  <c r="G7608" i="2"/>
  <c r="F7608" i="2"/>
  <c r="I7607" i="2"/>
  <c r="H7607" i="2"/>
  <c r="G7607" i="2"/>
  <c r="F7607" i="2"/>
  <c r="I7606" i="2"/>
  <c r="H7606" i="2"/>
  <c r="G7606" i="2"/>
  <c r="F7606" i="2"/>
  <c r="I7605" i="2"/>
  <c r="H7605" i="2"/>
  <c r="G7605" i="2"/>
  <c r="F7605" i="2"/>
  <c r="I7604" i="2"/>
  <c r="H7604" i="2"/>
  <c r="G7604" i="2"/>
  <c r="F7604" i="2"/>
  <c r="I7603" i="2"/>
  <c r="H7603" i="2"/>
  <c r="G7603" i="2"/>
  <c r="F7603" i="2"/>
  <c r="I7602" i="2"/>
  <c r="H7602" i="2"/>
  <c r="G7602" i="2"/>
  <c r="F7602" i="2"/>
  <c r="I7601" i="2"/>
  <c r="H7601" i="2"/>
  <c r="G7601" i="2"/>
  <c r="F7601" i="2"/>
  <c r="I7600" i="2"/>
  <c r="H7600" i="2"/>
  <c r="G7600" i="2"/>
  <c r="F7600" i="2"/>
  <c r="I7599" i="2"/>
  <c r="H7599" i="2"/>
  <c r="G7599" i="2"/>
  <c r="F7599" i="2"/>
  <c r="I7598" i="2"/>
  <c r="H7598" i="2"/>
  <c r="G7598" i="2"/>
  <c r="F7598" i="2"/>
  <c r="I7597" i="2"/>
  <c r="H7597" i="2"/>
  <c r="G7597" i="2"/>
  <c r="F7597" i="2"/>
  <c r="I7596" i="2"/>
  <c r="H7596" i="2"/>
  <c r="G7596" i="2"/>
  <c r="F7596" i="2"/>
  <c r="I7595" i="2"/>
  <c r="H7595" i="2"/>
  <c r="G7595" i="2"/>
  <c r="F7595" i="2"/>
  <c r="I7594" i="2"/>
  <c r="H7594" i="2"/>
  <c r="G7594" i="2"/>
  <c r="F7594" i="2"/>
  <c r="I7593" i="2"/>
  <c r="H7593" i="2"/>
  <c r="G7593" i="2"/>
  <c r="F7593" i="2"/>
  <c r="I7592" i="2"/>
  <c r="H7592" i="2"/>
  <c r="G7592" i="2"/>
  <c r="F7592" i="2"/>
  <c r="I7591" i="2"/>
  <c r="H7591" i="2"/>
  <c r="G7591" i="2"/>
  <c r="F7591" i="2"/>
  <c r="I7590" i="2"/>
  <c r="H7590" i="2"/>
  <c r="G7590" i="2"/>
  <c r="F7590" i="2"/>
  <c r="I7589" i="2"/>
  <c r="H7589" i="2"/>
  <c r="G7589" i="2"/>
  <c r="F7589" i="2"/>
  <c r="I7588" i="2"/>
  <c r="H7588" i="2"/>
  <c r="G7588" i="2"/>
  <c r="F7588" i="2"/>
  <c r="I7587" i="2"/>
  <c r="H7587" i="2"/>
  <c r="G7587" i="2"/>
  <c r="F7587" i="2"/>
  <c r="I7586" i="2"/>
  <c r="H7586" i="2"/>
  <c r="G7586" i="2"/>
  <c r="F7586" i="2"/>
  <c r="I7585" i="2"/>
  <c r="H7585" i="2"/>
  <c r="G7585" i="2"/>
  <c r="F7585" i="2"/>
  <c r="I7584" i="2"/>
  <c r="H7584" i="2"/>
  <c r="G7584" i="2"/>
  <c r="F7584" i="2"/>
  <c r="I7583" i="2"/>
  <c r="H7583" i="2"/>
  <c r="G7583" i="2"/>
  <c r="F7583" i="2"/>
  <c r="I7582" i="2"/>
  <c r="H7582" i="2"/>
  <c r="G7582" i="2"/>
  <c r="F7582" i="2"/>
  <c r="I7581" i="2"/>
  <c r="H7581" i="2"/>
  <c r="G7581" i="2"/>
  <c r="F7581" i="2"/>
  <c r="I7580" i="2"/>
  <c r="H7580" i="2"/>
  <c r="G7580" i="2"/>
  <c r="F7580" i="2"/>
  <c r="I7579" i="2"/>
  <c r="H7579" i="2"/>
  <c r="G7579" i="2"/>
  <c r="F7579" i="2"/>
  <c r="I7578" i="2"/>
  <c r="H7578" i="2"/>
  <c r="G7578" i="2"/>
  <c r="F7578" i="2"/>
  <c r="I7577" i="2"/>
  <c r="H7577" i="2"/>
  <c r="G7577" i="2"/>
  <c r="F7577" i="2"/>
  <c r="I7576" i="2"/>
  <c r="H7576" i="2"/>
  <c r="G7576" i="2"/>
  <c r="F7576" i="2"/>
  <c r="I7575" i="2"/>
  <c r="H7575" i="2"/>
  <c r="G7575" i="2"/>
  <c r="F7575" i="2"/>
  <c r="I7574" i="2"/>
  <c r="H7574" i="2"/>
  <c r="G7574" i="2"/>
  <c r="F7574" i="2"/>
  <c r="I7573" i="2"/>
  <c r="H7573" i="2"/>
  <c r="G7573" i="2"/>
  <c r="F7573" i="2"/>
  <c r="I7572" i="2"/>
  <c r="H7572" i="2"/>
  <c r="G7572" i="2"/>
  <c r="F7572" i="2"/>
  <c r="I7571" i="2"/>
  <c r="H7571" i="2"/>
  <c r="G7571" i="2"/>
  <c r="F7571" i="2"/>
  <c r="I7570" i="2"/>
  <c r="H7570" i="2"/>
  <c r="G7570" i="2"/>
  <c r="F7570" i="2"/>
  <c r="I7569" i="2"/>
  <c r="H7569" i="2"/>
  <c r="G7569" i="2"/>
  <c r="F7569" i="2"/>
  <c r="I7568" i="2"/>
  <c r="H7568" i="2"/>
  <c r="G7568" i="2"/>
  <c r="F7568" i="2"/>
  <c r="I7567" i="2"/>
  <c r="H7567" i="2"/>
  <c r="G7567" i="2"/>
  <c r="F7567" i="2"/>
  <c r="I7566" i="2"/>
  <c r="H7566" i="2"/>
  <c r="G7566" i="2"/>
  <c r="F7566" i="2"/>
  <c r="I7565" i="2"/>
  <c r="H7565" i="2"/>
  <c r="G7565" i="2"/>
  <c r="F7565" i="2"/>
  <c r="I7564" i="2"/>
  <c r="H7564" i="2"/>
  <c r="G7564" i="2"/>
  <c r="F7564" i="2"/>
  <c r="I7563" i="2"/>
  <c r="H7563" i="2"/>
  <c r="G7563" i="2"/>
  <c r="F7563" i="2"/>
  <c r="I7562" i="2"/>
  <c r="H7562" i="2"/>
  <c r="G7562" i="2"/>
  <c r="F7562" i="2"/>
  <c r="I7561" i="2"/>
  <c r="H7561" i="2"/>
  <c r="G7561" i="2"/>
  <c r="F7561" i="2"/>
  <c r="I7560" i="2"/>
  <c r="H7560" i="2"/>
  <c r="G7560" i="2"/>
  <c r="F7560" i="2"/>
  <c r="I7559" i="2"/>
  <c r="H7559" i="2"/>
  <c r="G7559" i="2"/>
  <c r="F7559" i="2"/>
  <c r="I7558" i="2"/>
  <c r="H7558" i="2"/>
  <c r="G7558" i="2"/>
  <c r="F7558" i="2"/>
  <c r="I7557" i="2"/>
  <c r="H7557" i="2"/>
  <c r="G7557" i="2"/>
  <c r="F7557" i="2"/>
  <c r="I7556" i="2"/>
  <c r="H7556" i="2"/>
  <c r="G7556" i="2"/>
  <c r="F7556" i="2"/>
  <c r="I7555" i="2"/>
  <c r="H7555" i="2"/>
  <c r="G7555" i="2"/>
  <c r="F7555" i="2"/>
  <c r="I7554" i="2"/>
  <c r="H7554" i="2"/>
  <c r="G7554" i="2"/>
  <c r="F7554" i="2"/>
  <c r="I7553" i="2"/>
  <c r="H7553" i="2"/>
  <c r="G7553" i="2"/>
  <c r="F7553" i="2"/>
  <c r="I7552" i="2"/>
  <c r="H7552" i="2"/>
  <c r="G7552" i="2"/>
  <c r="F7552" i="2"/>
  <c r="I7551" i="2"/>
  <c r="H7551" i="2"/>
  <c r="G7551" i="2"/>
  <c r="F7551" i="2"/>
  <c r="I7550" i="2"/>
  <c r="H7550" i="2"/>
  <c r="G7550" i="2"/>
  <c r="F7550" i="2"/>
  <c r="I7549" i="2"/>
  <c r="H7549" i="2"/>
  <c r="G7549" i="2"/>
  <c r="F7549" i="2"/>
  <c r="I7548" i="2"/>
  <c r="H7548" i="2"/>
  <c r="G7548" i="2"/>
  <c r="F7548" i="2"/>
  <c r="I7547" i="2"/>
  <c r="H7547" i="2"/>
  <c r="G7547" i="2"/>
  <c r="F7547" i="2"/>
  <c r="I7546" i="2"/>
  <c r="H7546" i="2"/>
  <c r="G7546" i="2"/>
  <c r="F7546" i="2"/>
  <c r="I7545" i="2"/>
  <c r="H7545" i="2"/>
  <c r="G7545" i="2"/>
  <c r="F7545" i="2"/>
  <c r="I7544" i="2"/>
  <c r="H7544" i="2"/>
  <c r="G7544" i="2"/>
  <c r="F7544" i="2"/>
  <c r="I7543" i="2"/>
  <c r="H7543" i="2"/>
  <c r="G7543" i="2"/>
  <c r="F7543" i="2"/>
  <c r="I7542" i="2"/>
  <c r="H7542" i="2"/>
  <c r="G7542" i="2"/>
  <c r="F7542" i="2"/>
  <c r="I7541" i="2"/>
  <c r="H7541" i="2"/>
  <c r="G7541" i="2"/>
  <c r="F7541" i="2"/>
  <c r="I7540" i="2"/>
  <c r="H7540" i="2"/>
  <c r="G7540" i="2"/>
  <c r="F7540" i="2"/>
  <c r="I7539" i="2"/>
  <c r="H7539" i="2"/>
  <c r="G7539" i="2"/>
  <c r="F7539" i="2"/>
  <c r="I7538" i="2"/>
  <c r="H7538" i="2"/>
  <c r="G7538" i="2"/>
  <c r="F7538" i="2"/>
  <c r="I7537" i="2"/>
  <c r="H7537" i="2"/>
  <c r="G7537" i="2"/>
  <c r="F7537" i="2"/>
  <c r="I7536" i="2"/>
  <c r="H7536" i="2"/>
  <c r="G7536" i="2"/>
  <c r="F7536" i="2"/>
  <c r="I7535" i="2"/>
  <c r="H7535" i="2"/>
  <c r="G7535" i="2"/>
  <c r="F7535" i="2"/>
  <c r="I7534" i="2"/>
  <c r="H7534" i="2"/>
  <c r="G7534" i="2"/>
  <c r="F7534" i="2"/>
  <c r="I7533" i="2"/>
  <c r="H7533" i="2"/>
  <c r="G7533" i="2"/>
  <c r="F7533" i="2"/>
  <c r="I7532" i="2"/>
  <c r="H7532" i="2"/>
  <c r="G7532" i="2"/>
  <c r="F7532" i="2"/>
  <c r="I7531" i="2"/>
  <c r="H7531" i="2"/>
  <c r="G7531" i="2"/>
  <c r="F7531" i="2"/>
  <c r="I7530" i="2"/>
  <c r="H7530" i="2"/>
  <c r="G7530" i="2"/>
  <c r="F7530" i="2"/>
  <c r="I7529" i="2"/>
  <c r="H7529" i="2"/>
  <c r="G7529" i="2"/>
  <c r="F7529" i="2"/>
  <c r="I7528" i="2"/>
  <c r="H7528" i="2"/>
  <c r="G7528" i="2"/>
  <c r="F7528" i="2"/>
  <c r="I7527" i="2"/>
  <c r="H7527" i="2"/>
  <c r="G7527" i="2"/>
  <c r="F7527" i="2"/>
  <c r="I7526" i="2"/>
  <c r="H7526" i="2"/>
  <c r="G7526" i="2"/>
  <c r="F7526" i="2"/>
  <c r="I7525" i="2"/>
  <c r="H7525" i="2"/>
  <c r="G7525" i="2"/>
  <c r="F7525" i="2"/>
  <c r="I7524" i="2"/>
  <c r="H7524" i="2"/>
  <c r="G7524" i="2"/>
  <c r="F7524" i="2"/>
  <c r="I7523" i="2"/>
  <c r="H7523" i="2"/>
  <c r="G7523" i="2"/>
  <c r="F7523" i="2"/>
  <c r="I7522" i="2"/>
  <c r="H7522" i="2"/>
  <c r="G7522" i="2"/>
  <c r="F7522" i="2"/>
  <c r="I7521" i="2"/>
  <c r="H7521" i="2"/>
  <c r="G7521" i="2"/>
  <c r="F7521" i="2"/>
  <c r="I7520" i="2"/>
  <c r="H7520" i="2"/>
  <c r="G7520" i="2"/>
  <c r="F7520" i="2"/>
  <c r="I7519" i="2"/>
  <c r="H7519" i="2"/>
  <c r="G7519" i="2"/>
  <c r="F7519" i="2"/>
  <c r="I7518" i="2"/>
  <c r="H7518" i="2"/>
  <c r="G7518" i="2"/>
  <c r="F7518" i="2"/>
  <c r="I7517" i="2"/>
  <c r="H7517" i="2"/>
  <c r="G7517" i="2"/>
  <c r="F7517" i="2"/>
  <c r="I7516" i="2"/>
  <c r="H7516" i="2"/>
  <c r="G7516" i="2"/>
  <c r="F7516" i="2"/>
  <c r="I7515" i="2"/>
  <c r="H7515" i="2"/>
  <c r="G7515" i="2"/>
  <c r="F7515" i="2"/>
  <c r="I7514" i="2"/>
  <c r="H7514" i="2"/>
  <c r="G7514" i="2"/>
  <c r="F7514" i="2"/>
  <c r="I7513" i="2"/>
  <c r="H7513" i="2"/>
  <c r="G7513" i="2"/>
  <c r="F7513" i="2"/>
  <c r="I7512" i="2"/>
  <c r="H7512" i="2"/>
  <c r="G7512" i="2"/>
  <c r="F7512" i="2"/>
  <c r="I7511" i="2"/>
  <c r="H7511" i="2"/>
  <c r="G7511" i="2"/>
  <c r="F7511" i="2"/>
  <c r="I7510" i="2"/>
  <c r="H7510" i="2"/>
  <c r="G7510" i="2"/>
  <c r="F7510" i="2"/>
  <c r="I7509" i="2"/>
  <c r="H7509" i="2"/>
  <c r="G7509" i="2"/>
  <c r="F7509" i="2"/>
  <c r="I7508" i="2"/>
  <c r="H7508" i="2"/>
  <c r="G7508" i="2"/>
  <c r="F7508" i="2"/>
  <c r="I7507" i="2"/>
  <c r="H7507" i="2"/>
  <c r="G7507" i="2"/>
  <c r="F7507" i="2"/>
  <c r="I7506" i="2"/>
  <c r="H7506" i="2"/>
  <c r="G7506" i="2"/>
  <c r="F7506" i="2"/>
  <c r="I7505" i="2"/>
  <c r="H7505" i="2"/>
  <c r="G7505" i="2"/>
  <c r="F7505" i="2"/>
  <c r="I7504" i="2"/>
  <c r="H7504" i="2"/>
  <c r="G7504" i="2"/>
  <c r="F7504" i="2"/>
  <c r="I7503" i="2"/>
  <c r="H7503" i="2"/>
  <c r="G7503" i="2"/>
  <c r="F7503" i="2"/>
  <c r="I7502" i="2"/>
  <c r="H7502" i="2"/>
  <c r="G7502" i="2"/>
  <c r="F7502" i="2"/>
  <c r="I7501" i="2"/>
  <c r="H7501" i="2"/>
  <c r="G7501" i="2"/>
  <c r="F7501" i="2"/>
  <c r="I7500" i="2"/>
  <c r="H7500" i="2"/>
  <c r="G7500" i="2"/>
  <c r="F7500" i="2"/>
  <c r="I7499" i="2"/>
  <c r="H7499" i="2"/>
  <c r="G7499" i="2"/>
  <c r="F7499" i="2"/>
  <c r="I7498" i="2"/>
  <c r="H7498" i="2"/>
  <c r="G7498" i="2"/>
  <c r="F7498" i="2"/>
  <c r="I7497" i="2"/>
  <c r="H7497" i="2"/>
  <c r="G7497" i="2"/>
  <c r="F7497" i="2"/>
  <c r="I7496" i="2"/>
  <c r="H7496" i="2"/>
  <c r="G7496" i="2"/>
  <c r="F7496" i="2"/>
  <c r="I7495" i="2"/>
  <c r="H7495" i="2"/>
  <c r="G7495" i="2"/>
  <c r="F7495" i="2"/>
  <c r="I7494" i="2"/>
  <c r="H7494" i="2"/>
  <c r="G7494" i="2"/>
  <c r="F7494" i="2"/>
  <c r="I7493" i="2"/>
  <c r="H7493" i="2"/>
  <c r="G7493" i="2"/>
  <c r="F7493" i="2"/>
  <c r="I7492" i="2"/>
  <c r="H7492" i="2"/>
  <c r="G7492" i="2"/>
  <c r="F7492" i="2"/>
  <c r="I7491" i="2"/>
  <c r="H7491" i="2"/>
  <c r="G7491" i="2"/>
  <c r="F7491" i="2"/>
  <c r="I7490" i="2"/>
  <c r="H7490" i="2"/>
  <c r="G7490" i="2"/>
  <c r="F7490" i="2"/>
  <c r="I7489" i="2"/>
  <c r="H7489" i="2"/>
  <c r="G7489" i="2"/>
  <c r="F7489" i="2"/>
  <c r="I7488" i="2"/>
  <c r="H7488" i="2"/>
  <c r="G7488" i="2"/>
  <c r="F7488" i="2"/>
  <c r="I7487" i="2"/>
  <c r="H7487" i="2"/>
  <c r="G7487" i="2"/>
  <c r="F7487" i="2"/>
  <c r="I7486" i="2"/>
  <c r="H7486" i="2"/>
  <c r="G7486" i="2"/>
  <c r="F7486" i="2"/>
  <c r="I7485" i="2"/>
  <c r="H7485" i="2"/>
  <c r="G7485" i="2"/>
  <c r="F7485" i="2"/>
  <c r="I7484" i="2"/>
  <c r="H7484" i="2"/>
  <c r="G7484" i="2"/>
  <c r="F7484" i="2"/>
  <c r="I7483" i="2"/>
  <c r="H7483" i="2"/>
  <c r="G7483" i="2"/>
  <c r="F7483" i="2"/>
  <c r="I7482" i="2"/>
  <c r="H7482" i="2"/>
  <c r="G7482" i="2"/>
  <c r="F7482" i="2"/>
  <c r="I7481" i="2"/>
  <c r="H7481" i="2"/>
  <c r="G7481" i="2"/>
  <c r="F7481" i="2"/>
  <c r="I7480" i="2"/>
  <c r="H7480" i="2"/>
  <c r="G7480" i="2"/>
  <c r="F7480" i="2"/>
  <c r="I7479" i="2"/>
  <c r="H7479" i="2"/>
  <c r="G7479" i="2"/>
  <c r="F7479" i="2"/>
  <c r="I7478" i="2"/>
  <c r="H7478" i="2"/>
  <c r="G7478" i="2"/>
  <c r="F7478" i="2"/>
  <c r="I7477" i="2"/>
  <c r="H7477" i="2"/>
  <c r="G7477" i="2"/>
  <c r="F7477" i="2"/>
  <c r="I7476" i="2"/>
  <c r="H7476" i="2"/>
  <c r="G7476" i="2"/>
  <c r="F7476" i="2"/>
  <c r="I7475" i="2"/>
  <c r="H7475" i="2"/>
  <c r="G7475" i="2"/>
  <c r="F7475" i="2"/>
  <c r="I7474" i="2"/>
  <c r="H7474" i="2"/>
  <c r="G7474" i="2"/>
  <c r="F7474" i="2"/>
  <c r="I7473" i="2"/>
  <c r="H7473" i="2"/>
  <c r="G7473" i="2"/>
  <c r="F7473" i="2"/>
  <c r="I7472" i="2"/>
  <c r="H7472" i="2"/>
  <c r="G7472" i="2"/>
  <c r="F7472" i="2"/>
  <c r="I7471" i="2"/>
  <c r="H7471" i="2"/>
  <c r="G7471" i="2"/>
  <c r="F7471" i="2"/>
  <c r="I7470" i="2"/>
  <c r="H7470" i="2"/>
  <c r="G7470" i="2"/>
  <c r="F7470" i="2"/>
  <c r="I7469" i="2"/>
  <c r="H7469" i="2"/>
  <c r="G7469" i="2"/>
  <c r="F7469" i="2"/>
  <c r="I7468" i="2"/>
  <c r="H7468" i="2"/>
  <c r="G7468" i="2"/>
  <c r="F7468" i="2"/>
  <c r="I7467" i="2"/>
  <c r="H7467" i="2"/>
  <c r="G7467" i="2"/>
  <c r="F7467" i="2"/>
  <c r="I7466" i="2"/>
  <c r="H7466" i="2"/>
  <c r="G7466" i="2"/>
  <c r="F7466" i="2"/>
  <c r="I7465" i="2"/>
  <c r="H7465" i="2"/>
  <c r="G7465" i="2"/>
  <c r="F7465" i="2"/>
  <c r="I7464" i="2"/>
  <c r="H7464" i="2"/>
  <c r="G7464" i="2"/>
  <c r="F7464" i="2"/>
  <c r="I7463" i="2"/>
  <c r="H7463" i="2"/>
  <c r="G7463" i="2"/>
  <c r="F7463" i="2"/>
  <c r="I7462" i="2"/>
  <c r="H7462" i="2"/>
  <c r="G7462" i="2"/>
  <c r="F7462" i="2"/>
  <c r="I7461" i="2"/>
  <c r="H7461" i="2"/>
  <c r="G7461" i="2"/>
  <c r="F7461" i="2"/>
  <c r="I7460" i="2"/>
  <c r="H7460" i="2"/>
  <c r="G7460" i="2"/>
  <c r="F7460" i="2"/>
  <c r="I7459" i="2"/>
  <c r="H7459" i="2"/>
  <c r="G7459" i="2"/>
  <c r="F7459" i="2"/>
  <c r="I7458" i="2"/>
  <c r="H7458" i="2"/>
  <c r="G7458" i="2"/>
  <c r="F7458" i="2"/>
  <c r="I7457" i="2"/>
  <c r="H7457" i="2"/>
  <c r="G7457" i="2"/>
  <c r="F7457" i="2"/>
  <c r="I7456" i="2"/>
  <c r="H7456" i="2"/>
  <c r="G7456" i="2"/>
  <c r="F7456" i="2"/>
  <c r="I7455" i="2"/>
  <c r="H7455" i="2"/>
  <c r="G7455" i="2"/>
  <c r="F7455" i="2"/>
  <c r="I7454" i="2"/>
  <c r="H7454" i="2"/>
  <c r="G7454" i="2"/>
  <c r="F7454" i="2"/>
  <c r="I7453" i="2"/>
  <c r="H7453" i="2"/>
  <c r="G7453" i="2"/>
  <c r="F7453" i="2"/>
  <c r="I7452" i="2"/>
  <c r="H7452" i="2"/>
  <c r="G7452" i="2"/>
  <c r="F7452" i="2"/>
  <c r="I7451" i="2"/>
  <c r="H7451" i="2"/>
  <c r="G7451" i="2"/>
  <c r="F7451" i="2"/>
  <c r="I7450" i="2"/>
  <c r="H7450" i="2"/>
  <c r="G7450" i="2"/>
  <c r="F7450" i="2"/>
  <c r="I7449" i="2"/>
  <c r="H7449" i="2"/>
  <c r="G7449" i="2"/>
  <c r="F7449" i="2"/>
  <c r="I7448" i="2"/>
  <c r="H7448" i="2"/>
  <c r="G7448" i="2"/>
  <c r="F7448" i="2"/>
  <c r="I7447" i="2"/>
  <c r="H7447" i="2"/>
  <c r="G7447" i="2"/>
  <c r="F7447" i="2"/>
  <c r="I7446" i="2"/>
  <c r="H7446" i="2"/>
  <c r="G7446" i="2"/>
  <c r="F7446" i="2"/>
  <c r="I7445" i="2"/>
  <c r="H7445" i="2"/>
  <c r="G7445" i="2"/>
  <c r="F7445" i="2"/>
  <c r="I7444" i="2"/>
  <c r="H7444" i="2"/>
  <c r="G7444" i="2"/>
  <c r="F7444" i="2"/>
  <c r="I7443" i="2"/>
  <c r="H7443" i="2"/>
  <c r="G7443" i="2"/>
  <c r="F7443" i="2"/>
  <c r="I7442" i="2"/>
  <c r="H7442" i="2"/>
  <c r="G7442" i="2"/>
  <c r="F7442" i="2"/>
  <c r="I7441" i="2"/>
  <c r="H7441" i="2"/>
  <c r="G7441" i="2"/>
  <c r="F7441" i="2"/>
  <c r="I7440" i="2"/>
  <c r="H7440" i="2"/>
  <c r="G7440" i="2"/>
  <c r="F7440" i="2"/>
  <c r="I7439" i="2"/>
  <c r="H7439" i="2"/>
  <c r="G7439" i="2"/>
  <c r="F7439" i="2"/>
  <c r="I7438" i="2"/>
  <c r="H7438" i="2"/>
  <c r="G7438" i="2"/>
  <c r="F7438" i="2"/>
  <c r="I7437" i="2"/>
  <c r="H7437" i="2"/>
  <c r="G7437" i="2"/>
  <c r="F7437" i="2"/>
  <c r="I7436" i="2"/>
  <c r="H7436" i="2"/>
  <c r="G7436" i="2"/>
  <c r="F7436" i="2"/>
  <c r="I7435" i="2"/>
  <c r="H7435" i="2"/>
  <c r="G7435" i="2"/>
  <c r="F7435" i="2"/>
  <c r="I7434" i="2"/>
  <c r="H7434" i="2"/>
  <c r="G7434" i="2"/>
  <c r="F7434" i="2"/>
  <c r="I7433" i="2"/>
  <c r="H7433" i="2"/>
  <c r="G7433" i="2"/>
  <c r="F7433" i="2"/>
  <c r="I7432" i="2"/>
  <c r="H7432" i="2"/>
  <c r="G7432" i="2"/>
  <c r="F7432" i="2"/>
  <c r="I7431" i="2"/>
  <c r="H7431" i="2"/>
  <c r="G7431" i="2"/>
  <c r="F7431" i="2"/>
  <c r="I7430" i="2"/>
  <c r="H7430" i="2"/>
  <c r="G7430" i="2"/>
  <c r="F7430" i="2"/>
  <c r="I7429" i="2"/>
  <c r="H7429" i="2"/>
  <c r="G7429" i="2"/>
  <c r="F7429" i="2"/>
  <c r="I7428" i="2"/>
  <c r="H7428" i="2"/>
  <c r="G7428" i="2"/>
  <c r="F7428" i="2"/>
  <c r="I7427" i="2"/>
  <c r="H7427" i="2"/>
  <c r="G7427" i="2"/>
  <c r="F7427" i="2"/>
  <c r="I7426" i="2"/>
  <c r="H7426" i="2"/>
  <c r="G7426" i="2"/>
  <c r="F7426" i="2"/>
  <c r="I7425" i="2"/>
  <c r="H7425" i="2"/>
  <c r="G7425" i="2"/>
  <c r="F7425" i="2"/>
  <c r="I7424" i="2"/>
  <c r="H7424" i="2"/>
  <c r="G7424" i="2"/>
  <c r="F7424" i="2"/>
  <c r="I7423" i="2"/>
  <c r="H7423" i="2"/>
  <c r="G7423" i="2"/>
  <c r="F7423" i="2"/>
  <c r="I7422" i="2"/>
  <c r="H7422" i="2"/>
  <c r="G7422" i="2"/>
  <c r="F7422" i="2"/>
  <c r="I7421" i="2"/>
  <c r="H7421" i="2"/>
  <c r="G7421" i="2"/>
  <c r="F7421" i="2"/>
  <c r="I7420" i="2"/>
  <c r="H7420" i="2"/>
  <c r="G7420" i="2"/>
  <c r="F7420" i="2"/>
  <c r="I7419" i="2"/>
  <c r="H7419" i="2"/>
  <c r="G7419" i="2"/>
  <c r="F7419" i="2"/>
  <c r="I7418" i="2"/>
  <c r="H7418" i="2"/>
  <c r="G7418" i="2"/>
  <c r="F7418" i="2"/>
  <c r="I7417" i="2"/>
  <c r="H7417" i="2"/>
  <c r="G7417" i="2"/>
  <c r="F7417" i="2"/>
  <c r="I7416" i="2"/>
  <c r="H7416" i="2"/>
  <c r="G7416" i="2"/>
  <c r="F7416" i="2"/>
  <c r="I7415" i="2"/>
  <c r="H7415" i="2"/>
  <c r="G7415" i="2"/>
  <c r="F7415" i="2"/>
  <c r="I7414" i="2"/>
  <c r="H7414" i="2"/>
  <c r="G7414" i="2"/>
  <c r="F7414" i="2"/>
  <c r="I7413" i="2"/>
  <c r="H7413" i="2"/>
  <c r="G7413" i="2"/>
  <c r="F7413" i="2"/>
  <c r="I7412" i="2"/>
  <c r="H7412" i="2"/>
  <c r="G7412" i="2"/>
  <c r="F7412" i="2"/>
  <c r="I7411" i="2"/>
  <c r="H7411" i="2"/>
  <c r="G7411" i="2"/>
  <c r="F7411" i="2"/>
  <c r="I7410" i="2"/>
  <c r="H7410" i="2"/>
  <c r="G7410" i="2"/>
  <c r="F7410" i="2"/>
  <c r="I7409" i="2"/>
  <c r="H7409" i="2"/>
  <c r="G7409" i="2"/>
  <c r="F7409" i="2"/>
  <c r="I7408" i="2"/>
  <c r="H7408" i="2"/>
  <c r="G7408" i="2"/>
  <c r="F7408" i="2"/>
  <c r="I7407" i="2"/>
  <c r="H7407" i="2"/>
  <c r="G7407" i="2"/>
  <c r="F7407" i="2"/>
  <c r="I7406" i="2"/>
  <c r="H7406" i="2"/>
  <c r="G7406" i="2"/>
  <c r="F7406" i="2"/>
  <c r="I7405" i="2"/>
  <c r="H7405" i="2"/>
  <c r="G7405" i="2"/>
  <c r="F7405" i="2"/>
  <c r="I7404" i="2"/>
  <c r="H7404" i="2"/>
  <c r="G7404" i="2"/>
  <c r="F7404" i="2"/>
  <c r="I7403" i="2"/>
  <c r="H7403" i="2"/>
  <c r="G7403" i="2"/>
  <c r="F7403" i="2"/>
  <c r="I7402" i="2"/>
  <c r="H7402" i="2"/>
  <c r="G7402" i="2"/>
  <c r="F7402" i="2"/>
  <c r="I7401" i="2"/>
  <c r="H7401" i="2"/>
  <c r="G7401" i="2"/>
  <c r="F7401" i="2"/>
  <c r="I7400" i="2"/>
  <c r="H7400" i="2"/>
  <c r="G7400" i="2"/>
  <c r="F7400" i="2"/>
  <c r="I7399" i="2"/>
  <c r="H7399" i="2"/>
  <c r="G7399" i="2"/>
  <c r="F7399" i="2"/>
  <c r="I7398" i="2"/>
  <c r="H7398" i="2"/>
  <c r="G7398" i="2"/>
  <c r="F7398" i="2"/>
  <c r="I7397" i="2"/>
  <c r="H7397" i="2"/>
  <c r="G7397" i="2"/>
  <c r="F7397" i="2"/>
  <c r="I7396" i="2"/>
  <c r="H7396" i="2"/>
  <c r="G7396" i="2"/>
  <c r="F7396" i="2"/>
  <c r="I7395" i="2"/>
  <c r="H7395" i="2"/>
  <c r="G7395" i="2"/>
  <c r="F7395" i="2"/>
  <c r="I7394" i="2"/>
  <c r="H7394" i="2"/>
  <c r="G7394" i="2"/>
  <c r="F7394" i="2"/>
  <c r="I7393" i="2"/>
  <c r="H7393" i="2"/>
  <c r="G7393" i="2"/>
  <c r="F7393" i="2"/>
  <c r="I7392" i="2"/>
  <c r="H7392" i="2"/>
  <c r="G7392" i="2"/>
  <c r="F7392" i="2"/>
  <c r="I7391" i="2"/>
  <c r="H7391" i="2"/>
  <c r="G7391" i="2"/>
  <c r="F7391" i="2"/>
  <c r="I7390" i="2"/>
  <c r="H7390" i="2"/>
  <c r="G7390" i="2"/>
  <c r="F7390" i="2"/>
  <c r="I7389" i="2"/>
  <c r="H7389" i="2"/>
  <c r="G7389" i="2"/>
  <c r="F7389" i="2"/>
  <c r="I7388" i="2"/>
  <c r="H7388" i="2"/>
  <c r="G7388" i="2"/>
  <c r="F7388" i="2"/>
  <c r="I7387" i="2"/>
  <c r="H7387" i="2"/>
  <c r="G7387" i="2"/>
  <c r="F7387" i="2"/>
  <c r="I7386" i="2"/>
  <c r="H7386" i="2"/>
  <c r="G7386" i="2"/>
  <c r="F7386" i="2"/>
  <c r="I7385" i="2"/>
  <c r="H7385" i="2"/>
  <c r="G7385" i="2"/>
  <c r="F7385" i="2"/>
  <c r="I7384" i="2"/>
  <c r="H7384" i="2"/>
  <c r="G7384" i="2"/>
  <c r="F7384" i="2"/>
  <c r="I7383" i="2"/>
  <c r="H7383" i="2"/>
  <c r="G7383" i="2"/>
  <c r="F7383" i="2"/>
  <c r="I7382" i="2"/>
  <c r="H7382" i="2"/>
  <c r="G7382" i="2"/>
  <c r="F7382" i="2"/>
  <c r="I7381" i="2"/>
  <c r="H7381" i="2"/>
  <c r="G7381" i="2"/>
  <c r="F7381" i="2"/>
  <c r="I7380" i="2"/>
  <c r="H7380" i="2"/>
  <c r="G7380" i="2"/>
  <c r="F7380" i="2"/>
  <c r="I7379" i="2"/>
  <c r="H7379" i="2"/>
  <c r="G7379" i="2"/>
  <c r="F7379" i="2"/>
  <c r="I7378" i="2"/>
  <c r="H7378" i="2"/>
  <c r="G7378" i="2"/>
  <c r="F7378" i="2"/>
  <c r="I7377" i="2"/>
  <c r="H7377" i="2"/>
  <c r="G7377" i="2"/>
  <c r="F7377" i="2"/>
  <c r="I7376" i="2"/>
  <c r="H7376" i="2"/>
  <c r="G7376" i="2"/>
  <c r="F7376" i="2"/>
  <c r="I7375" i="2"/>
  <c r="H7375" i="2"/>
  <c r="G7375" i="2"/>
  <c r="F7375" i="2"/>
  <c r="I7374" i="2"/>
  <c r="H7374" i="2"/>
  <c r="G7374" i="2"/>
  <c r="F7374" i="2"/>
  <c r="I7373" i="2"/>
  <c r="H7373" i="2"/>
  <c r="G7373" i="2"/>
  <c r="F7373" i="2"/>
  <c r="I7372" i="2"/>
  <c r="H7372" i="2"/>
  <c r="G7372" i="2"/>
  <c r="F7372" i="2"/>
  <c r="I7371" i="2"/>
  <c r="H7371" i="2"/>
  <c r="G7371" i="2"/>
  <c r="F7371" i="2"/>
  <c r="I7370" i="2"/>
  <c r="H7370" i="2"/>
  <c r="G7370" i="2"/>
  <c r="F7370" i="2"/>
  <c r="I7369" i="2"/>
  <c r="H7369" i="2"/>
  <c r="G7369" i="2"/>
  <c r="F7369" i="2"/>
  <c r="I7368" i="2"/>
  <c r="H7368" i="2"/>
  <c r="G7368" i="2"/>
  <c r="F7368" i="2"/>
  <c r="I7367" i="2"/>
  <c r="H7367" i="2"/>
  <c r="G7367" i="2"/>
  <c r="F7367" i="2"/>
  <c r="I7366" i="2"/>
  <c r="H7366" i="2"/>
  <c r="G7366" i="2"/>
  <c r="F7366" i="2"/>
  <c r="I7365" i="2"/>
  <c r="H7365" i="2"/>
  <c r="G7365" i="2"/>
  <c r="F7365" i="2"/>
  <c r="I7364" i="2"/>
  <c r="H7364" i="2"/>
  <c r="G7364" i="2"/>
  <c r="F7364" i="2"/>
  <c r="I7363" i="2"/>
  <c r="H7363" i="2"/>
  <c r="G7363" i="2"/>
  <c r="F7363" i="2"/>
  <c r="I7362" i="2"/>
  <c r="H7362" i="2"/>
  <c r="G7362" i="2"/>
  <c r="F7362" i="2"/>
  <c r="I7361" i="2"/>
  <c r="H7361" i="2"/>
  <c r="G7361" i="2"/>
  <c r="F7361" i="2"/>
  <c r="I7360" i="2"/>
  <c r="H7360" i="2"/>
  <c r="G7360" i="2"/>
  <c r="F7360" i="2"/>
  <c r="I7359" i="2"/>
  <c r="H7359" i="2"/>
  <c r="G7359" i="2"/>
  <c r="F7359" i="2"/>
  <c r="I7358" i="2"/>
  <c r="H7358" i="2"/>
  <c r="G7358" i="2"/>
  <c r="F7358" i="2"/>
  <c r="I7357" i="2"/>
  <c r="H7357" i="2"/>
  <c r="G7357" i="2"/>
  <c r="F7357" i="2"/>
  <c r="I7356" i="2"/>
  <c r="H7356" i="2"/>
  <c r="G7356" i="2"/>
  <c r="F7356" i="2"/>
  <c r="I7355" i="2"/>
  <c r="H7355" i="2"/>
  <c r="G7355" i="2"/>
  <c r="F7355" i="2"/>
  <c r="I7354" i="2"/>
  <c r="H7354" i="2"/>
  <c r="G7354" i="2"/>
  <c r="F7354" i="2"/>
  <c r="I7353" i="2"/>
  <c r="H7353" i="2"/>
  <c r="G7353" i="2"/>
  <c r="F7353" i="2"/>
  <c r="I7352" i="2"/>
  <c r="H7352" i="2"/>
  <c r="G7352" i="2"/>
  <c r="F7352" i="2"/>
  <c r="I7351" i="2"/>
  <c r="H7351" i="2"/>
  <c r="G7351" i="2"/>
  <c r="F7351" i="2"/>
  <c r="I7350" i="2"/>
  <c r="H7350" i="2"/>
  <c r="G7350" i="2"/>
  <c r="F7350" i="2"/>
  <c r="I7349" i="2"/>
  <c r="H7349" i="2"/>
  <c r="G7349" i="2"/>
  <c r="F7349" i="2"/>
  <c r="I7348" i="2"/>
  <c r="H7348" i="2"/>
  <c r="G7348" i="2"/>
  <c r="F7348" i="2"/>
  <c r="I7347" i="2"/>
  <c r="H7347" i="2"/>
  <c r="G7347" i="2"/>
  <c r="F7347" i="2"/>
  <c r="I7346" i="2"/>
  <c r="H7346" i="2"/>
  <c r="G7346" i="2"/>
  <c r="F7346" i="2"/>
  <c r="I7345" i="2"/>
  <c r="H7345" i="2"/>
  <c r="G7345" i="2"/>
  <c r="F7345" i="2"/>
  <c r="I7344" i="2"/>
  <c r="H7344" i="2"/>
  <c r="G7344" i="2"/>
  <c r="F7344" i="2"/>
  <c r="I7343" i="2"/>
  <c r="H7343" i="2"/>
  <c r="G7343" i="2"/>
  <c r="F7343" i="2"/>
  <c r="I7342" i="2"/>
  <c r="H7342" i="2"/>
  <c r="G7342" i="2"/>
  <c r="F7342" i="2"/>
  <c r="I7341" i="2"/>
  <c r="H7341" i="2"/>
  <c r="G7341" i="2"/>
  <c r="F7341" i="2"/>
  <c r="I7340" i="2"/>
  <c r="H7340" i="2"/>
  <c r="G7340" i="2"/>
  <c r="F7340" i="2"/>
  <c r="I7339" i="2"/>
  <c r="H7339" i="2"/>
  <c r="G7339" i="2"/>
  <c r="F7339" i="2"/>
  <c r="I7338" i="2"/>
  <c r="H7338" i="2"/>
  <c r="G7338" i="2"/>
  <c r="F7338" i="2"/>
  <c r="I7337" i="2"/>
  <c r="H7337" i="2"/>
  <c r="G7337" i="2"/>
  <c r="F7337" i="2"/>
  <c r="I7336" i="2"/>
  <c r="H7336" i="2"/>
  <c r="G7336" i="2"/>
  <c r="F7336" i="2"/>
  <c r="I7335" i="2"/>
  <c r="H7335" i="2"/>
  <c r="G7335" i="2"/>
  <c r="F7335" i="2"/>
  <c r="I7334" i="2"/>
  <c r="H7334" i="2"/>
  <c r="G7334" i="2"/>
  <c r="F7334" i="2"/>
  <c r="I7333" i="2"/>
  <c r="H7333" i="2"/>
  <c r="G7333" i="2"/>
  <c r="F7333" i="2"/>
  <c r="I7332" i="2"/>
  <c r="H7332" i="2"/>
  <c r="G7332" i="2"/>
  <c r="F7332" i="2"/>
  <c r="I7331" i="2"/>
  <c r="H7331" i="2"/>
  <c r="G7331" i="2"/>
  <c r="F7331" i="2"/>
  <c r="I7330" i="2"/>
  <c r="H7330" i="2"/>
  <c r="G7330" i="2"/>
  <c r="F7330" i="2"/>
  <c r="I7329" i="2"/>
  <c r="H7329" i="2"/>
  <c r="G7329" i="2"/>
  <c r="F7329" i="2"/>
  <c r="I7328" i="2"/>
  <c r="H7328" i="2"/>
  <c r="G7328" i="2"/>
  <c r="F7328" i="2"/>
  <c r="I7327" i="2"/>
  <c r="H7327" i="2"/>
  <c r="G7327" i="2"/>
  <c r="F7327" i="2"/>
  <c r="I7326" i="2"/>
  <c r="H7326" i="2"/>
  <c r="G7326" i="2"/>
  <c r="F7326" i="2"/>
  <c r="I7325" i="2"/>
  <c r="H7325" i="2"/>
  <c r="G7325" i="2"/>
  <c r="F7325" i="2"/>
  <c r="I7324" i="2"/>
  <c r="H7324" i="2"/>
  <c r="G7324" i="2"/>
  <c r="F7324" i="2"/>
  <c r="I7323" i="2"/>
  <c r="H7323" i="2"/>
  <c r="G7323" i="2"/>
  <c r="F7323" i="2"/>
  <c r="I7322" i="2"/>
  <c r="H7322" i="2"/>
  <c r="G7322" i="2"/>
  <c r="F7322" i="2"/>
  <c r="I7321" i="2"/>
  <c r="H7321" i="2"/>
  <c r="G7321" i="2"/>
  <c r="F7321" i="2"/>
  <c r="I7320" i="2"/>
  <c r="H7320" i="2"/>
  <c r="G7320" i="2"/>
  <c r="F7320" i="2"/>
  <c r="I7319" i="2"/>
  <c r="H7319" i="2"/>
  <c r="G7319" i="2"/>
  <c r="F7319" i="2"/>
  <c r="I7318" i="2"/>
  <c r="H7318" i="2"/>
  <c r="G7318" i="2"/>
  <c r="F7318" i="2"/>
  <c r="I7317" i="2"/>
  <c r="H7317" i="2"/>
  <c r="G7317" i="2"/>
  <c r="F7317" i="2"/>
  <c r="I7316" i="2"/>
  <c r="H7316" i="2"/>
  <c r="G7316" i="2"/>
  <c r="F7316" i="2"/>
  <c r="I7315" i="2"/>
  <c r="H7315" i="2"/>
  <c r="G7315" i="2"/>
  <c r="F7315" i="2"/>
  <c r="I7314" i="2"/>
  <c r="H7314" i="2"/>
  <c r="G7314" i="2"/>
  <c r="F7314" i="2"/>
  <c r="I7313" i="2"/>
  <c r="H7313" i="2"/>
  <c r="G7313" i="2"/>
  <c r="F7313" i="2"/>
  <c r="I7312" i="2"/>
  <c r="H7312" i="2"/>
  <c r="G7312" i="2"/>
  <c r="F7312" i="2"/>
  <c r="I7311" i="2"/>
  <c r="H7311" i="2"/>
  <c r="G7311" i="2"/>
  <c r="F7311" i="2"/>
  <c r="I7310" i="2"/>
  <c r="H7310" i="2"/>
  <c r="G7310" i="2"/>
  <c r="F7310" i="2"/>
  <c r="I7309" i="2"/>
  <c r="H7309" i="2"/>
  <c r="G7309" i="2"/>
  <c r="F7309" i="2"/>
  <c r="I7308" i="2"/>
  <c r="H7308" i="2"/>
  <c r="G7308" i="2"/>
  <c r="F7308" i="2"/>
  <c r="I7307" i="2"/>
  <c r="H7307" i="2"/>
  <c r="G7307" i="2"/>
  <c r="F7307" i="2"/>
  <c r="I7306" i="2"/>
  <c r="H7306" i="2"/>
  <c r="G7306" i="2"/>
  <c r="F7306" i="2"/>
  <c r="I7305" i="2"/>
  <c r="H7305" i="2"/>
  <c r="G7305" i="2"/>
  <c r="F7305" i="2"/>
  <c r="I7304" i="2"/>
  <c r="H7304" i="2"/>
  <c r="G7304" i="2"/>
  <c r="F7304" i="2"/>
  <c r="I7303" i="2"/>
  <c r="H7303" i="2"/>
  <c r="G7303" i="2"/>
  <c r="F7303" i="2"/>
  <c r="I7302" i="2"/>
  <c r="H7302" i="2"/>
  <c r="G7302" i="2"/>
  <c r="F7302" i="2"/>
  <c r="I7301" i="2"/>
  <c r="H7301" i="2"/>
  <c r="G7301" i="2"/>
  <c r="F7301" i="2"/>
  <c r="I7300" i="2"/>
  <c r="H7300" i="2"/>
  <c r="G7300" i="2"/>
  <c r="F7300" i="2"/>
  <c r="I7299" i="2"/>
  <c r="H7299" i="2"/>
  <c r="G7299" i="2"/>
  <c r="F7299" i="2"/>
  <c r="I7298" i="2"/>
  <c r="H7298" i="2"/>
  <c r="G7298" i="2"/>
  <c r="F7298" i="2"/>
  <c r="I7297" i="2"/>
  <c r="H7297" i="2"/>
  <c r="G7297" i="2"/>
  <c r="F7297" i="2"/>
  <c r="I7296" i="2"/>
  <c r="H7296" i="2"/>
  <c r="G7296" i="2"/>
  <c r="F7296" i="2"/>
  <c r="I7295" i="2"/>
  <c r="H7295" i="2"/>
  <c r="G7295" i="2"/>
  <c r="F7295" i="2"/>
  <c r="I7294" i="2"/>
  <c r="H7294" i="2"/>
  <c r="G7294" i="2"/>
  <c r="F7294" i="2"/>
  <c r="I7293" i="2"/>
  <c r="H7293" i="2"/>
  <c r="G7293" i="2"/>
  <c r="F7293" i="2"/>
  <c r="I7292" i="2"/>
  <c r="H7292" i="2"/>
  <c r="G7292" i="2"/>
  <c r="F7292" i="2"/>
  <c r="I7291" i="2"/>
  <c r="H7291" i="2"/>
  <c r="G7291" i="2"/>
  <c r="F7291" i="2"/>
  <c r="I7290" i="2"/>
  <c r="H7290" i="2"/>
  <c r="G7290" i="2"/>
  <c r="F7290" i="2"/>
  <c r="I7289" i="2"/>
  <c r="H7289" i="2"/>
  <c r="G7289" i="2"/>
  <c r="F7289" i="2"/>
  <c r="I7288" i="2"/>
  <c r="H7288" i="2"/>
  <c r="G7288" i="2"/>
  <c r="F7288" i="2"/>
  <c r="I7287" i="2"/>
  <c r="H7287" i="2"/>
  <c r="G7287" i="2"/>
  <c r="F7287" i="2"/>
  <c r="I7286" i="2"/>
  <c r="H7286" i="2"/>
  <c r="G7286" i="2"/>
  <c r="F7286" i="2"/>
  <c r="I7285" i="2"/>
  <c r="H7285" i="2"/>
  <c r="G7285" i="2"/>
  <c r="F7285" i="2"/>
  <c r="I7284" i="2"/>
  <c r="H7284" i="2"/>
  <c r="G7284" i="2"/>
  <c r="F7284" i="2"/>
  <c r="I7283" i="2"/>
  <c r="H7283" i="2"/>
  <c r="G7283" i="2"/>
  <c r="F7283" i="2"/>
  <c r="I7282" i="2"/>
  <c r="H7282" i="2"/>
  <c r="G7282" i="2"/>
  <c r="F7282" i="2"/>
  <c r="I7281" i="2"/>
  <c r="H7281" i="2"/>
  <c r="G7281" i="2"/>
  <c r="F7281" i="2"/>
  <c r="I7280" i="2"/>
  <c r="H7280" i="2"/>
  <c r="G7280" i="2"/>
  <c r="F7280" i="2"/>
  <c r="I7279" i="2"/>
  <c r="H7279" i="2"/>
  <c r="G7279" i="2"/>
  <c r="F7279" i="2"/>
  <c r="I7278" i="2"/>
  <c r="H7278" i="2"/>
  <c r="G7278" i="2"/>
  <c r="F7278" i="2"/>
  <c r="I7277" i="2"/>
  <c r="H7277" i="2"/>
  <c r="G7277" i="2"/>
  <c r="F7277" i="2"/>
  <c r="I7276" i="2"/>
  <c r="H7276" i="2"/>
  <c r="G7276" i="2"/>
  <c r="F7276" i="2"/>
  <c r="I7275" i="2"/>
  <c r="H7275" i="2"/>
  <c r="G7275" i="2"/>
  <c r="F7275" i="2"/>
  <c r="I7274" i="2"/>
  <c r="H7274" i="2"/>
  <c r="G7274" i="2"/>
  <c r="F7274" i="2"/>
  <c r="I7273" i="2"/>
  <c r="H7273" i="2"/>
  <c r="G7273" i="2"/>
  <c r="F7273" i="2"/>
  <c r="I7272" i="2"/>
  <c r="H7272" i="2"/>
  <c r="G7272" i="2"/>
  <c r="F7272" i="2"/>
  <c r="I7271" i="2"/>
  <c r="H7271" i="2"/>
  <c r="G7271" i="2"/>
  <c r="F7271" i="2"/>
  <c r="I7270" i="2"/>
  <c r="H7270" i="2"/>
  <c r="G7270" i="2"/>
  <c r="F7270" i="2"/>
  <c r="I7269" i="2"/>
  <c r="H7269" i="2"/>
  <c r="G7269" i="2"/>
  <c r="F7269" i="2"/>
  <c r="I7268" i="2"/>
  <c r="H7268" i="2"/>
  <c r="G7268" i="2"/>
  <c r="F7268" i="2"/>
  <c r="I7267" i="2"/>
  <c r="H7267" i="2"/>
  <c r="G7267" i="2"/>
  <c r="F7267" i="2"/>
  <c r="I7266" i="2"/>
  <c r="H7266" i="2"/>
  <c r="G7266" i="2"/>
  <c r="F7266" i="2"/>
  <c r="I7265" i="2"/>
  <c r="H7265" i="2"/>
  <c r="G7265" i="2"/>
  <c r="F7265" i="2"/>
  <c r="I7264" i="2"/>
  <c r="H7264" i="2"/>
  <c r="G7264" i="2"/>
  <c r="F7264" i="2"/>
  <c r="I7263" i="2"/>
  <c r="H7263" i="2"/>
  <c r="G7263" i="2"/>
  <c r="F7263" i="2"/>
  <c r="I7262" i="2"/>
  <c r="H7262" i="2"/>
  <c r="G7262" i="2"/>
  <c r="F7262" i="2"/>
  <c r="I7261" i="2"/>
  <c r="H7261" i="2"/>
  <c r="G7261" i="2"/>
  <c r="F7261" i="2"/>
  <c r="I7260" i="2"/>
  <c r="H7260" i="2"/>
  <c r="G7260" i="2"/>
  <c r="F7260" i="2"/>
  <c r="I7259" i="2"/>
  <c r="H7259" i="2"/>
  <c r="G7259" i="2"/>
  <c r="F7259" i="2"/>
  <c r="I7258" i="2"/>
  <c r="H7258" i="2"/>
  <c r="G7258" i="2"/>
  <c r="F7258" i="2"/>
  <c r="I7257" i="2"/>
  <c r="H7257" i="2"/>
  <c r="G7257" i="2"/>
  <c r="F7257" i="2"/>
  <c r="I7256" i="2"/>
  <c r="H7256" i="2"/>
  <c r="G7256" i="2"/>
  <c r="F7256" i="2"/>
  <c r="I7255" i="2"/>
  <c r="H7255" i="2"/>
  <c r="G7255" i="2"/>
  <c r="F7255" i="2"/>
  <c r="I7254" i="2"/>
  <c r="H7254" i="2"/>
  <c r="G7254" i="2"/>
  <c r="F7254" i="2"/>
  <c r="I7253" i="2"/>
  <c r="H7253" i="2"/>
  <c r="G7253" i="2"/>
  <c r="F7253" i="2"/>
  <c r="I7252" i="2"/>
  <c r="H7252" i="2"/>
  <c r="G7252" i="2"/>
  <c r="F7252" i="2"/>
  <c r="I7251" i="2"/>
  <c r="H7251" i="2"/>
  <c r="G7251" i="2"/>
  <c r="F7251" i="2"/>
  <c r="I7250" i="2"/>
  <c r="H7250" i="2"/>
  <c r="G7250" i="2"/>
  <c r="F7250" i="2"/>
  <c r="I7249" i="2"/>
  <c r="H7249" i="2"/>
  <c r="G7249" i="2"/>
  <c r="F7249" i="2"/>
  <c r="I7248" i="2"/>
  <c r="H7248" i="2"/>
  <c r="G7248" i="2"/>
  <c r="F7248" i="2"/>
  <c r="I7247" i="2"/>
  <c r="H7247" i="2"/>
  <c r="G7247" i="2"/>
  <c r="F7247" i="2"/>
  <c r="I7246" i="2"/>
  <c r="H7246" i="2"/>
  <c r="G7246" i="2"/>
  <c r="F7246" i="2"/>
  <c r="I7245" i="2"/>
  <c r="H7245" i="2"/>
  <c r="G7245" i="2"/>
  <c r="F7245" i="2"/>
  <c r="I7244" i="2"/>
  <c r="H7244" i="2"/>
  <c r="G7244" i="2"/>
  <c r="F7244" i="2"/>
  <c r="I7243" i="2"/>
  <c r="H7243" i="2"/>
  <c r="G7243" i="2"/>
  <c r="F7243" i="2"/>
  <c r="I7242" i="2"/>
  <c r="H7242" i="2"/>
  <c r="G7242" i="2"/>
  <c r="F7242" i="2"/>
  <c r="I7241" i="2"/>
  <c r="H7241" i="2"/>
  <c r="G7241" i="2"/>
  <c r="F7241" i="2"/>
  <c r="I7240" i="2"/>
  <c r="H7240" i="2"/>
  <c r="G7240" i="2"/>
  <c r="F7240" i="2"/>
  <c r="I7239" i="2"/>
  <c r="H7239" i="2"/>
  <c r="G7239" i="2"/>
  <c r="F7239" i="2"/>
  <c r="I7238" i="2"/>
  <c r="H7238" i="2"/>
  <c r="G7238" i="2"/>
  <c r="F7238" i="2"/>
  <c r="I7237" i="2"/>
  <c r="H7237" i="2"/>
  <c r="G7237" i="2"/>
  <c r="F7237" i="2"/>
  <c r="I7236" i="2"/>
  <c r="H7236" i="2"/>
  <c r="G7236" i="2"/>
  <c r="F7236" i="2"/>
  <c r="I7235" i="2"/>
  <c r="H7235" i="2"/>
  <c r="G7235" i="2"/>
  <c r="F7235" i="2"/>
  <c r="I7234" i="2"/>
  <c r="H7234" i="2"/>
  <c r="G7234" i="2"/>
  <c r="F7234" i="2"/>
  <c r="I7233" i="2"/>
  <c r="H7233" i="2"/>
  <c r="G7233" i="2"/>
  <c r="F7233" i="2"/>
  <c r="I7232" i="2"/>
  <c r="H7232" i="2"/>
  <c r="G7232" i="2"/>
  <c r="F7232" i="2"/>
  <c r="I7231" i="2"/>
  <c r="H7231" i="2"/>
  <c r="G7231" i="2"/>
  <c r="F7231" i="2"/>
  <c r="I7230" i="2"/>
  <c r="H7230" i="2"/>
  <c r="G7230" i="2"/>
  <c r="F7230" i="2"/>
  <c r="I7229" i="2"/>
  <c r="H7229" i="2"/>
  <c r="G7229" i="2"/>
  <c r="F7229" i="2"/>
  <c r="I7228" i="2"/>
  <c r="H7228" i="2"/>
  <c r="G7228" i="2"/>
  <c r="F7228" i="2"/>
  <c r="I7227" i="2"/>
  <c r="H7227" i="2"/>
  <c r="G7227" i="2"/>
  <c r="F7227" i="2"/>
  <c r="I7226" i="2"/>
  <c r="H7226" i="2"/>
  <c r="G7226" i="2"/>
  <c r="F7226" i="2"/>
  <c r="I7225" i="2"/>
  <c r="H7225" i="2"/>
  <c r="G7225" i="2"/>
  <c r="F7225" i="2"/>
  <c r="I7224" i="2"/>
  <c r="H7224" i="2"/>
  <c r="G7224" i="2"/>
  <c r="F7224" i="2"/>
  <c r="I7223" i="2"/>
  <c r="H7223" i="2"/>
  <c r="G7223" i="2"/>
  <c r="F7223" i="2"/>
  <c r="I7222" i="2"/>
  <c r="H7222" i="2"/>
  <c r="G7222" i="2"/>
  <c r="F7222" i="2"/>
  <c r="I7221" i="2"/>
  <c r="H7221" i="2"/>
  <c r="G7221" i="2"/>
  <c r="F7221" i="2"/>
  <c r="I7220" i="2"/>
  <c r="H7220" i="2"/>
  <c r="G7220" i="2"/>
  <c r="F7220" i="2"/>
  <c r="I7219" i="2"/>
  <c r="H7219" i="2"/>
  <c r="G7219" i="2"/>
  <c r="F7219" i="2"/>
  <c r="I7218" i="2"/>
  <c r="H7218" i="2"/>
  <c r="G7218" i="2"/>
  <c r="F7218" i="2"/>
  <c r="I7217" i="2"/>
  <c r="H7217" i="2"/>
  <c r="G7217" i="2"/>
  <c r="F7217" i="2"/>
  <c r="I7216" i="2"/>
  <c r="H7216" i="2"/>
  <c r="G7216" i="2"/>
  <c r="F7216" i="2"/>
  <c r="I7215" i="2"/>
  <c r="H7215" i="2"/>
  <c r="G7215" i="2"/>
  <c r="F7215" i="2"/>
  <c r="I7214" i="2"/>
  <c r="H7214" i="2"/>
  <c r="G7214" i="2"/>
  <c r="F7214" i="2"/>
  <c r="I7213" i="2"/>
  <c r="H7213" i="2"/>
  <c r="G7213" i="2"/>
  <c r="F7213" i="2"/>
  <c r="I7212" i="2"/>
  <c r="H7212" i="2"/>
  <c r="G7212" i="2"/>
  <c r="F7212" i="2"/>
  <c r="I7211" i="2"/>
  <c r="H7211" i="2"/>
  <c r="G7211" i="2"/>
  <c r="F7211" i="2"/>
  <c r="I7210" i="2"/>
  <c r="H7210" i="2"/>
  <c r="G7210" i="2"/>
  <c r="F7210" i="2"/>
  <c r="I7209" i="2"/>
  <c r="H7209" i="2"/>
  <c r="G7209" i="2"/>
  <c r="F7209" i="2"/>
  <c r="I7208" i="2"/>
  <c r="H7208" i="2"/>
  <c r="G7208" i="2"/>
  <c r="F7208" i="2"/>
  <c r="I7207" i="2"/>
  <c r="H7207" i="2"/>
  <c r="G7207" i="2"/>
  <c r="F7207" i="2"/>
  <c r="I7206" i="2"/>
  <c r="H7206" i="2"/>
  <c r="G7206" i="2"/>
  <c r="F7206" i="2"/>
  <c r="I7205" i="2"/>
  <c r="H7205" i="2"/>
  <c r="G7205" i="2"/>
  <c r="F7205" i="2"/>
  <c r="I7204" i="2"/>
  <c r="H7204" i="2"/>
  <c r="G7204" i="2"/>
  <c r="F7204" i="2"/>
  <c r="I7203" i="2"/>
  <c r="H7203" i="2"/>
  <c r="G7203" i="2"/>
  <c r="F7203" i="2"/>
  <c r="I7202" i="2"/>
  <c r="H7202" i="2"/>
  <c r="G7202" i="2"/>
  <c r="F7202" i="2"/>
  <c r="I7201" i="2"/>
  <c r="H7201" i="2"/>
  <c r="G7201" i="2"/>
  <c r="F7201" i="2"/>
  <c r="I7200" i="2"/>
  <c r="H7200" i="2"/>
  <c r="G7200" i="2"/>
  <c r="F7200" i="2"/>
  <c r="I7199" i="2"/>
  <c r="H7199" i="2"/>
  <c r="G7199" i="2"/>
  <c r="F7199" i="2"/>
  <c r="I7198" i="2"/>
  <c r="H7198" i="2"/>
  <c r="G7198" i="2"/>
  <c r="F7198" i="2"/>
  <c r="I7197" i="2"/>
  <c r="H7197" i="2"/>
  <c r="G7197" i="2"/>
  <c r="F7197" i="2"/>
  <c r="I7196" i="2"/>
  <c r="H7196" i="2"/>
  <c r="G7196" i="2"/>
  <c r="F7196" i="2"/>
  <c r="I7195" i="2"/>
  <c r="H7195" i="2"/>
  <c r="G7195" i="2"/>
  <c r="F7195" i="2"/>
  <c r="I7194" i="2"/>
  <c r="H7194" i="2"/>
  <c r="G7194" i="2"/>
  <c r="F7194" i="2"/>
  <c r="I7193" i="2"/>
  <c r="H7193" i="2"/>
  <c r="G7193" i="2"/>
  <c r="F7193" i="2"/>
  <c r="I7192" i="2"/>
  <c r="H7192" i="2"/>
  <c r="G7192" i="2"/>
  <c r="F7192" i="2"/>
  <c r="I7191" i="2"/>
  <c r="H7191" i="2"/>
  <c r="G7191" i="2"/>
  <c r="F7191" i="2"/>
  <c r="I7190" i="2"/>
  <c r="H7190" i="2"/>
  <c r="G7190" i="2"/>
  <c r="F7190" i="2"/>
  <c r="I7189" i="2"/>
  <c r="H7189" i="2"/>
  <c r="G7189" i="2"/>
  <c r="F7189" i="2"/>
  <c r="I7188" i="2"/>
  <c r="H7188" i="2"/>
  <c r="G7188" i="2"/>
  <c r="F7188" i="2"/>
  <c r="I7187" i="2"/>
  <c r="H7187" i="2"/>
  <c r="G7187" i="2"/>
  <c r="F7187" i="2"/>
  <c r="I7186" i="2"/>
  <c r="H7186" i="2"/>
  <c r="G7186" i="2"/>
  <c r="F7186" i="2"/>
  <c r="I7185" i="2"/>
  <c r="H7185" i="2"/>
  <c r="G7185" i="2"/>
  <c r="F7185" i="2"/>
  <c r="I7184" i="2"/>
  <c r="H7184" i="2"/>
  <c r="G7184" i="2"/>
  <c r="F7184" i="2"/>
  <c r="I7183" i="2"/>
  <c r="H7183" i="2"/>
  <c r="G7183" i="2"/>
  <c r="F7183" i="2"/>
  <c r="I7182" i="2"/>
  <c r="H7182" i="2"/>
  <c r="G7182" i="2"/>
  <c r="F7182" i="2"/>
  <c r="I7181" i="2"/>
  <c r="H7181" i="2"/>
  <c r="G7181" i="2"/>
  <c r="F7181" i="2"/>
  <c r="I7180" i="2"/>
  <c r="H7180" i="2"/>
  <c r="G7180" i="2"/>
  <c r="F7180" i="2"/>
  <c r="I7179" i="2"/>
  <c r="H7179" i="2"/>
  <c r="G7179" i="2"/>
  <c r="F7179" i="2"/>
  <c r="I7178" i="2"/>
  <c r="H7178" i="2"/>
  <c r="G7178" i="2"/>
  <c r="F7178" i="2"/>
  <c r="I7177" i="2"/>
  <c r="H7177" i="2"/>
  <c r="G7177" i="2"/>
  <c r="F7177" i="2"/>
  <c r="I7176" i="2"/>
  <c r="H7176" i="2"/>
  <c r="G7176" i="2"/>
  <c r="F7176" i="2"/>
  <c r="I7175" i="2"/>
  <c r="H7175" i="2"/>
  <c r="G7175" i="2"/>
  <c r="F7175" i="2"/>
  <c r="I7174" i="2"/>
  <c r="H7174" i="2"/>
  <c r="G7174" i="2"/>
  <c r="F7174" i="2"/>
  <c r="I7173" i="2"/>
  <c r="H7173" i="2"/>
  <c r="G7173" i="2"/>
  <c r="F7173" i="2"/>
  <c r="I7172" i="2"/>
  <c r="H7172" i="2"/>
  <c r="G7172" i="2"/>
  <c r="F7172" i="2"/>
  <c r="I7171" i="2"/>
  <c r="H7171" i="2"/>
  <c r="G7171" i="2"/>
  <c r="F7171" i="2"/>
  <c r="I7170" i="2"/>
  <c r="H7170" i="2"/>
  <c r="G7170" i="2"/>
  <c r="F7170" i="2"/>
  <c r="I7169" i="2"/>
  <c r="H7169" i="2"/>
  <c r="G7169" i="2"/>
  <c r="F7169" i="2"/>
  <c r="I7168" i="2"/>
  <c r="H7168" i="2"/>
  <c r="G7168" i="2"/>
  <c r="F7168" i="2"/>
  <c r="I7167" i="2"/>
  <c r="H7167" i="2"/>
  <c r="G7167" i="2"/>
  <c r="F7167" i="2"/>
  <c r="I7166" i="2"/>
  <c r="H7166" i="2"/>
  <c r="G7166" i="2"/>
  <c r="F7166" i="2"/>
  <c r="I7165" i="2"/>
  <c r="H7165" i="2"/>
  <c r="G7165" i="2"/>
  <c r="F7165" i="2"/>
  <c r="I7164" i="2"/>
  <c r="H7164" i="2"/>
  <c r="G7164" i="2"/>
  <c r="F7164" i="2"/>
  <c r="I7163" i="2"/>
  <c r="H7163" i="2"/>
  <c r="G7163" i="2"/>
  <c r="F7163" i="2"/>
  <c r="I7162" i="2"/>
  <c r="H7162" i="2"/>
  <c r="G7162" i="2"/>
  <c r="F7162" i="2"/>
  <c r="I7161" i="2"/>
  <c r="H7161" i="2"/>
  <c r="G7161" i="2"/>
  <c r="F7161" i="2"/>
  <c r="I7160" i="2"/>
  <c r="H7160" i="2"/>
  <c r="G7160" i="2"/>
  <c r="F7160" i="2"/>
  <c r="I7159" i="2"/>
  <c r="H7159" i="2"/>
  <c r="G7159" i="2"/>
  <c r="F7159" i="2"/>
  <c r="I7158" i="2"/>
  <c r="H7158" i="2"/>
  <c r="G7158" i="2"/>
  <c r="F7158" i="2"/>
  <c r="I7157" i="2"/>
  <c r="H7157" i="2"/>
  <c r="G7157" i="2"/>
  <c r="F7157" i="2"/>
  <c r="I7156" i="2"/>
  <c r="H7156" i="2"/>
  <c r="G7156" i="2"/>
  <c r="F7156" i="2"/>
  <c r="I7155" i="2"/>
  <c r="H7155" i="2"/>
  <c r="G7155" i="2"/>
  <c r="F7155" i="2"/>
  <c r="I7154" i="2"/>
  <c r="H7154" i="2"/>
  <c r="G7154" i="2"/>
  <c r="F7154" i="2"/>
  <c r="I7153" i="2"/>
  <c r="H7153" i="2"/>
  <c r="G7153" i="2"/>
  <c r="F7153" i="2"/>
  <c r="I7152" i="2"/>
  <c r="H7152" i="2"/>
  <c r="G7152" i="2"/>
  <c r="F7152" i="2"/>
  <c r="I7151" i="2"/>
  <c r="H7151" i="2"/>
  <c r="G7151" i="2"/>
  <c r="F7151" i="2"/>
  <c r="I7150" i="2"/>
  <c r="H7150" i="2"/>
  <c r="G7150" i="2"/>
  <c r="F7150" i="2"/>
  <c r="I7149" i="2"/>
  <c r="H7149" i="2"/>
  <c r="G7149" i="2"/>
  <c r="F7149" i="2"/>
  <c r="I7148" i="2"/>
  <c r="H7148" i="2"/>
  <c r="G7148" i="2"/>
  <c r="F7148" i="2"/>
  <c r="I7147" i="2"/>
  <c r="H7147" i="2"/>
  <c r="G7147" i="2"/>
  <c r="F7147" i="2"/>
  <c r="I7146" i="2"/>
  <c r="H7146" i="2"/>
  <c r="G7146" i="2"/>
  <c r="F7146" i="2"/>
  <c r="I7145" i="2"/>
  <c r="H7145" i="2"/>
  <c r="G7145" i="2"/>
  <c r="F7145" i="2"/>
  <c r="I7144" i="2"/>
  <c r="H7144" i="2"/>
  <c r="G7144" i="2"/>
  <c r="F7144" i="2"/>
  <c r="I7143" i="2"/>
  <c r="H7143" i="2"/>
  <c r="G7143" i="2"/>
  <c r="F7143" i="2"/>
  <c r="I7142" i="2"/>
  <c r="H7142" i="2"/>
  <c r="G7142" i="2"/>
  <c r="F7142" i="2"/>
  <c r="I7141" i="2"/>
  <c r="H7141" i="2"/>
  <c r="G7141" i="2"/>
  <c r="F7141" i="2"/>
  <c r="I7140" i="2"/>
  <c r="H7140" i="2"/>
  <c r="G7140" i="2"/>
  <c r="F7140" i="2"/>
  <c r="I7139" i="2"/>
  <c r="H7139" i="2"/>
  <c r="G7139" i="2"/>
  <c r="F7139" i="2"/>
  <c r="I7138" i="2"/>
  <c r="H7138" i="2"/>
  <c r="G7138" i="2"/>
  <c r="F7138" i="2"/>
  <c r="I7137" i="2"/>
  <c r="H7137" i="2"/>
  <c r="G7137" i="2"/>
  <c r="F7137" i="2"/>
  <c r="I7136" i="2"/>
  <c r="H7136" i="2"/>
  <c r="G7136" i="2"/>
  <c r="F7136" i="2"/>
  <c r="I7135" i="2"/>
  <c r="H7135" i="2"/>
  <c r="G7135" i="2"/>
  <c r="F7135" i="2"/>
  <c r="I7134" i="2"/>
  <c r="H7134" i="2"/>
  <c r="G7134" i="2"/>
  <c r="F7134" i="2"/>
  <c r="I7133" i="2"/>
  <c r="H7133" i="2"/>
  <c r="G7133" i="2"/>
  <c r="F7133" i="2"/>
  <c r="I7132" i="2"/>
  <c r="H7132" i="2"/>
  <c r="G7132" i="2"/>
  <c r="F7132" i="2"/>
  <c r="I7131" i="2"/>
  <c r="H7131" i="2"/>
  <c r="G7131" i="2"/>
  <c r="F7131" i="2"/>
  <c r="I7130" i="2"/>
  <c r="H7130" i="2"/>
  <c r="G7130" i="2"/>
  <c r="F7130" i="2"/>
  <c r="I7129" i="2"/>
  <c r="H7129" i="2"/>
  <c r="G7129" i="2"/>
  <c r="F7129" i="2"/>
  <c r="I7128" i="2"/>
  <c r="H7128" i="2"/>
  <c r="G7128" i="2"/>
  <c r="F7128" i="2"/>
  <c r="I7127" i="2"/>
  <c r="H7127" i="2"/>
  <c r="G7127" i="2"/>
  <c r="F7127" i="2"/>
  <c r="I7126" i="2"/>
  <c r="H7126" i="2"/>
  <c r="G7126" i="2"/>
  <c r="F7126" i="2"/>
  <c r="I7125" i="2"/>
  <c r="H7125" i="2"/>
  <c r="G7125" i="2"/>
  <c r="F7125" i="2"/>
  <c r="I7124" i="2"/>
  <c r="H7124" i="2"/>
  <c r="G7124" i="2"/>
  <c r="F7124" i="2"/>
  <c r="I7123" i="2"/>
  <c r="H7123" i="2"/>
  <c r="G7123" i="2"/>
  <c r="F7123" i="2"/>
  <c r="I7122" i="2"/>
  <c r="H7122" i="2"/>
  <c r="G7122" i="2"/>
  <c r="F7122" i="2"/>
  <c r="I7121" i="2"/>
  <c r="H7121" i="2"/>
  <c r="G7121" i="2"/>
  <c r="F7121" i="2"/>
  <c r="I7120" i="2"/>
  <c r="H7120" i="2"/>
  <c r="G7120" i="2"/>
  <c r="F7120" i="2"/>
  <c r="I7119" i="2"/>
  <c r="H7119" i="2"/>
  <c r="G7119" i="2"/>
  <c r="F7119" i="2"/>
  <c r="I7118" i="2"/>
  <c r="H7118" i="2"/>
  <c r="G7118" i="2"/>
  <c r="F7118" i="2"/>
  <c r="I7117" i="2"/>
  <c r="H7117" i="2"/>
  <c r="G7117" i="2"/>
  <c r="F7117" i="2"/>
  <c r="I7116" i="2"/>
  <c r="H7116" i="2"/>
  <c r="G7116" i="2"/>
  <c r="F7116" i="2"/>
  <c r="I7115" i="2"/>
  <c r="H7115" i="2"/>
  <c r="G7115" i="2"/>
  <c r="F7115" i="2"/>
  <c r="I7114" i="2"/>
  <c r="H7114" i="2"/>
  <c r="G7114" i="2"/>
  <c r="F7114" i="2"/>
  <c r="I7113" i="2"/>
  <c r="H7113" i="2"/>
  <c r="G7113" i="2"/>
  <c r="F7113" i="2"/>
  <c r="I7112" i="2"/>
  <c r="H7112" i="2"/>
  <c r="G7112" i="2"/>
  <c r="F7112" i="2"/>
  <c r="I7111" i="2"/>
  <c r="H7111" i="2"/>
  <c r="G7111" i="2"/>
  <c r="F7111" i="2"/>
  <c r="I7110" i="2"/>
  <c r="H7110" i="2"/>
  <c r="G7110" i="2"/>
  <c r="F7110" i="2"/>
  <c r="I7109" i="2"/>
  <c r="H7109" i="2"/>
  <c r="G7109" i="2"/>
  <c r="F7109" i="2"/>
  <c r="I7108" i="2"/>
  <c r="H7108" i="2"/>
  <c r="G7108" i="2"/>
  <c r="F7108" i="2"/>
  <c r="I7107" i="2"/>
  <c r="H7107" i="2"/>
  <c r="G7107" i="2"/>
  <c r="F7107" i="2"/>
  <c r="I7106" i="2"/>
  <c r="H7106" i="2"/>
  <c r="G7106" i="2"/>
  <c r="F7106" i="2"/>
  <c r="I7105" i="2"/>
  <c r="H7105" i="2"/>
  <c r="G7105" i="2"/>
  <c r="F7105" i="2"/>
  <c r="I7104" i="2"/>
  <c r="H7104" i="2"/>
  <c r="G7104" i="2"/>
  <c r="F7104" i="2"/>
  <c r="I7103" i="2"/>
  <c r="H7103" i="2"/>
  <c r="G7103" i="2"/>
  <c r="F7103" i="2"/>
  <c r="I7102" i="2"/>
  <c r="H7102" i="2"/>
  <c r="G7102" i="2"/>
  <c r="F7102" i="2"/>
  <c r="I7101" i="2"/>
  <c r="H7101" i="2"/>
  <c r="G7101" i="2"/>
  <c r="F7101" i="2"/>
  <c r="I7100" i="2"/>
  <c r="H7100" i="2"/>
  <c r="G7100" i="2"/>
  <c r="F7100" i="2"/>
  <c r="I7099" i="2"/>
  <c r="H7099" i="2"/>
  <c r="G7099" i="2"/>
  <c r="F7099" i="2"/>
  <c r="I7098" i="2"/>
  <c r="H7098" i="2"/>
  <c r="G7098" i="2"/>
  <c r="F7098" i="2"/>
  <c r="I7097" i="2"/>
  <c r="H7097" i="2"/>
  <c r="G7097" i="2"/>
  <c r="F7097" i="2"/>
  <c r="I7096" i="2"/>
  <c r="H7096" i="2"/>
  <c r="G7096" i="2"/>
  <c r="F7096" i="2"/>
  <c r="I7095" i="2"/>
  <c r="H7095" i="2"/>
  <c r="G7095" i="2"/>
  <c r="F7095" i="2"/>
  <c r="I7094" i="2"/>
  <c r="H7094" i="2"/>
  <c r="G7094" i="2"/>
  <c r="F7094" i="2"/>
  <c r="I7093" i="2"/>
  <c r="H7093" i="2"/>
  <c r="G7093" i="2"/>
  <c r="F7093" i="2"/>
  <c r="I7092" i="2"/>
  <c r="H7092" i="2"/>
  <c r="G7092" i="2"/>
  <c r="F7092" i="2"/>
  <c r="I7091" i="2"/>
  <c r="H7091" i="2"/>
  <c r="G7091" i="2"/>
  <c r="F7091" i="2"/>
  <c r="I7090" i="2"/>
  <c r="H7090" i="2"/>
  <c r="G7090" i="2"/>
  <c r="F7090" i="2"/>
  <c r="I7089" i="2"/>
  <c r="H7089" i="2"/>
  <c r="G7089" i="2"/>
  <c r="F7089" i="2"/>
  <c r="I7088" i="2"/>
  <c r="H7088" i="2"/>
  <c r="G7088" i="2"/>
  <c r="F7088" i="2"/>
  <c r="I7087" i="2"/>
  <c r="H7087" i="2"/>
  <c r="G7087" i="2"/>
  <c r="F7087" i="2"/>
  <c r="I7086" i="2"/>
  <c r="H7086" i="2"/>
  <c r="G7086" i="2"/>
  <c r="F7086" i="2"/>
  <c r="I7085" i="2"/>
  <c r="H7085" i="2"/>
  <c r="G7085" i="2"/>
  <c r="F7085" i="2"/>
  <c r="I7084" i="2"/>
  <c r="H7084" i="2"/>
  <c r="G7084" i="2"/>
  <c r="F7084" i="2"/>
  <c r="I7083" i="2"/>
  <c r="H7083" i="2"/>
  <c r="G7083" i="2"/>
  <c r="F7083" i="2"/>
  <c r="I7082" i="2"/>
  <c r="H7082" i="2"/>
  <c r="G7082" i="2"/>
  <c r="F7082" i="2"/>
  <c r="I7081" i="2"/>
  <c r="H7081" i="2"/>
  <c r="G7081" i="2"/>
  <c r="F7081" i="2"/>
  <c r="I7080" i="2"/>
  <c r="H7080" i="2"/>
  <c r="G7080" i="2"/>
  <c r="F7080" i="2"/>
  <c r="I7079" i="2"/>
  <c r="H7079" i="2"/>
  <c r="G7079" i="2"/>
  <c r="F7079" i="2"/>
  <c r="I7078" i="2"/>
  <c r="H7078" i="2"/>
  <c r="G7078" i="2"/>
  <c r="F7078" i="2"/>
  <c r="I7077" i="2"/>
  <c r="H7077" i="2"/>
  <c r="G7077" i="2"/>
  <c r="F7077" i="2"/>
  <c r="I7076" i="2"/>
  <c r="H7076" i="2"/>
  <c r="G7076" i="2"/>
  <c r="F7076" i="2"/>
  <c r="I7075" i="2"/>
  <c r="H7075" i="2"/>
  <c r="G7075" i="2"/>
  <c r="F7075" i="2"/>
  <c r="I7074" i="2"/>
  <c r="H7074" i="2"/>
  <c r="G7074" i="2"/>
  <c r="F7074" i="2"/>
  <c r="I7073" i="2"/>
  <c r="H7073" i="2"/>
  <c r="G7073" i="2"/>
  <c r="F7073" i="2"/>
  <c r="I7072" i="2"/>
  <c r="H7072" i="2"/>
  <c r="G7072" i="2"/>
  <c r="F7072" i="2"/>
  <c r="I7071" i="2"/>
  <c r="H7071" i="2"/>
  <c r="G7071" i="2"/>
  <c r="F7071" i="2"/>
  <c r="I7070" i="2"/>
  <c r="H7070" i="2"/>
  <c r="G7070" i="2"/>
  <c r="F7070" i="2"/>
  <c r="I7069" i="2"/>
  <c r="H7069" i="2"/>
  <c r="G7069" i="2"/>
  <c r="F7069" i="2"/>
  <c r="I7068" i="2"/>
  <c r="H7068" i="2"/>
  <c r="G7068" i="2"/>
  <c r="F7068" i="2"/>
  <c r="I7067" i="2"/>
  <c r="H7067" i="2"/>
  <c r="G7067" i="2"/>
  <c r="F7067" i="2"/>
  <c r="I7066" i="2"/>
  <c r="H7066" i="2"/>
  <c r="G7066" i="2"/>
  <c r="F7066" i="2"/>
  <c r="I7065" i="2"/>
  <c r="H7065" i="2"/>
  <c r="G7065" i="2"/>
  <c r="F7065" i="2"/>
  <c r="I7064" i="2"/>
  <c r="H7064" i="2"/>
  <c r="G7064" i="2"/>
  <c r="F7064" i="2"/>
  <c r="I7063" i="2"/>
  <c r="H7063" i="2"/>
  <c r="G7063" i="2"/>
  <c r="F7063" i="2"/>
  <c r="I7062" i="2"/>
  <c r="H7062" i="2"/>
  <c r="G7062" i="2"/>
  <c r="F7062" i="2"/>
  <c r="I7061" i="2"/>
  <c r="H7061" i="2"/>
  <c r="G7061" i="2"/>
  <c r="F7061" i="2"/>
  <c r="I7060" i="2"/>
  <c r="H7060" i="2"/>
  <c r="G7060" i="2"/>
  <c r="F7060" i="2"/>
  <c r="I7059" i="2"/>
  <c r="H7059" i="2"/>
  <c r="G7059" i="2"/>
  <c r="F7059" i="2"/>
  <c r="I7058" i="2"/>
  <c r="H7058" i="2"/>
  <c r="G7058" i="2"/>
  <c r="F7058" i="2"/>
  <c r="I7057" i="2"/>
  <c r="H7057" i="2"/>
  <c r="G7057" i="2"/>
  <c r="F7057" i="2"/>
  <c r="I7056" i="2"/>
  <c r="H7056" i="2"/>
  <c r="G7056" i="2"/>
  <c r="F7056" i="2"/>
  <c r="I7055" i="2"/>
  <c r="H7055" i="2"/>
  <c r="G7055" i="2"/>
  <c r="F7055" i="2"/>
  <c r="I7054" i="2"/>
  <c r="H7054" i="2"/>
  <c r="G7054" i="2"/>
  <c r="F7054" i="2"/>
  <c r="I7053" i="2"/>
  <c r="H7053" i="2"/>
  <c r="G7053" i="2"/>
  <c r="F7053" i="2"/>
  <c r="I7052" i="2"/>
  <c r="H7052" i="2"/>
  <c r="G7052" i="2"/>
  <c r="F7052" i="2"/>
  <c r="I7051" i="2"/>
  <c r="H7051" i="2"/>
  <c r="G7051" i="2"/>
  <c r="F7051" i="2"/>
  <c r="I7050" i="2"/>
  <c r="H7050" i="2"/>
  <c r="G7050" i="2"/>
  <c r="F7050" i="2"/>
  <c r="I7049" i="2"/>
  <c r="H7049" i="2"/>
  <c r="G7049" i="2"/>
  <c r="F7049" i="2"/>
  <c r="I7048" i="2"/>
  <c r="H7048" i="2"/>
  <c r="G7048" i="2"/>
  <c r="F7048" i="2"/>
  <c r="I7047" i="2"/>
  <c r="H7047" i="2"/>
  <c r="G7047" i="2"/>
  <c r="F7047" i="2"/>
  <c r="I7046" i="2"/>
  <c r="H7046" i="2"/>
  <c r="G7046" i="2"/>
  <c r="F7046" i="2"/>
  <c r="I7045" i="2"/>
  <c r="H7045" i="2"/>
  <c r="G7045" i="2"/>
  <c r="F7045" i="2"/>
  <c r="I7044" i="2"/>
  <c r="H7044" i="2"/>
  <c r="G7044" i="2"/>
  <c r="F7044" i="2"/>
  <c r="I7043" i="2"/>
  <c r="H7043" i="2"/>
  <c r="G7043" i="2"/>
  <c r="F7043" i="2"/>
  <c r="I7042" i="2"/>
  <c r="H7042" i="2"/>
  <c r="G7042" i="2"/>
  <c r="F7042" i="2"/>
  <c r="I7041" i="2"/>
  <c r="H7041" i="2"/>
  <c r="G7041" i="2"/>
  <c r="F7041" i="2"/>
  <c r="I7040" i="2"/>
  <c r="H7040" i="2"/>
  <c r="G7040" i="2"/>
  <c r="F7040" i="2"/>
  <c r="I7039" i="2"/>
  <c r="H7039" i="2"/>
  <c r="G7039" i="2"/>
  <c r="F7039" i="2"/>
  <c r="I7038" i="2"/>
  <c r="H7038" i="2"/>
  <c r="G7038" i="2"/>
  <c r="F7038" i="2"/>
  <c r="I7037" i="2"/>
  <c r="H7037" i="2"/>
  <c r="G7037" i="2"/>
  <c r="F7037" i="2"/>
  <c r="I7036" i="2"/>
  <c r="H7036" i="2"/>
  <c r="G7036" i="2"/>
  <c r="F7036" i="2"/>
  <c r="I7035" i="2"/>
  <c r="H7035" i="2"/>
  <c r="G7035" i="2"/>
  <c r="F7035" i="2"/>
  <c r="I7034" i="2"/>
  <c r="H7034" i="2"/>
  <c r="G7034" i="2"/>
  <c r="F7034" i="2"/>
  <c r="I7033" i="2"/>
  <c r="H7033" i="2"/>
  <c r="G7033" i="2"/>
  <c r="F7033" i="2"/>
  <c r="I7032" i="2"/>
  <c r="H7032" i="2"/>
  <c r="G7032" i="2"/>
  <c r="F7032" i="2"/>
  <c r="I7031" i="2"/>
  <c r="H7031" i="2"/>
  <c r="G7031" i="2"/>
  <c r="F7031" i="2"/>
  <c r="I7030" i="2"/>
  <c r="H7030" i="2"/>
  <c r="G7030" i="2"/>
  <c r="F7030" i="2"/>
  <c r="I7029" i="2"/>
  <c r="H7029" i="2"/>
  <c r="G7029" i="2"/>
  <c r="F7029" i="2"/>
  <c r="I7028" i="2"/>
  <c r="H7028" i="2"/>
  <c r="G7028" i="2"/>
  <c r="F7028" i="2"/>
  <c r="I7027" i="2"/>
  <c r="H7027" i="2"/>
  <c r="G7027" i="2"/>
  <c r="F7027" i="2"/>
  <c r="I7026" i="2"/>
  <c r="H7026" i="2"/>
  <c r="G7026" i="2"/>
  <c r="F7026" i="2"/>
  <c r="I7025" i="2"/>
  <c r="H7025" i="2"/>
  <c r="G7025" i="2"/>
  <c r="F7025" i="2"/>
  <c r="I7024" i="2"/>
  <c r="H7024" i="2"/>
  <c r="G7024" i="2"/>
  <c r="F7024" i="2"/>
  <c r="I7023" i="2"/>
  <c r="H7023" i="2"/>
  <c r="G7023" i="2"/>
  <c r="F7023" i="2"/>
  <c r="I7022" i="2"/>
  <c r="H7022" i="2"/>
  <c r="G7022" i="2"/>
  <c r="F7022" i="2"/>
  <c r="I7021" i="2"/>
  <c r="H7021" i="2"/>
  <c r="G7021" i="2"/>
  <c r="F7021" i="2"/>
  <c r="I7020" i="2"/>
  <c r="H7020" i="2"/>
  <c r="G7020" i="2"/>
  <c r="F7020" i="2"/>
  <c r="I7019" i="2"/>
  <c r="H7019" i="2"/>
  <c r="G7019" i="2"/>
  <c r="F7019" i="2"/>
  <c r="I7018" i="2"/>
  <c r="H7018" i="2"/>
  <c r="G7018" i="2"/>
  <c r="F7018" i="2"/>
  <c r="I7017" i="2"/>
  <c r="H7017" i="2"/>
  <c r="G7017" i="2"/>
  <c r="F7017" i="2"/>
  <c r="I7016" i="2"/>
  <c r="H7016" i="2"/>
  <c r="G7016" i="2"/>
  <c r="F7016" i="2"/>
  <c r="I7015" i="2"/>
  <c r="H7015" i="2"/>
  <c r="G7015" i="2"/>
  <c r="F7015" i="2"/>
  <c r="I7014" i="2"/>
  <c r="H7014" i="2"/>
  <c r="G7014" i="2"/>
  <c r="F7014" i="2"/>
  <c r="I7013" i="2"/>
  <c r="H7013" i="2"/>
  <c r="G7013" i="2"/>
  <c r="F7013" i="2"/>
  <c r="I7012" i="2"/>
  <c r="H7012" i="2"/>
  <c r="G7012" i="2"/>
  <c r="F7012" i="2"/>
  <c r="I7011" i="2"/>
  <c r="H7011" i="2"/>
  <c r="G7011" i="2"/>
  <c r="F7011" i="2"/>
  <c r="I7010" i="2"/>
  <c r="H7010" i="2"/>
  <c r="G7010" i="2"/>
  <c r="F7010" i="2"/>
  <c r="I7009" i="2"/>
  <c r="H7009" i="2"/>
  <c r="G7009" i="2"/>
  <c r="F7009" i="2"/>
  <c r="I7008" i="2"/>
  <c r="H7008" i="2"/>
  <c r="G7008" i="2"/>
  <c r="F7008" i="2"/>
  <c r="I7007" i="2"/>
  <c r="H7007" i="2"/>
  <c r="G7007" i="2"/>
  <c r="F7007" i="2"/>
  <c r="I7006" i="2"/>
  <c r="H7006" i="2"/>
  <c r="G7006" i="2"/>
  <c r="F7006" i="2"/>
  <c r="I7005" i="2"/>
  <c r="H7005" i="2"/>
  <c r="G7005" i="2"/>
  <c r="F7005" i="2"/>
  <c r="I7004" i="2"/>
  <c r="H7004" i="2"/>
  <c r="G7004" i="2"/>
  <c r="F7004" i="2"/>
  <c r="I7003" i="2"/>
  <c r="H7003" i="2"/>
  <c r="G7003" i="2"/>
  <c r="F7003" i="2"/>
  <c r="I7002" i="2"/>
  <c r="H7002" i="2"/>
  <c r="G7002" i="2"/>
  <c r="F7002" i="2"/>
  <c r="I7001" i="2"/>
  <c r="H7001" i="2"/>
  <c r="G7001" i="2"/>
  <c r="F7001" i="2"/>
  <c r="I7000" i="2"/>
  <c r="H7000" i="2"/>
  <c r="G7000" i="2"/>
  <c r="F7000" i="2"/>
  <c r="I6999" i="2"/>
  <c r="H6999" i="2"/>
  <c r="G6999" i="2"/>
  <c r="F6999" i="2"/>
  <c r="I6998" i="2"/>
  <c r="H6998" i="2"/>
  <c r="G6998" i="2"/>
  <c r="F6998" i="2"/>
  <c r="I6997" i="2"/>
  <c r="H6997" i="2"/>
  <c r="G6997" i="2"/>
  <c r="F6997" i="2"/>
  <c r="I6996" i="2"/>
  <c r="H6996" i="2"/>
  <c r="G6996" i="2"/>
  <c r="F6996" i="2"/>
  <c r="I6995" i="2"/>
  <c r="H6995" i="2"/>
  <c r="G6995" i="2"/>
  <c r="F6995" i="2"/>
  <c r="I6994" i="2"/>
  <c r="H6994" i="2"/>
  <c r="G6994" i="2"/>
  <c r="F6994" i="2"/>
  <c r="I6993" i="2"/>
  <c r="H6993" i="2"/>
  <c r="G6993" i="2"/>
  <c r="F6993" i="2"/>
  <c r="I6992" i="2"/>
  <c r="H6992" i="2"/>
  <c r="G6992" i="2"/>
  <c r="F6992" i="2"/>
  <c r="I6991" i="2"/>
  <c r="H6991" i="2"/>
  <c r="G6991" i="2"/>
  <c r="F6991" i="2"/>
  <c r="I6990" i="2"/>
  <c r="H6990" i="2"/>
  <c r="G6990" i="2"/>
  <c r="F6990" i="2"/>
  <c r="I6989" i="2"/>
  <c r="H6989" i="2"/>
  <c r="G6989" i="2"/>
  <c r="F6989" i="2"/>
  <c r="I6988" i="2"/>
  <c r="H6988" i="2"/>
  <c r="G6988" i="2"/>
  <c r="F6988" i="2"/>
  <c r="I6987" i="2"/>
  <c r="H6987" i="2"/>
  <c r="G6987" i="2"/>
  <c r="F6987" i="2"/>
  <c r="I6986" i="2"/>
  <c r="H6986" i="2"/>
  <c r="G6986" i="2"/>
  <c r="F6986" i="2"/>
  <c r="I6985" i="2"/>
  <c r="H6985" i="2"/>
  <c r="G6985" i="2"/>
  <c r="F6985" i="2"/>
  <c r="I6984" i="2"/>
  <c r="H6984" i="2"/>
  <c r="G6984" i="2"/>
  <c r="F6984" i="2"/>
  <c r="I6983" i="2"/>
  <c r="H6983" i="2"/>
  <c r="G6983" i="2"/>
  <c r="F6983" i="2"/>
  <c r="I6982" i="2"/>
  <c r="H6982" i="2"/>
  <c r="G6982" i="2"/>
  <c r="F6982" i="2"/>
  <c r="I6981" i="2"/>
  <c r="H6981" i="2"/>
  <c r="G6981" i="2"/>
  <c r="F6981" i="2"/>
  <c r="I6980" i="2"/>
  <c r="H6980" i="2"/>
  <c r="G6980" i="2"/>
  <c r="F6980" i="2"/>
  <c r="I6979" i="2"/>
  <c r="H6979" i="2"/>
  <c r="G6979" i="2"/>
  <c r="F6979" i="2"/>
  <c r="I6978" i="2"/>
  <c r="H6978" i="2"/>
  <c r="G6978" i="2"/>
  <c r="F6978" i="2"/>
  <c r="I6977" i="2"/>
  <c r="H6977" i="2"/>
  <c r="G6977" i="2"/>
  <c r="F6977" i="2"/>
  <c r="I6976" i="2"/>
  <c r="H6976" i="2"/>
  <c r="G6976" i="2"/>
  <c r="F6976" i="2"/>
  <c r="I6975" i="2"/>
  <c r="H6975" i="2"/>
  <c r="G6975" i="2"/>
  <c r="F6975" i="2"/>
  <c r="I6974" i="2"/>
  <c r="H6974" i="2"/>
  <c r="G6974" i="2"/>
  <c r="F6974" i="2"/>
  <c r="I6973" i="2"/>
  <c r="H6973" i="2"/>
  <c r="G6973" i="2"/>
  <c r="F6973" i="2"/>
  <c r="I6972" i="2"/>
  <c r="H6972" i="2"/>
  <c r="G6972" i="2"/>
  <c r="F6972" i="2"/>
  <c r="I6971" i="2"/>
  <c r="H6971" i="2"/>
  <c r="G6971" i="2"/>
  <c r="F6971" i="2"/>
  <c r="I6970" i="2"/>
  <c r="H6970" i="2"/>
  <c r="G6970" i="2"/>
  <c r="F6970" i="2"/>
  <c r="I6969" i="2"/>
  <c r="H6969" i="2"/>
  <c r="G6969" i="2"/>
  <c r="F6969" i="2"/>
  <c r="I6968" i="2"/>
  <c r="H6968" i="2"/>
  <c r="G6968" i="2"/>
  <c r="F6968" i="2"/>
  <c r="I6967" i="2"/>
  <c r="H6967" i="2"/>
  <c r="G6967" i="2"/>
  <c r="F6967" i="2"/>
  <c r="I6966" i="2"/>
  <c r="H6966" i="2"/>
  <c r="G6966" i="2"/>
  <c r="F6966" i="2"/>
  <c r="I6965" i="2"/>
  <c r="H6965" i="2"/>
  <c r="G6965" i="2"/>
  <c r="F6965" i="2"/>
  <c r="I6964" i="2"/>
  <c r="H6964" i="2"/>
  <c r="G6964" i="2"/>
  <c r="F6964" i="2"/>
  <c r="I6963" i="2"/>
  <c r="H6963" i="2"/>
  <c r="G6963" i="2"/>
  <c r="F6963" i="2"/>
  <c r="I6962" i="2"/>
  <c r="H6962" i="2"/>
  <c r="G6962" i="2"/>
  <c r="F6962" i="2"/>
  <c r="I6961" i="2"/>
  <c r="H6961" i="2"/>
  <c r="G6961" i="2"/>
  <c r="F6961" i="2"/>
  <c r="I6960" i="2"/>
  <c r="H6960" i="2"/>
  <c r="G6960" i="2"/>
  <c r="F6960" i="2"/>
  <c r="I6959" i="2"/>
  <c r="H6959" i="2"/>
  <c r="G6959" i="2"/>
  <c r="F6959" i="2"/>
  <c r="I6958" i="2"/>
  <c r="H6958" i="2"/>
  <c r="G6958" i="2"/>
  <c r="F6958" i="2"/>
  <c r="I6957" i="2"/>
  <c r="H6957" i="2"/>
  <c r="G6957" i="2"/>
  <c r="F6957" i="2"/>
  <c r="I6956" i="2"/>
  <c r="H6956" i="2"/>
  <c r="G6956" i="2"/>
  <c r="F6956" i="2"/>
  <c r="I6955" i="2"/>
  <c r="H6955" i="2"/>
  <c r="G6955" i="2"/>
  <c r="F6955" i="2"/>
  <c r="I6954" i="2"/>
  <c r="H6954" i="2"/>
  <c r="G6954" i="2"/>
  <c r="F6954" i="2"/>
  <c r="I6953" i="2"/>
  <c r="H6953" i="2"/>
  <c r="G6953" i="2"/>
  <c r="F6953" i="2"/>
  <c r="I6952" i="2"/>
  <c r="H6952" i="2"/>
  <c r="G6952" i="2"/>
  <c r="F6952" i="2"/>
  <c r="I6951" i="2"/>
  <c r="H6951" i="2"/>
  <c r="G6951" i="2"/>
  <c r="F6951" i="2"/>
  <c r="I6950" i="2"/>
  <c r="H6950" i="2"/>
  <c r="G6950" i="2"/>
  <c r="F6950" i="2"/>
  <c r="I6949" i="2"/>
  <c r="H6949" i="2"/>
  <c r="G6949" i="2"/>
  <c r="F6949" i="2"/>
  <c r="I6948" i="2"/>
  <c r="H6948" i="2"/>
  <c r="G6948" i="2"/>
  <c r="F6948" i="2"/>
  <c r="I6947" i="2"/>
  <c r="H6947" i="2"/>
  <c r="G6947" i="2"/>
  <c r="F6947" i="2"/>
  <c r="I6946" i="2"/>
  <c r="H6946" i="2"/>
  <c r="G6946" i="2"/>
  <c r="F6946" i="2"/>
  <c r="I6945" i="2"/>
  <c r="H6945" i="2"/>
  <c r="G6945" i="2"/>
  <c r="F6945" i="2"/>
  <c r="I6944" i="2"/>
  <c r="H6944" i="2"/>
  <c r="G6944" i="2"/>
  <c r="F6944" i="2"/>
  <c r="I6943" i="2"/>
  <c r="H6943" i="2"/>
  <c r="G6943" i="2"/>
  <c r="F6943" i="2"/>
  <c r="I6942" i="2"/>
  <c r="H6942" i="2"/>
  <c r="G6942" i="2"/>
  <c r="F6942" i="2"/>
  <c r="I6941" i="2"/>
  <c r="H6941" i="2"/>
  <c r="G6941" i="2"/>
  <c r="F6941" i="2"/>
  <c r="I6940" i="2"/>
  <c r="H6940" i="2"/>
  <c r="G6940" i="2"/>
  <c r="F6940" i="2"/>
  <c r="I6939" i="2"/>
  <c r="H6939" i="2"/>
  <c r="G6939" i="2"/>
  <c r="F6939" i="2"/>
  <c r="I6938" i="2"/>
  <c r="H6938" i="2"/>
  <c r="G6938" i="2"/>
  <c r="F6938" i="2"/>
  <c r="I6937" i="2"/>
  <c r="H6937" i="2"/>
  <c r="G6937" i="2"/>
  <c r="F6937" i="2"/>
  <c r="I6936" i="2"/>
  <c r="H6936" i="2"/>
  <c r="G6936" i="2"/>
  <c r="F6936" i="2"/>
  <c r="I6935" i="2"/>
  <c r="H6935" i="2"/>
  <c r="G6935" i="2"/>
  <c r="F6935" i="2"/>
  <c r="I6934" i="2"/>
  <c r="H6934" i="2"/>
  <c r="G6934" i="2"/>
  <c r="F6934" i="2"/>
  <c r="I6933" i="2"/>
  <c r="H6933" i="2"/>
  <c r="G6933" i="2"/>
  <c r="F6933" i="2"/>
  <c r="I6932" i="2"/>
  <c r="H6932" i="2"/>
  <c r="G6932" i="2"/>
  <c r="F6932" i="2"/>
  <c r="I6931" i="2"/>
  <c r="H6931" i="2"/>
  <c r="G6931" i="2"/>
  <c r="F6931" i="2"/>
  <c r="I6930" i="2"/>
  <c r="H6930" i="2"/>
  <c r="G6930" i="2"/>
  <c r="F6930" i="2"/>
  <c r="I6929" i="2"/>
  <c r="H6929" i="2"/>
  <c r="G6929" i="2"/>
  <c r="F6929" i="2"/>
  <c r="I6928" i="2"/>
  <c r="H6928" i="2"/>
  <c r="G6928" i="2"/>
  <c r="F6928" i="2"/>
  <c r="I6927" i="2"/>
  <c r="H6927" i="2"/>
  <c r="G6927" i="2"/>
  <c r="F6927" i="2"/>
  <c r="I6926" i="2"/>
  <c r="H6926" i="2"/>
  <c r="G6926" i="2"/>
  <c r="F6926" i="2"/>
  <c r="I6925" i="2"/>
  <c r="H6925" i="2"/>
  <c r="G6925" i="2"/>
  <c r="F6925" i="2"/>
  <c r="I6924" i="2"/>
  <c r="H6924" i="2"/>
  <c r="G6924" i="2"/>
  <c r="F6924" i="2"/>
  <c r="I6923" i="2"/>
  <c r="H6923" i="2"/>
  <c r="G6923" i="2"/>
  <c r="F6923" i="2"/>
  <c r="I6922" i="2"/>
  <c r="H6922" i="2"/>
  <c r="G6922" i="2"/>
  <c r="F6922" i="2"/>
  <c r="I6921" i="2"/>
  <c r="H6921" i="2"/>
  <c r="G6921" i="2"/>
  <c r="F6921" i="2"/>
  <c r="I6920" i="2"/>
  <c r="H6920" i="2"/>
  <c r="G6920" i="2"/>
  <c r="F6920" i="2"/>
  <c r="I6919" i="2"/>
  <c r="H6919" i="2"/>
  <c r="G6919" i="2"/>
  <c r="F6919" i="2"/>
  <c r="I6918" i="2"/>
  <c r="H6918" i="2"/>
  <c r="G6918" i="2"/>
  <c r="F6918" i="2"/>
  <c r="I6917" i="2"/>
  <c r="H6917" i="2"/>
  <c r="G6917" i="2"/>
  <c r="F6917" i="2"/>
  <c r="I6916" i="2"/>
  <c r="H6916" i="2"/>
  <c r="G6916" i="2"/>
  <c r="F6916" i="2"/>
  <c r="I6915" i="2"/>
  <c r="H6915" i="2"/>
  <c r="G6915" i="2"/>
  <c r="F6915" i="2"/>
  <c r="I6914" i="2"/>
  <c r="H6914" i="2"/>
  <c r="G6914" i="2"/>
  <c r="F6914" i="2"/>
  <c r="I6913" i="2"/>
  <c r="H6913" i="2"/>
  <c r="G6913" i="2"/>
  <c r="F6913" i="2"/>
  <c r="I6912" i="2"/>
  <c r="H6912" i="2"/>
  <c r="G6912" i="2"/>
  <c r="F6912" i="2"/>
  <c r="I6911" i="2"/>
  <c r="H6911" i="2"/>
  <c r="G6911" i="2"/>
  <c r="F6911" i="2"/>
  <c r="I6910" i="2"/>
  <c r="H6910" i="2"/>
  <c r="G6910" i="2"/>
  <c r="F6910" i="2"/>
  <c r="I6909" i="2"/>
  <c r="H6909" i="2"/>
  <c r="G6909" i="2"/>
  <c r="F6909" i="2"/>
  <c r="I6908" i="2"/>
  <c r="H6908" i="2"/>
  <c r="G6908" i="2"/>
  <c r="F6908" i="2"/>
  <c r="I6907" i="2"/>
  <c r="H6907" i="2"/>
  <c r="G6907" i="2"/>
  <c r="F6907" i="2"/>
  <c r="I6906" i="2"/>
  <c r="H6906" i="2"/>
  <c r="G6906" i="2"/>
  <c r="F6906" i="2"/>
  <c r="I6905" i="2"/>
  <c r="H6905" i="2"/>
  <c r="G6905" i="2"/>
  <c r="F6905" i="2"/>
  <c r="I6904" i="2"/>
  <c r="H6904" i="2"/>
  <c r="G6904" i="2"/>
  <c r="F6904" i="2"/>
  <c r="I6903" i="2"/>
  <c r="H6903" i="2"/>
  <c r="G6903" i="2"/>
  <c r="F6903" i="2"/>
  <c r="I6902" i="2"/>
  <c r="H6902" i="2"/>
  <c r="G6902" i="2"/>
  <c r="F6902" i="2"/>
  <c r="I6901" i="2"/>
  <c r="H6901" i="2"/>
  <c r="G6901" i="2"/>
  <c r="F6901" i="2"/>
  <c r="I6900" i="2"/>
  <c r="H6900" i="2"/>
  <c r="G6900" i="2"/>
  <c r="F6900" i="2"/>
  <c r="I6899" i="2"/>
  <c r="H6899" i="2"/>
  <c r="G6899" i="2"/>
  <c r="F6899" i="2"/>
  <c r="I6898" i="2"/>
  <c r="H6898" i="2"/>
  <c r="G6898" i="2"/>
  <c r="F6898" i="2"/>
  <c r="I6897" i="2"/>
  <c r="H6897" i="2"/>
  <c r="G6897" i="2"/>
  <c r="F6897" i="2"/>
  <c r="I6896" i="2"/>
  <c r="H6896" i="2"/>
  <c r="G6896" i="2"/>
  <c r="F6896" i="2"/>
  <c r="I6895" i="2"/>
  <c r="H6895" i="2"/>
  <c r="G6895" i="2"/>
  <c r="F6895" i="2"/>
  <c r="I6894" i="2"/>
  <c r="H6894" i="2"/>
  <c r="G6894" i="2"/>
  <c r="F6894" i="2"/>
  <c r="I6893" i="2"/>
  <c r="H6893" i="2"/>
  <c r="G6893" i="2"/>
  <c r="F6893" i="2"/>
  <c r="I6892" i="2"/>
  <c r="H6892" i="2"/>
  <c r="G6892" i="2"/>
  <c r="F6892" i="2"/>
  <c r="I6891" i="2"/>
  <c r="H6891" i="2"/>
  <c r="G6891" i="2"/>
  <c r="F6891" i="2"/>
  <c r="I6890" i="2"/>
  <c r="H6890" i="2"/>
  <c r="G6890" i="2"/>
  <c r="F6890" i="2"/>
  <c r="I6889" i="2"/>
  <c r="H6889" i="2"/>
  <c r="G6889" i="2"/>
  <c r="F6889" i="2"/>
  <c r="I6888" i="2"/>
  <c r="H6888" i="2"/>
  <c r="G6888" i="2"/>
  <c r="F6888" i="2"/>
  <c r="I6887" i="2"/>
  <c r="H6887" i="2"/>
  <c r="G6887" i="2"/>
  <c r="F6887" i="2"/>
  <c r="I6886" i="2"/>
  <c r="H6886" i="2"/>
  <c r="G6886" i="2"/>
  <c r="F6886" i="2"/>
  <c r="I6885" i="2"/>
  <c r="H6885" i="2"/>
  <c r="G6885" i="2"/>
  <c r="F6885" i="2"/>
  <c r="I6884" i="2"/>
  <c r="H6884" i="2"/>
  <c r="G6884" i="2"/>
  <c r="F6884" i="2"/>
  <c r="I6883" i="2"/>
  <c r="H6883" i="2"/>
  <c r="G6883" i="2"/>
  <c r="F6883" i="2"/>
  <c r="I6882" i="2"/>
  <c r="H6882" i="2"/>
  <c r="G6882" i="2"/>
  <c r="F6882" i="2"/>
  <c r="I6881" i="2"/>
  <c r="H6881" i="2"/>
  <c r="G6881" i="2"/>
  <c r="F6881" i="2"/>
  <c r="I6880" i="2"/>
  <c r="H6880" i="2"/>
  <c r="G6880" i="2"/>
  <c r="F6880" i="2"/>
  <c r="I6879" i="2"/>
  <c r="H6879" i="2"/>
  <c r="G6879" i="2"/>
  <c r="F6879" i="2"/>
  <c r="I6878" i="2"/>
  <c r="H6878" i="2"/>
  <c r="G6878" i="2"/>
  <c r="F6878" i="2"/>
  <c r="I6877" i="2"/>
  <c r="H6877" i="2"/>
  <c r="G6877" i="2"/>
  <c r="F6877" i="2"/>
  <c r="I6876" i="2"/>
  <c r="H6876" i="2"/>
  <c r="G6876" i="2"/>
  <c r="F6876" i="2"/>
  <c r="I6875" i="2"/>
  <c r="H6875" i="2"/>
  <c r="G6875" i="2"/>
  <c r="F6875" i="2"/>
  <c r="I6874" i="2"/>
  <c r="H6874" i="2"/>
  <c r="G6874" i="2"/>
  <c r="F6874" i="2"/>
  <c r="I6873" i="2"/>
  <c r="H6873" i="2"/>
  <c r="G6873" i="2"/>
  <c r="F6873" i="2"/>
  <c r="I6872" i="2"/>
  <c r="H6872" i="2"/>
  <c r="G6872" i="2"/>
  <c r="F6872" i="2"/>
  <c r="I6871" i="2"/>
  <c r="H6871" i="2"/>
  <c r="G6871" i="2"/>
  <c r="F6871" i="2"/>
  <c r="I6870" i="2"/>
  <c r="H6870" i="2"/>
  <c r="G6870" i="2"/>
  <c r="F6870" i="2"/>
  <c r="I6869" i="2"/>
  <c r="H6869" i="2"/>
  <c r="G6869" i="2"/>
  <c r="F6869" i="2"/>
  <c r="I6868" i="2"/>
  <c r="H6868" i="2"/>
  <c r="G6868" i="2"/>
  <c r="F6868" i="2"/>
  <c r="I6867" i="2"/>
  <c r="H6867" i="2"/>
  <c r="G6867" i="2"/>
  <c r="F6867" i="2"/>
  <c r="I6866" i="2"/>
  <c r="H6866" i="2"/>
  <c r="G6866" i="2"/>
  <c r="F6866" i="2"/>
  <c r="I6865" i="2"/>
  <c r="H6865" i="2"/>
  <c r="G6865" i="2"/>
  <c r="F6865" i="2"/>
  <c r="I6864" i="2"/>
  <c r="H6864" i="2"/>
  <c r="G6864" i="2"/>
  <c r="F6864" i="2"/>
  <c r="I6863" i="2"/>
  <c r="H6863" i="2"/>
  <c r="G6863" i="2"/>
  <c r="F6863" i="2"/>
  <c r="I6862" i="2"/>
  <c r="H6862" i="2"/>
  <c r="G6862" i="2"/>
  <c r="F6862" i="2"/>
  <c r="I6861" i="2"/>
  <c r="H6861" i="2"/>
  <c r="G6861" i="2"/>
  <c r="F6861" i="2"/>
  <c r="I6860" i="2"/>
  <c r="H6860" i="2"/>
  <c r="G6860" i="2"/>
  <c r="F6860" i="2"/>
  <c r="I6859" i="2"/>
  <c r="H6859" i="2"/>
  <c r="G6859" i="2"/>
  <c r="F6859" i="2"/>
  <c r="I6858" i="2"/>
  <c r="H6858" i="2"/>
  <c r="G6858" i="2"/>
  <c r="F6858" i="2"/>
  <c r="I6857" i="2"/>
  <c r="H6857" i="2"/>
  <c r="G6857" i="2"/>
  <c r="F6857" i="2"/>
  <c r="I6856" i="2"/>
  <c r="H6856" i="2"/>
  <c r="G6856" i="2"/>
  <c r="F6856" i="2"/>
  <c r="I6855" i="2"/>
  <c r="H6855" i="2"/>
  <c r="G6855" i="2"/>
  <c r="F6855" i="2"/>
  <c r="I6854" i="2"/>
  <c r="H6854" i="2"/>
  <c r="G6854" i="2"/>
  <c r="F6854" i="2"/>
  <c r="I6853" i="2"/>
  <c r="H6853" i="2"/>
  <c r="G6853" i="2"/>
  <c r="F6853" i="2"/>
  <c r="I6852" i="2"/>
  <c r="H6852" i="2"/>
  <c r="G6852" i="2"/>
  <c r="F6852" i="2"/>
  <c r="I6851" i="2"/>
  <c r="H6851" i="2"/>
  <c r="G6851" i="2"/>
  <c r="F6851" i="2"/>
  <c r="I6850" i="2"/>
  <c r="H6850" i="2"/>
  <c r="G6850" i="2"/>
  <c r="F6850" i="2"/>
  <c r="I6849" i="2"/>
  <c r="H6849" i="2"/>
  <c r="G6849" i="2"/>
  <c r="F6849" i="2"/>
  <c r="I6848" i="2"/>
  <c r="H6848" i="2"/>
  <c r="G6848" i="2"/>
  <c r="F6848" i="2"/>
  <c r="I6847" i="2"/>
  <c r="H6847" i="2"/>
  <c r="G6847" i="2"/>
  <c r="F6847" i="2"/>
  <c r="I6846" i="2"/>
  <c r="H6846" i="2"/>
  <c r="G6846" i="2"/>
  <c r="F6846" i="2"/>
  <c r="I6845" i="2"/>
  <c r="H6845" i="2"/>
  <c r="G6845" i="2"/>
  <c r="F6845" i="2"/>
  <c r="I6844" i="2"/>
  <c r="H6844" i="2"/>
  <c r="G6844" i="2"/>
  <c r="F6844" i="2"/>
  <c r="I6843" i="2"/>
  <c r="H6843" i="2"/>
  <c r="G6843" i="2"/>
  <c r="F6843" i="2"/>
  <c r="I6842" i="2"/>
  <c r="H6842" i="2"/>
  <c r="G6842" i="2"/>
  <c r="F6842" i="2"/>
  <c r="I6841" i="2"/>
  <c r="H6841" i="2"/>
  <c r="G6841" i="2"/>
  <c r="F6841" i="2"/>
  <c r="I6840" i="2"/>
  <c r="H6840" i="2"/>
  <c r="G6840" i="2"/>
  <c r="F6840" i="2"/>
  <c r="I6839" i="2"/>
  <c r="H6839" i="2"/>
  <c r="G6839" i="2"/>
  <c r="F6839" i="2"/>
  <c r="I6838" i="2"/>
  <c r="H6838" i="2"/>
  <c r="G6838" i="2"/>
  <c r="F6838" i="2"/>
  <c r="I6837" i="2"/>
  <c r="H6837" i="2"/>
  <c r="G6837" i="2"/>
  <c r="F6837" i="2"/>
  <c r="I6836" i="2"/>
  <c r="H6836" i="2"/>
  <c r="G6836" i="2"/>
  <c r="F6836" i="2"/>
  <c r="I6835" i="2"/>
  <c r="H6835" i="2"/>
  <c r="G6835" i="2"/>
  <c r="F6835" i="2"/>
  <c r="I6834" i="2"/>
  <c r="H6834" i="2"/>
  <c r="G6834" i="2"/>
  <c r="F6834" i="2"/>
  <c r="I6833" i="2"/>
  <c r="H6833" i="2"/>
  <c r="G6833" i="2"/>
  <c r="F6833" i="2"/>
  <c r="I6832" i="2"/>
  <c r="H6832" i="2"/>
  <c r="G6832" i="2"/>
  <c r="F6832" i="2"/>
  <c r="I6831" i="2"/>
  <c r="H6831" i="2"/>
  <c r="G6831" i="2"/>
  <c r="F6831" i="2"/>
  <c r="I6830" i="2"/>
  <c r="H6830" i="2"/>
  <c r="G6830" i="2"/>
  <c r="F6830" i="2"/>
  <c r="I6829" i="2"/>
  <c r="H6829" i="2"/>
  <c r="G6829" i="2"/>
  <c r="F6829" i="2"/>
  <c r="I6828" i="2"/>
  <c r="H6828" i="2"/>
  <c r="G6828" i="2"/>
  <c r="F6828" i="2"/>
  <c r="I6827" i="2"/>
  <c r="H6827" i="2"/>
  <c r="G6827" i="2"/>
  <c r="F6827" i="2"/>
  <c r="I6826" i="2"/>
  <c r="H6826" i="2"/>
  <c r="G6826" i="2"/>
  <c r="F6826" i="2"/>
  <c r="I6825" i="2"/>
  <c r="H6825" i="2"/>
  <c r="G6825" i="2"/>
  <c r="F6825" i="2"/>
  <c r="I6824" i="2"/>
  <c r="H6824" i="2"/>
  <c r="G6824" i="2"/>
  <c r="F6824" i="2"/>
  <c r="I6823" i="2"/>
  <c r="H6823" i="2"/>
  <c r="G6823" i="2"/>
  <c r="F6823" i="2"/>
  <c r="I6822" i="2"/>
  <c r="H6822" i="2"/>
  <c r="G6822" i="2"/>
  <c r="F6822" i="2"/>
  <c r="I6821" i="2"/>
  <c r="H6821" i="2"/>
  <c r="G6821" i="2"/>
  <c r="F6821" i="2"/>
  <c r="I6820" i="2"/>
  <c r="H6820" i="2"/>
  <c r="G6820" i="2"/>
  <c r="F6820" i="2"/>
  <c r="I6819" i="2"/>
  <c r="H6819" i="2"/>
  <c r="G6819" i="2"/>
  <c r="F6819" i="2"/>
  <c r="I6818" i="2"/>
  <c r="H6818" i="2"/>
  <c r="G6818" i="2"/>
  <c r="F6818" i="2"/>
  <c r="I6817" i="2"/>
  <c r="H6817" i="2"/>
  <c r="G6817" i="2"/>
  <c r="F6817" i="2"/>
  <c r="I6816" i="2"/>
  <c r="H6816" i="2"/>
  <c r="G6816" i="2"/>
  <c r="F6816" i="2"/>
  <c r="I6815" i="2"/>
  <c r="H6815" i="2"/>
  <c r="G6815" i="2"/>
  <c r="F6815" i="2"/>
  <c r="I6814" i="2"/>
  <c r="H6814" i="2"/>
  <c r="G6814" i="2"/>
  <c r="F6814" i="2"/>
  <c r="I6813" i="2"/>
  <c r="H6813" i="2"/>
  <c r="G6813" i="2"/>
  <c r="F6813" i="2"/>
  <c r="I6812" i="2"/>
  <c r="H6812" i="2"/>
  <c r="G6812" i="2"/>
  <c r="F6812" i="2"/>
  <c r="I6811" i="2"/>
  <c r="H6811" i="2"/>
  <c r="G6811" i="2"/>
  <c r="F6811" i="2"/>
  <c r="I6810" i="2"/>
  <c r="H6810" i="2"/>
  <c r="G6810" i="2"/>
  <c r="F6810" i="2"/>
  <c r="I6809" i="2"/>
  <c r="H6809" i="2"/>
  <c r="G6809" i="2"/>
  <c r="F6809" i="2"/>
  <c r="I6808" i="2"/>
  <c r="H6808" i="2"/>
  <c r="G6808" i="2"/>
  <c r="F6808" i="2"/>
  <c r="I6807" i="2"/>
  <c r="H6807" i="2"/>
  <c r="G6807" i="2"/>
  <c r="F6807" i="2"/>
  <c r="I6806" i="2"/>
  <c r="H6806" i="2"/>
  <c r="G6806" i="2"/>
  <c r="F6806" i="2"/>
  <c r="I6805" i="2"/>
  <c r="H6805" i="2"/>
  <c r="G6805" i="2"/>
  <c r="F6805" i="2"/>
  <c r="I6804" i="2"/>
  <c r="H6804" i="2"/>
  <c r="G6804" i="2"/>
  <c r="F6804" i="2"/>
  <c r="I6803" i="2"/>
  <c r="H6803" i="2"/>
  <c r="G6803" i="2"/>
  <c r="F6803" i="2"/>
  <c r="I6802" i="2"/>
  <c r="H6802" i="2"/>
  <c r="G6802" i="2"/>
  <c r="F6802" i="2"/>
  <c r="I6801" i="2"/>
  <c r="H6801" i="2"/>
  <c r="G6801" i="2"/>
  <c r="F6801" i="2"/>
  <c r="I6800" i="2"/>
  <c r="H6800" i="2"/>
  <c r="G6800" i="2"/>
  <c r="F6800" i="2"/>
  <c r="I6799" i="2"/>
  <c r="H6799" i="2"/>
  <c r="G6799" i="2"/>
  <c r="F6799" i="2"/>
  <c r="I6798" i="2"/>
  <c r="H6798" i="2"/>
  <c r="G6798" i="2"/>
  <c r="F6798" i="2"/>
  <c r="I6797" i="2"/>
  <c r="H6797" i="2"/>
  <c r="G6797" i="2"/>
  <c r="F6797" i="2"/>
  <c r="I6796" i="2"/>
  <c r="H6796" i="2"/>
  <c r="G6796" i="2"/>
  <c r="F6796" i="2"/>
  <c r="I6795" i="2"/>
  <c r="H6795" i="2"/>
  <c r="G6795" i="2"/>
  <c r="F6795" i="2"/>
  <c r="I6794" i="2"/>
  <c r="H6794" i="2"/>
  <c r="G6794" i="2"/>
  <c r="F6794" i="2"/>
  <c r="I6793" i="2"/>
  <c r="H6793" i="2"/>
  <c r="G6793" i="2"/>
  <c r="F6793" i="2"/>
  <c r="I6792" i="2"/>
  <c r="H6792" i="2"/>
  <c r="G6792" i="2"/>
  <c r="F6792" i="2"/>
  <c r="I6791" i="2"/>
  <c r="H6791" i="2"/>
  <c r="G6791" i="2"/>
  <c r="F6791" i="2"/>
  <c r="I6790" i="2"/>
  <c r="H6790" i="2"/>
  <c r="G6790" i="2"/>
  <c r="F6790" i="2"/>
  <c r="I6789" i="2"/>
  <c r="H6789" i="2"/>
  <c r="G6789" i="2"/>
  <c r="F6789" i="2"/>
  <c r="I6788" i="2"/>
  <c r="H6788" i="2"/>
  <c r="G6788" i="2"/>
  <c r="F6788" i="2"/>
  <c r="I6787" i="2"/>
  <c r="H6787" i="2"/>
  <c r="G6787" i="2"/>
  <c r="F6787" i="2"/>
  <c r="I6786" i="2"/>
  <c r="H6786" i="2"/>
  <c r="G6786" i="2"/>
  <c r="F6786" i="2"/>
  <c r="I6785" i="2"/>
  <c r="H6785" i="2"/>
  <c r="G6785" i="2"/>
  <c r="F6785" i="2"/>
  <c r="I6784" i="2"/>
  <c r="H6784" i="2"/>
  <c r="G6784" i="2"/>
  <c r="F6784" i="2"/>
  <c r="I6783" i="2"/>
  <c r="H6783" i="2"/>
  <c r="G6783" i="2"/>
  <c r="F6783" i="2"/>
  <c r="I6782" i="2"/>
  <c r="H6782" i="2"/>
  <c r="G6782" i="2"/>
  <c r="F6782" i="2"/>
  <c r="I6781" i="2"/>
  <c r="H6781" i="2"/>
  <c r="G6781" i="2"/>
  <c r="F6781" i="2"/>
  <c r="I6780" i="2"/>
  <c r="H6780" i="2"/>
  <c r="G6780" i="2"/>
  <c r="F6780" i="2"/>
  <c r="I6779" i="2"/>
  <c r="H6779" i="2"/>
  <c r="G6779" i="2"/>
  <c r="F6779" i="2"/>
  <c r="I6778" i="2"/>
  <c r="H6778" i="2"/>
  <c r="G6778" i="2"/>
  <c r="F6778" i="2"/>
  <c r="I6777" i="2"/>
  <c r="H6777" i="2"/>
  <c r="G6777" i="2"/>
  <c r="F6777" i="2"/>
  <c r="I6776" i="2"/>
  <c r="H6776" i="2"/>
  <c r="G6776" i="2"/>
  <c r="F6776" i="2"/>
  <c r="I6775" i="2"/>
  <c r="H6775" i="2"/>
  <c r="G6775" i="2"/>
  <c r="F6775" i="2"/>
  <c r="I6774" i="2"/>
  <c r="H6774" i="2"/>
  <c r="G6774" i="2"/>
  <c r="F6774" i="2"/>
  <c r="I6773" i="2"/>
  <c r="H6773" i="2"/>
  <c r="G6773" i="2"/>
  <c r="F6773" i="2"/>
  <c r="I6772" i="2"/>
  <c r="H6772" i="2"/>
  <c r="G6772" i="2"/>
  <c r="F6772" i="2"/>
  <c r="I6771" i="2"/>
  <c r="H6771" i="2"/>
  <c r="G6771" i="2"/>
  <c r="F6771" i="2"/>
  <c r="I6770" i="2"/>
  <c r="H6770" i="2"/>
  <c r="G6770" i="2"/>
  <c r="F6770" i="2"/>
  <c r="I6769" i="2"/>
  <c r="H6769" i="2"/>
  <c r="G6769" i="2"/>
  <c r="F6769" i="2"/>
  <c r="I6768" i="2"/>
  <c r="H6768" i="2"/>
  <c r="G6768" i="2"/>
  <c r="F6768" i="2"/>
  <c r="I6767" i="2"/>
  <c r="H6767" i="2"/>
  <c r="G6767" i="2"/>
  <c r="F6767" i="2"/>
  <c r="I6766" i="2"/>
  <c r="H6766" i="2"/>
  <c r="G6766" i="2"/>
  <c r="F6766" i="2"/>
  <c r="I6765" i="2"/>
  <c r="H6765" i="2"/>
  <c r="G6765" i="2"/>
  <c r="F6765" i="2"/>
  <c r="I6764" i="2"/>
  <c r="H6764" i="2"/>
  <c r="G6764" i="2"/>
  <c r="F6764" i="2"/>
  <c r="I6763" i="2"/>
  <c r="H6763" i="2"/>
  <c r="G6763" i="2"/>
  <c r="F6763" i="2"/>
  <c r="I6762" i="2"/>
  <c r="H6762" i="2"/>
  <c r="G6762" i="2"/>
  <c r="F6762" i="2"/>
  <c r="I6761" i="2"/>
  <c r="H6761" i="2"/>
  <c r="G6761" i="2"/>
  <c r="F6761" i="2"/>
  <c r="I6760" i="2"/>
  <c r="H6760" i="2"/>
  <c r="G6760" i="2"/>
  <c r="F6760" i="2"/>
  <c r="I6759" i="2"/>
  <c r="H6759" i="2"/>
  <c r="G6759" i="2"/>
  <c r="F6759" i="2"/>
  <c r="I6758" i="2"/>
  <c r="H6758" i="2"/>
  <c r="G6758" i="2"/>
  <c r="F6758" i="2"/>
  <c r="I6757" i="2"/>
  <c r="H6757" i="2"/>
  <c r="G6757" i="2"/>
  <c r="F6757" i="2"/>
  <c r="I6756" i="2"/>
  <c r="H6756" i="2"/>
  <c r="G6756" i="2"/>
  <c r="F6756" i="2"/>
  <c r="I6755" i="2"/>
  <c r="H6755" i="2"/>
  <c r="G6755" i="2"/>
  <c r="F6755" i="2"/>
  <c r="I6754" i="2"/>
  <c r="H6754" i="2"/>
  <c r="G6754" i="2"/>
  <c r="F6754" i="2"/>
  <c r="I6753" i="2"/>
  <c r="H6753" i="2"/>
  <c r="G6753" i="2"/>
  <c r="F6753" i="2"/>
  <c r="I6752" i="2"/>
  <c r="H6752" i="2"/>
  <c r="G6752" i="2"/>
  <c r="F6752" i="2"/>
  <c r="I6751" i="2"/>
  <c r="H6751" i="2"/>
  <c r="G6751" i="2"/>
  <c r="F6751" i="2"/>
  <c r="I6750" i="2"/>
  <c r="H6750" i="2"/>
  <c r="G6750" i="2"/>
  <c r="F6750" i="2"/>
  <c r="I6749" i="2"/>
  <c r="H6749" i="2"/>
  <c r="G6749" i="2"/>
  <c r="F6749" i="2"/>
  <c r="I6748" i="2"/>
  <c r="H6748" i="2"/>
  <c r="G6748" i="2"/>
  <c r="F6748" i="2"/>
  <c r="I6747" i="2"/>
  <c r="H6747" i="2"/>
  <c r="G6747" i="2"/>
  <c r="F6747" i="2"/>
  <c r="I6746" i="2"/>
  <c r="H6746" i="2"/>
  <c r="G6746" i="2"/>
  <c r="F6746" i="2"/>
  <c r="I6745" i="2"/>
  <c r="H6745" i="2"/>
  <c r="G6745" i="2"/>
  <c r="F6745" i="2"/>
  <c r="I6744" i="2"/>
  <c r="H6744" i="2"/>
  <c r="G6744" i="2"/>
  <c r="F6744" i="2"/>
  <c r="I6743" i="2"/>
  <c r="H6743" i="2"/>
  <c r="G6743" i="2"/>
  <c r="F6743" i="2"/>
  <c r="I6742" i="2"/>
  <c r="H6742" i="2"/>
  <c r="G6742" i="2"/>
  <c r="F6742" i="2"/>
  <c r="I6741" i="2"/>
  <c r="H6741" i="2"/>
  <c r="G6741" i="2"/>
  <c r="F6741" i="2"/>
  <c r="I6740" i="2"/>
  <c r="H6740" i="2"/>
  <c r="G6740" i="2"/>
  <c r="F6740" i="2"/>
  <c r="I6739" i="2"/>
  <c r="H6739" i="2"/>
  <c r="G6739" i="2"/>
  <c r="F6739" i="2"/>
  <c r="I6738" i="2"/>
  <c r="H6738" i="2"/>
  <c r="G6738" i="2"/>
  <c r="F6738" i="2"/>
  <c r="I6737" i="2"/>
  <c r="H6737" i="2"/>
  <c r="G6737" i="2"/>
  <c r="F6737" i="2"/>
  <c r="I6736" i="2"/>
  <c r="H6736" i="2"/>
  <c r="G6736" i="2"/>
  <c r="F6736" i="2"/>
  <c r="I6735" i="2"/>
  <c r="H6735" i="2"/>
  <c r="G6735" i="2"/>
  <c r="F6735" i="2"/>
  <c r="I6734" i="2"/>
  <c r="H6734" i="2"/>
  <c r="G6734" i="2"/>
  <c r="F6734" i="2"/>
  <c r="I6733" i="2"/>
  <c r="H6733" i="2"/>
  <c r="G6733" i="2"/>
  <c r="F6733" i="2"/>
  <c r="I6732" i="2"/>
  <c r="H6732" i="2"/>
  <c r="G6732" i="2"/>
  <c r="F6732" i="2"/>
  <c r="I6731" i="2"/>
  <c r="H6731" i="2"/>
  <c r="G6731" i="2"/>
  <c r="F6731" i="2"/>
  <c r="I6730" i="2"/>
  <c r="H6730" i="2"/>
  <c r="G6730" i="2"/>
  <c r="F6730" i="2"/>
  <c r="I6729" i="2"/>
  <c r="H6729" i="2"/>
  <c r="G6729" i="2"/>
  <c r="F6729" i="2"/>
  <c r="I6728" i="2"/>
  <c r="H6728" i="2"/>
  <c r="G6728" i="2"/>
  <c r="F6728" i="2"/>
  <c r="I6727" i="2"/>
  <c r="H6727" i="2"/>
  <c r="G6727" i="2"/>
  <c r="F6727" i="2"/>
  <c r="I6726" i="2"/>
  <c r="H6726" i="2"/>
  <c r="G6726" i="2"/>
  <c r="F6726" i="2"/>
  <c r="I6725" i="2"/>
  <c r="H6725" i="2"/>
  <c r="G6725" i="2"/>
  <c r="F6725" i="2"/>
  <c r="I6724" i="2"/>
  <c r="H6724" i="2"/>
  <c r="G6724" i="2"/>
  <c r="F6724" i="2"/>
  <c r="I6723" i="2"/>
  <c r="H6723" i="2"/>
  <c r="G6723" i="2"/>
  <c r="F6723" i="2"/>
  <c r="I6722" i="2"/>
  <c r="H6722" i="2"/>
  <c r="G6722" i="2"/>
  <c r="F6722" i="2"/>
  <c r="I6721" i="2"/>
  <c r="H6721" i="2"/>
  <c r="G6721" i="2"/>
  <c r="F6721" i="2"/>
  <c r="I6720" i="2"/>
  <c r="H6720" i="2"/>
  <c r="G6720" i="2"/>
  <c r="F6720" i="2"/>
  <c r="I6719" i="2"/>
  <c r="H6719" i="2"/>
  <c r="G6719" i="2"/>
  <c r="F6719" i="2"/>
  <c r="I6718" i="2"/>
  <c r="H6718" i="2"/>
  <c r="G6718" i="2"/>
  <c r="F6718" i="2"/>
  <c r="I6717" i="2"/>
  <c r="H6717" i="2"/>
  <c r="G6717" i="2"/>
  <c r="F6717" i="2"/>
  <c r="I6716" i="2"/>
  <c r="H6716" i="2"/>
  <c r="G6716" i="2"/>
  <c r="F6716" i="2"/>
  <c r="I6715" i="2"/>
  <c r="H6715" i="2"/>
  <c r="G6715" i="2"/>
  <c r="F6715" i="2"/>
  <c r="I6714" i="2"/>
  <c r="H6714" i="2"/>
  <c r="G6714" i="2"/>
  <c r="F6714" i="2"/>
  <c r="I6713" i="2"/>
  <c r="H6713" i="2"/>
  <c r="G6713" i="2"/>
  <c r="F6713" i="2"/>
  <c r="I6712" i="2"/>
  <c r="H6712" i="2"/>
  <c r="G6712" i="2"/>
  <c r="F6712" i="2"/>
  <c r="I6711" i="2"/>
  <c r="H6711" i="2"/>
  <c r="G6711" i="2"/>
  <c r="F6711" i="2"/>
  <c r="I6710" i="2"/>
  <c r="H6710" i="2"/>
  <c r="G6710" i="2"/>
  <c r="F6710" i="2"/>
  <c r="I6709" i="2"/>
  <c r="H6709" i="2"/>
  <c r="G6709" i="2"/>
  <c r="F6709" i="2"/>
  <c r="I6708" i="2"/>
  <c r="H6708" i="2"/>
  <c r="G6708" i="2"/>
  <c r="F6708" i="2"/>
  <c r="I6707" i="2"/>
  <c r="H6707" i="2"/>
  <c r="G6707" i="2"/>
  <c r="F6707" i="2"/>
  <c r="I6706" i="2"/>
  <c r="H6706" i="2"/>
  <c r="G6706" i="2"/>
  <c r="F6706" i="2"/>
  <c r="I6705" i="2"/>
  <c r="H6705" i="2"/>
  <c r="G6705" i="2"/>
  <c r="F6705" i="2"/>
  <c r="I6704" i="2"/>
  <c r="H6704" i="2"/>
  <c r="G6704" i="2"/>
  <c r="F6704" i="2"/>
  <c r="I6703" i="2"/>
  <c r="H6703" i="2"/>
  <c r="G6703" i="2"/>
  <c r="F6703" i="2"/>
  <c r="I6702" i="2"/>
  <c r="H6702" i="2"/>
  <c r="G6702" i="2"/>
  <c r="F6702" i="2"/>
  <c r="I6701" i="2"/>
  <c r="H6701" i="2"/>
  <c r="G6701" i="2"/>
  <c r="F6701" i="2"/>
  <c r="I6700" i="2"/>
  <c r="H6700" i="2"/>
  <c r="G6700" i="2"/>
  <c r="F6700" i="2"/>
  <c r="I6699" i="2"/>
  <c r="H6699" i="2"/>
  <c r="G6699" i="2"/>
  <c r="F6699" i="2"/>
  <c r="I6698" i="2"/>
  <c r="H6698" i="2"/>
  <c r="G6698" i="2"/>
  <c r="F6698" i="2"/>
  <c r="I6697" i="2"/>
  <c r="H6697" i="2"/>
  <c r="G6697" i="2"/>
  <c r="F6697" i="2"/>
  <c r="I6696" i="2"/>
  <c r="H6696" i="2"/>
  <c r="G6696" i="2"/>
  <c r="F6696" i="2"/>
  <c r="I6695" i="2"/>
  <c r="H6695" i="2"/>
  <c r="G6695" i="2"/>
  <c r="F6695" i="2"/>
  <c r="I6694" i="2"/>
  <c r="H6694" i="2"/>
  <c r="G6694" i="2"/>
  <c r="F6694" i="2"/>
  <c r="I6693" i="2"/>
  <c r="H6693" i="2"/>
  <c r="G6693" i="2"/>
  <c r="F6693" i="2"/>
  <c r="I6692" i="2"/>
  <c r="H6692" i="2"/>
  <c r="G6692" i="2"/>
  <c r="F6692" i="2"/>
  <c r="I6691" i="2"/>
  <c r="H6691" i="2"/>
  <c r="G6691" i="2"/>
  <c r="F6691" i="2"/>
  <c r="I6690" i="2"/>
  <c r="H6690" i="2"/>
  <c r="G6690" i="2"/>
  <c r="F6690" i="2"/>
  <c r="I6689" i="2"/>
  <c r="H6689" i="2"/>
  <c r="G6689" i="2"/>
  <c r="F6689" i="2"/>
  <c r="I6688" i="2"/>
  <c r="H6688" i="2"/>
  <c r="G6688" i="2"/>
  <c r="F6688" i="2"/>
  <c r="I6687" i="2"/>
  <c r="H6687" i="2"/>
  <c r="G6687" i="2"/>
  <c r="F6687" i="2"/>
  <c r="I6686" i="2"/>
  <c r="H6686" i="2"/>
  <c r="G6686" i="2"/>
  <c r="F6686" i="2"/>
  <c r="I6685" i="2"/>
  <c r="H6685" i="2"/>
  <c r="G6685" i="2"/>
  <c r="F6685" i="2"/>
  <c r="I6684" i="2"/>
  <c r="H6684" i="2"/>
  <c r="G6684" i="2"/>
  <c r="F6684" i="2"/>
  <c r="I6683" i="2"/>
  <c r="H6683" i="2"/>
  <c r="G6683" i="2"/>
  <c r="F6683" i="2"/>
  <c r="I6682" i="2"/>
  <c r="H6682" i="2"/>
  <c r="G6682" i="2"/>
  <c r="F6682" i="2"/>
  <c r="I6681" i="2"/>
  <c r="H6681" i="2"/>
  <c r="G6681" i="2"/>
  <c r="F6681" i="2"/>
  <c r="I6680" i="2"/>
  <c r="H6680" i="2"/>
  <c r="G6680" i="2"/>
  <c r="F6680" i="2"/>
  <c r="I6679" i="2"/>
  <c r="H6679" i="2"/>
  <c r="G6679" i="2"/>
  <c r="F6679" i="2"/>
  <c r="I6678" i="2"/>
  <c r="H6678" i="2"/>
  <c r="G6678" i="2"/>
  <c r="F6678" i="2"/>
  <c r="I6677" i="2"/>
  <c r="H6677" i="2"/>
  <c r="G6677" i="2"/>
  <c r="F6677" i="2"/>
  <c r="I6676" i="2"/>
  <c r="H6676" i="2"/>
  <c r="G6676" i="2"/>
  <c r="F6676" i="2"/>
  <c r="I6675" i="2"/>
  <c r="H6675" i="2"/>
  <c r="G6675" i="2"/>
  <c r="F6675" i="2"/>
  <c r="I6674" i="2"/>
  <c r="H6674" i="2"/>
  <c r="G6674" i="2"/>
  <c r="F6674" i="2"/>
  <c r="I6673" i="2"/>
  <c r="H6673" i="2"/>
  <c r="G6673" i="2"/>
  <c r="F6673" i="2"/>
  <c r="I6672" i="2"/>
  <c r="H6672" i="2"/>
  <c r="G6672" i="2"/>
  <c r="F6672" i="2"/>
  <c r="I6671" i="2"/>
  <c r="H6671" i="2"/>
  <c r="G6671" i="2"/>
  <c r="F6671" i="2"/>
  <c r="I6670" i="2"/>
  <c r="H6670" i="2"/>
  <c r="G6670" i="2"/>
  <c r="F6670" i="2"/>
  <c r="I6669" i="2"/>
  <c r="H6669" i="2"/>
  <c r="G6669" i="2"/>
  <c r="F6669" i="2"/>
  <c r="I6668" i="2"/>
  <c r="H6668" i="2"/>
  <c r="G6668" i="2"/>
  <c r="F6668" i="2"/>
  <c r="I6667" i="2"/>
  <c r="H6667" i="2"/>
  <c r="G6667" i="2"/>
  <c r="F6667" i="2"/>
  <c r="I6666" i="2"/>
  <c r="H6666" i="2"/>
  <c r="G6666" i="2"/>
  <c r="F6666" i="2"/>
  <c r="I6665" i="2"/>
  <c r="H6665" i="2"/>
  <c r="G6665" i="2"/>
  <c r="F6665" i="2"/>
  <c r="I6664" i="2"/>
  <c r="H6664" i="2"/>
  <c r="G6664" i="2"/>
  <c r="F6664" i="2"/>
  <c r="I6663" i="2"/>
  <c r="H6663" i="2"/>
  <c r="G6663" i="2"/>
  <c r="F6663" i="2"/>
  <c r="I6662" i="2"/>
  <c r="H6662" i="2"/>
  <c r="G6662" i="2"/>
  <c r="F6662" i="2"/>
  <c r="I6661" i="2"/>
  <c r="H6661" i="2"/>
  <c r="G6661" i="2"/>
  <c r="F6661" i="2"/>
  <c r="I6660" i="2"/>
  <c r="H6660" i="2"/>
  <c r="G6660" i="2"/>
  <c r="F6660" i="2"/>
  <c r="I6659" i="2"/>
  <c r="H6659" i="2"/>
  <c r="G6659" i="2"/>
  <c r="F6659" i="2"/>
  <c r="I6658" i="2"/>
  <c r="H6658" i="2"/>
  <c r="G6658" i="2"/>
  <c r="F6658" i="2"/>
  <c r="I6657" i="2"/>
  <c r="H6657" i="2"/>
  <c r="G6657" i="2"/>
  <c r="F6657" i="2"/>
  <c r="I6656" i="2"/>
  <c r="H6656" i="2"/>
  <c r="G6656" i="2"/>
  <c r="F6656" i="2"/>
  <c r="I6655" i="2"/>
  <c r="H6655" i="2"/>
  <c r="G6655" i="2"/>
  <c r="F6655" i="2"/>
  <c r="I6654" i="2"/>
  <c r="H6654" i="2"/>
  <c r="G6654" i="2"/>
  <c r="F6654" i="2"/>
  <c r="I6653" i="2"/>
  <c r="H6653" i="2"/>
  <c r="G6653" i="2"/>
  <c r="F6653" i="2"/>
  <c r="I6652" i="2"/>
  <c r="H6652" i="2"/>
  <c r="G6652" i="2"/>
  <c r="F6652" i="2"/>
  <c r="I6651" i="2"/>
  <c r="H6651" i="2"/>
  <c r="G6651" i="2"/>
  <c r="F6651" i="2"/>
  <c r="I6650" i="2"/>
  <c r="H6650" i="2"/>
  <c r="G6650" i="2"/>
  <c r="F6650" i="2"/>
  <c r="I6649" i="2"/>
  <c r="H6649" i="2"/>
  <c r="G6649" i="2"/>
  <c r="F6649" i="2"/>
  <c r="I6648" i="2"/>
  <c r="H6648" i="2"/>
  <c r="G6648" i="2"/>
  <c r="F6648" i="2"/>
  <c r="I6647" i="2"/>
  <c r="H6647" i="2"/>
  <c r="G6647" i="2"/>
  <c r="F6647" i="2"/>
  <c r="I6646" i="2"/>
  <c r="H6646" i="2"/>
  <c r="G6646" i="2"/>
  <c r="F6646" i="2"/>
  <c r="I6645" i="2"/>
  <c r="H6645" i="2"/>
  <c r="G6645" i="2"/>
  <c r="F6645" i="2"/>
  <c r="I6644" i="2"/>
  <c r="H6644" i="2"/>
  <c r="G6644" i="2"/>
  <c r="F6644" i="2"/>
  <c r="I6643" i="2"/>
  <c r="H6643" i="2"/>
  <c r="G6643" i="2"/>
  <c r="F6643" i="2"/>
  <c r="I6642" i="2"/>
  <c r="H6642" i="2"/>
  <c r="G6642" i="2"/>
  <c r="F6642" i="2"/>
  <c r="I6641" i="2"/>
  <c r="H6641" i="2"/>
  <c r="G6641" i="2"/>
  <c r="F6641" i="2"/>
  <c r="I6640" i="2"/>
  <c r="H6640" i="2"/>
  <c r="G6640" i="2"/>
  <c r="F6640" i="2"/>
  <c r="I6639" i="2"/>
  <c r="H6639" i="2"/>
  <c r="G6639" i="2"/>
  <c r="F6639" i="2"/>
  <c r="I6638" i="2"/>
  <c r="H6638" i="2"/>
  <c r="G6638" i="2"/>
  <c r="F6638" i="2"/>
  <c r="I6637" i="2"/>
  <c r="H6637" i="2"/>
  <c r="G6637" i="2"/>
  <c r="F6637" i="2"/>
  <c r="I6636" i="2"/>
  <c r="H6636" i="2"/>
  <c r="G6636" i="2"/>
  <c r="F6636" i="2"/>
  <c r="I6635" i="2"/>
  <c r="H6635" i="2"/>
  <c r="G6635" i="2"/>
  <c r="F6635" i="2"/>
  <c r="I6634" i="2"/>
  <c r="H6634" i="2"/>
  <c r="G6634" i="2"/>
  <c r="F6634" i="2"/>
  <c r="I6633" i="2"/>
  <c r="H6633" i="2"/>
  <c r="G6633" i="2"/>
  <c r="F6633" i="2"/>
  <c r="I6632" i="2"/>
  <c r="H6632" i="2"/>
  <c r="G6632" i="2"/>
  <c r="F6632" i="2"/>
  <c r="I6631" i="2"/>
  <c r="H6631" i="2"/>
  <c r="G6631" i="2"/>
  <c r="F6631" i="2"/>
  <c r="I6630" i="2"/>
  <c r="H6630" i="2"/>
  <c r="G6630" i="2"/>
  <c r="F6630" i="2"/>
  <c r="I6629" i="2"/>
  <c r="H6629" i="2"/>
  <c r="G6629" i="2"/>
  <c r="F6629" i="2"/>
  <c r="I6628" i="2"/>
  <c r="H6628" i="2"/>
  <c r="G6628" i="2"/>
  <c r="F6628" i="2"/>
  <c r="I6627" i="2"/>
  <c r="H6627" i="2"/>
  <c r="G6627" i="2"/>
  <c r="F6627" i="2"/>
  <c r="I6626" i="2"/>
  <c r="H6626" i="2"/>
  <c r="G6626" i="2"/>
  <c r="F6626" i="2"/>
  <c r="I6625" i="2"/>
  <c r="H6625" i="2"/>
  <c r="G6625" i="2"/>
  <c r="F6625" i="2"/>
  <c r="I6624" i="2"/>
  <c r="H6624" i="2"/>
  <c r="G6624" i="2"/>
  <c r="F6624" i="2"/>
  <c r="I6623" i="2"/>
  <c r="H6623" i="2"/>
  <c r="G6623" i="2"/>
  <c r="F6623" i="2"/>
  <c r="I6622" i="2"/>
  <c r="H6622" i="2"/>
  <c r="G6622" i="2"/>
  <c r="F6622" i="2"/>
  <c r="I6621" i="2"/>
  <c r="H6621" i="2"/>
  <c r="G6621" i="2"/>
  <c r="F6621" i="2"/>
  <c r="I6620" i="2"/>
  <c r="H6620" i="2"/>
  <c r="G6620" i="2"/>
  <c r="F6620" i="2"/>
  <c r="I6619" i="2"/>
  <c r="H6619" i="2"/>
  <c r="G6619" i="2"/>
  <c r="F6619" i="2"/>
  <c r="I6618" i="2"/>
  <c r="H6618" i="2"/>
  <c r="G6618" i="2"/>
  <c r="F6618" i="2"/>
  <c r="I6617" i="2"/>
  <c r="H6617" i="2"/>
  <c r="G6617" i="2"/>
  <c r="F6617" i="2"/>
  <c r="I6616" i="2"/>
  <c r="H6616" i="2"/>
  <c r="G6616" i="2"/>
  <c r="F6616" i="2"/>
  <c r="I6615" i="2"/>
  <c r="H6615" i="2"/>
  <c r="G6615" i="2"/>
  <c r="F6615" i="2"/>
  <c r="I6614" i="2"/>
  <c r="H6614" i="2"/>
  <c r="G6614" i="2"/>
  <c r="F6614" i="2"/>
  <c r="I6613" i="2"/>
  <c r="H6613" i="2"/>
  <c r="G6613" i="2"/>
  <c r="F6613" i="2"/>
  <c r="I6612" i="2"/>
  <c r="H6612" i="2"/>
  <c r="G6612" i="2"/>
  <c r="F6612" i="2"/>
  <c r="I6611" i="2"/>
  <c r="H6611" i="2"/>
  <c r="G6611" i="2"/>
  <c r="F6611" i="2"/>
  <c r="I6610" i="2"/>
  <c r="H6610" i="2"/>
  <c r="G6610" i="2"/>
  <c r="F6610" i="2"/>
  <c r="I6609" i="2"/>
  <c r="H6609" i="2"/>
  <c r="G6609" i="2"/>
  <c r="F6609" i="2"/>
  <c r="I6608" i="2"/>
  <c r="H6608" i="2"/>
  <c r="G6608" i="2"/>
  <c r="F6608" i="2"/>
  <c r="I6607" i="2"/>
  <c r="H6607" i="2"/>
  <c r="G6607" i="2"/>
  <c r="F6607" i="2"/>
  <c r="I6606" i="2"/>
  <c r="H6606" i="2"/>
  <c r="G6606" i="2"/>
  <c r="F6606" i="2"/>
  <c r="I6605" i="2"/>
  <c r="H6605" i="2"/>
  <c r="G6605" i="2"/>
  <c r="F6605" i="2"/>
  <c r="I6604" i="2"/>
  <c r="H6604" i="2"/>
  <c r="G6604" i="2"/>
  <c r="F6604" i="2"/>
  <c r="I6603" i="2"/>
  <c r="H6603" i="2"/>
  <c r="G6603" i="2"/>
  <c r="F6603" i="2"/>
  <c r="I6602" i="2"/>
  <c r="H6602" i="2"/>
  <c r="G6602" i="2"/>
  <c r="F6602" i="2"/>
  <c r="I6601" i="2"/>
  <c r="H6601" i="2"/>
  <c r="G6601" i="2"/>
  <c r="F6601" i="2"/>
  <c r="I6600" i="2"/>
  <c r="H6600" i="2"/>
  <c r="G6600" i="2"/>
  <c r="F6600" i="2"/>
  <c r="I6599" i="2"/>
  <c r="H6599" i="2"/>
  <c r="G6599" i="2"/>
  <c r="F6599" i="2"/>
  <c r="I6598" i="2"/>
  <c r="H6598" i="2"/>
  <c r="G6598" i="2"/>
  <c r="F6598" i="2"/>
  <c r="I6597" i="2"/>
  <c r="H6597" i="2"/>
  <c r="G6597" i="2"/>
  <c r="F6597" i="2"/>
  <c r="I6596" i="2"/>
  <c r="H6596" i="2"/>
  <c r="G6596" i="2"/>
  <c r="F6596" i="2"/>
  <c r="I6595" i="2"/>
  <c r="H6595" i="2"/>
  <c r="G6595" i="2"/>
  <c r="F6595" i="2"/>
  <c r="I6594" i="2"/>
  <c r="H6594" i="2"/>
  <c r="G6594" i="2"/>
  <c r="F6594" i="2"/>
  <c r="I6593" i="2"/>
  <c r="H6593" i="2"/>
  <c r="G6593" i="2"/>
  <c r="F6593" i="2"/>
  <c r="I6592" i="2"/>
  <c r="H6592" i="2"/>
  <c r="G6592" i="2"/>
  <c r="F6592" i="2"/>
  <c r="I6591" i="2"/>
  <c r="H6591" i="2"/>
  <c r="G6591" i="2"/>
  <c r="F6591" i="2"/>
  <c r="I6590" i="2"/>
  <c r="H6590" i="2"/>
  <c r="G6590" i="2"/>
  <c r="F6590" i="2"/>
  <c r="I6589" i="2"/>
  <c r="H6589" i="2"/>
  <c r="G6589" i="2"/>
  <c r="F6589" i="2"/>
  <c r="I6588" i="2"/>
  <c r="H6588" i="2"/>
  <c r="G6588" i="2"/>
  <c r="F6588" i="2"/>
  <c r="I6587" i="2"/>
  <c r="H6587" i="2"/>
  <c r="G6587" i="2"/>
  <c r="F6587" i="2"/>
  <c r="I6586" i="2"/>
  <c r="H6586" i="2"/>
  <c r="G6586" i="2"/>
  <c r="F6586" i="2"/>
  <c r="I6585" i="2"/>
  <c r="H6585" i="2"/>
  <c r="G6585" i="2"/>
  <c r="F6585" i="2"/>
  <c r="I6584" i="2"/>
  <c r="H6584" i="2"/>
  <c r="G6584" i="2"/>
  <c r="F6584" i="2"/>
  <c r="I6583" i="2"/>
  <c r="H6583" i="2"/>
  <c r="G6583" i="2"/>
  <c r="F6583" i="2"/>
  <c r="I6582" i="2"/>
  <c r="H6582" i="2"/>
  <c r="G6582" i="2"/>
  <c r="F6582" i="2"/>
  <c r="I6581" i="2"/>
  <c r="H6581" i="2"/>
  <c r="G6581" i="2"/>
  <c r="F6581" i="2"/>
  <c r="I6580" i="2"/>
  <c r="H6580" i="2"/>
  <c r="G6580" i="2"/>
  <c r="F6580" i="2"/>
  <c r="I6579" i="2"/>
  <c r="H6579" i="2"/>
  <c r="G6579" i="2"/>
  <c r="F6579" i="2"/>
  <c r="I6578" i="2"/>
  <c r="H6578" i="2"/>
  <c r="G6578" i="2"/>
  <c r="F6578" i="2"/>
  <c r="I6577" i="2"/>
  <c r="H6577" i="2"/>
  <c r="G6577" i="2"/>
  <c r="F6577" i="2"/>
  <c r="I6576" i="2"/>
  <c r="H6576" i="2"/>
  <c r="G6576" i="2"/>
  <c r="F6576" i="2"/>
  <c r="I6575" i="2"/>
  <c r="H6575" i="2"/>
  <c r="G6575" i="2"/>
  <c r="F6575" i="2"/>
  <c r="I6574" i="2"/>
  <c r="H6574" i="2"/>
  <c r="G6574" i="2"/>
  <c r="F6574" i="2"/>
  <c r="I6573" i="2"/>
  <c r="H6573" i="2"/>
  <c r="G6573" i="2"/>
  <c r="F6573" i="2"/>
  <c r="I6572" i="2"/>
  <c r="H6572" i="2"/>
  <c r="G6572" i="2"/>
  <c r="F6572" i="2"/>
  <c r="I6571" i="2"/>
  <c r="H6571" i="2"/>
  <c r="G6571" i="2"/>
  <c r="F6571" i="2"/>
  <c r="I6570" i="2"/>
  <c r="H6570" i="2"/>
  <c r="G6570" i="2"/>
  <c r="F6570" i="2"/>
  <c r="I6569" i="2"/>
  <c r="H6569" i="2"/>
  <c r="G6569" i="2"/>
  <c r="F6569" i="2"/>
  <c r="I6568" i="2"/>
  <c r="H6568" i="2"/>
  <c r="G6568" i="2"/>
  <c r="F6568" i="2"/>
  <c r="I6567" i="2"/>
  <c r="H6567" i="2"/>
  <c r="G6567" i="2"/>
  <c r="F6567" i="2"/>
  <c r="I6566" i="2"/>
  <c r="H6566" i="2"/>
  <c r="G6566" i="2"/>
  <c r="F6566" i="2"/>
  <c r="I6565" i="2"/>
  <c r="H6565" i="2"/>
  <c r="G6565" i="2"/>
  <c r="F6565" i="2"/>
  <c r="I6564" i="2"/>
  <c r="H6564" i="2"/>
  <c r="G6564" i="2"/>
  <c r="F6564" i="2"/>
  <c r="I6563" i="2"/>
  <c r="H6563" i="2"/>
  <c r="G6563" i="2"/>
  <c r="F6563" i="2"/>
  <c r="I6562" i="2"/>
  <c r="H6562" i="2"/>
  <c r="G6562" i="2"/>
  <c r="F6562" i="2"/>
  <c r="I6561" i="2"/>
  <c r="H6561" i="2"/>
  <c r="G6561" i="2"/>
  <c r="F6561" i="2"/>
  <c r="I6560" i="2"/>
  <c r="H6560" i="2"/>
  <c r="G6560" i="2"/>
  <c r="F6560" i="2"/>
  <c r="I6559" i="2"/>
  <c r="H6559" i="2"/>
  <c r="G6559" i="2"/>
  <c r="F6559" i="2"/>
  <c r="I6558" i="2"/>
  <c r="H6558" i="2"/>
  <c r="G6558" i="2"/>
  <c r="F6558" i="2"/>
  <c r="I6557" i="2"/>
  <c r="H6557" i="2"/>
  <c r="G6557" i="2"/>
  <c r="F6557" i="2"/>
  <c r="I6556" i="2"/>
  <c r="H6556" i="2"/>
  <c r="G6556" i="2"/>
  <c r="F6556" i="2"/>
  <c r="I6555" i="2"/>
  <c r="H6555" i="2"/>
  <c r="G6555" i="2"/>
  <c r="F6555" i="2"/>
  <c r="I6554" i="2"/>
  <c r="H6554" i="2"/>
  <c r="G6554" i="2"/>
  <c r="F6554" i="2"/>
  <c r="I6553" i="2"/>
  <c r="H6553" i="2"/>
  <c r="G6553" i="2"/>
  <c r="F6553" i="2"/>
  <c r="I6552" i="2"/>
  <c r="H6552" i="2"/>
  <c r="G6552" i="2"/>
  <c r="F6552" i="2"/>
  <c r="I6551" i="2"/>
  <c r="H6551" i="2"/>
  <c r="G6551" i="2"/>
  <c r="F6551" i="2"/>
  <c r="I6550" i="2"/>
  <c r="H6550" i="2"/>
  <c r="G6550" i="2"/>
  <c r="F6550" i="2"/>
  <c r="I6549" i="2"/>
  <c r="H6549" i="2"/>
  <c r="G6549" i="2"/>
  <c r="F6549" i="2"/>
  <c r="I6548" i="2"/>
  <c r="H6548" i="2"/>
  <c r="G6548" i="2"/>
  <c r="F6548" i="2"/>
  <c r="I6547" i="2"/>
  <c r="H6547" i="2"/>
  <c r="G6547" i="2"/>
  <c r="F6547" i="2"/>
  <c r="I6546" i="2"/>
  <c r="H6546" i="2"/>
  <c r="G6546" i="2"/>
  <c r="F6546" i="2"/>
  <c r="I6545" i="2"/>
  <c r="H6545" i="2"/>
  <c r="G6545" i="2"/>
  <c r="F6545" i="2"/>
  <c r="I6544" i="2"/>
  <c r="H6544" i="2"/>
  <c r="G6544" i="2"/>
  <c r="F6544" i="2"/>
  <c r="I6543" i="2"/>
  <c r="H6543" i="2"/>
  <c r="G6543" i="2"/>
  <c r="F6543" i="2"/>
  <c r="I6542" i="2"/>
  <c r="H6542" i="2"/>
  <c r="G6542" i="2"/>
  <c r="F6542" i="2"/>
  <c r="I6541" i="2"/>
  <c r="H6541" i="2"/>
  <c r="G6541" i="2"/>
  <c r="F6541" i="2"/>
  <c r="I6540" i="2"/>
  <c r="H6540" i="2"/>
  <c r="G6540" i="2"/>
  <c r="F6540" i="2"/>
  <c r="I6539" i="2"/>
  <c r="H6539" i="2"/>
  <c r="G6539" i="2"/>
  <c r="F6539" i="2"/>
  <c r="I6538" i="2"/>
  <c r="H6538" i="2"/>
  <c r="G6538" i="2"/>
  <c r="F6538" i="2"/>
  <c r="I6537" i="2"/>
  <c r="H6537" i="2"/>
  <c r="G6537" i="2"/>
  <c r="F6537" i="2"/>
  <c r="I6536" i="2"/>
  <c r="H6536" i="2"/>
  <c r="G6536" i="2"/>
  <c r="F6536" i="2"/>
  <c r="I6535" i="2"/>
  <c r="H6535" i="2"/>
  <c r="G6535" i="2"/>
  <c r="F6535" i="2"/>
  <c r="I6534" i="2"/>
  <c r="H6534" i="2"/>
  <c r="G6534" i="2"/>
  <c r="F6534" i="2"/>
  <c r="I6533" i="2"/>
  <c r="H6533" i="2"/>
  <c r="G6533" i="2"/>
  <c r="F6533" i="2"/>
  <c r="I6532" i="2"/>
  <c r="H6532" i="2"/>
  <c r="G6532" i="2"/>
  <c r="F6532" i="2"/>
  <c r="I6531" i="2"/>
  <c r="H6531" i="2"/>
  <c r="G6531" i="2"/>
  <c r="F6531" i="2"/>
  <c r="I6530" i="2"/>
  <c r="H6530" i="2"/>
  <c r="G6530" i="2"/>
  <c r="F6530" i="2"/>
  <c r="I6529" i="2"/>
  <c r="H6529" i="2"/>
  <c r="G6529" i="2"/>
  <c r="F6529" i="2"/>
  <c r="I6528" i="2"/>
  <c r="H6528" i="2"/>
  <c r="G6528" i="2"/>
  <c r="F6528" i="2"/>
  <c r="I6527" i="2"/>
  <c r="H6527" i="2"/>
  <c r="G6527" i="2"/>
  <c r="F6527" i="2"/>
  <c r="I6526" i="2"/>
  <c r="H6526" i="2"/>
  <c r="G6526" i="2"/>
  <c r="F6526" i="2"/>
  <c r="I6525" i="2"/>
  <c r="H6525" i="2"/>
  <c r="G6525" i="2"/>
  <c r="F6525" i="2"/>
  <c r="I6524" i="2"/>
  <c r="H6524" i="2"/>
  <c r="G6524" i="2"/>
  <c r="F6524" i="2"/>
  <c r="I6523" i="2"/>
  <c r="H6523" i="2"/>
  <c r="G6523" i="2"/>
  <c r="F6523" i="2"/>
  <c r="I6522" i="2"/>
  <c r="H6522" i="2"/>
  <c r="G6522" i="2"/>
  <c r="F6522" i="2"/>
  <c r="I6521" i="2"/>
  <c r="H6521" i="2"/>
  <c r="G6521" i="2"/>
  <c r="F6521" i="2"/>
  <c r="I6520" i="2"/>
  <c r="H6520" i="2"/>
  <c r="G6520" i="2"/>
  <c r="F6520" i="2"/>
  <c r="I6519" i="2"/>
  <c r="H6519" i="2"/>
  <c r="G6519" i="2"/>
  <c r="F6519" i="2"/>
  <c r="I6518" i="2"/>
  <c r="H6518" i="2"/>
  <c r="G6518" i="2"/>
  <c r="F6518" i="2"/>
  <c r="I6517" i="2"/>
  <c r="H6517" i="2"/>
  <c r="G6517" i="2"/>
  <c r="F6517" i="2"/>
  <c r="I6516" i="2"/>
  <c r="H6516" i="2"/>
  <c r="G6516" i="2"/>
  <c r="F6516" i="2"/>
  <c r="I6515" i="2"/>
  <c r="H6515" i="2"/>
  <c r="G6515" i="2"/>
  <c r="F6515" i="2"/>
  <c r="I6514" i="2"/>
  <c r="H6514" i="2"/>
  <c r="G6514" i="2"/>
  <c r="F6514" i="2"/>
  <c r="I6513" i="2"/>
  <c r="H6513" i="2"/>
  <c r="G6513" i="2"/>
  <c r="F6513" i="2"/>
  <c r="I6512" i="2"/>
  <c r="H6512" i="2"/>
  <c r="G6512" i="2"/>
  <c r="F6512" i="2"/>
  <c r="I6511" i="2"/>
  <c r="H6511" i="2"/>
  <c r="G6511" i="2"/>
  <c r="F6511" i="2"/>
  <c r="I6510" i="2"/>
  <c r="H6510" i="2"/>
  <c r="G6510" i="2"/>
  <c r="F6510" i="2"/>
  <c r="I6509" i="2"/>
  <c r="H6509" i="2"/>
  <c r="G6509" i="2"/>
  <c r="F6509" i="2"/>
  <c r="I6508" i="2"/>
  <c r="H6508" i="2"/>
  <c r="G6508" i="2"/>
  <c r="F6508" i="2"/>
  <c r="I6507" i="2"/>
  <c r="H6507" i="2"/>
  <c r="G6507" i="2"/>
  <c r="F6507" i="2"/>
  <c r="I6506" i="2"/>
  <c r="H6506" i="2"/>
  <c r="G6506" i="2"/>
  <c r="F6506" i="2"/>
  <c r="I6505" i="2"/>
  <c r="H6505" i="2"/>
  <c r="G6505" i="2"/>
  <c r="F6505" i="2"/>
  <c r="I6504" i="2"/>
  <c r="H6504" i="2"/>
  <c r="G6504" i="2"/>
  <c r="F6504" i="2"/>
  <c r="I6503" i="2"/>
  <c r="H6503" i="2"/>
  <c r="G6503" i="2"/>
  <c r="F6503" i="2"/>
  <c r="I6502" i="2"/>
  <c r="H6502" i="2"/>
  <c r="G6502" i="2"/>
  <c r="F6502" i="2"/>
  <c r="I6501" i="2"/>
  <c r="H6501" i="2"/>
  <c r="G6501" i="2"/>
  <c r="F6501" i="2"/>
  <c r="I6500" i="2"/>
  <c r="H6500" i="2"/>
  <c r="G6500" i="2"/>
  <c r="F6500" i="2"/>
  <c r="I6499" i="2"/>
  <c r="H6499" i="2"/>
  <c r="G6499" i="2"/>
  <c r="F6499" i="2"/>
  <c r="I6498" i="2"/>
  <c r="H6498" i="2"/>
  <c r="G6498" i="2"/>
  <c r="F6498" i="2"/>
  <c r="I6497" i="2"/>
  <c r="H6497" i="2"/>
  <c r="G6497" i="2"/>
  <c r="F6497" i="2"/>
  <c r="I6496" i="2"/>
  <c r="H6496" i="2"/>
  <c r="G6496" i="2"/>
  <c r="F6496" i="2"/>
  <c r="I6495" i="2"/>
  <c r="H6495" i="2"/>
  <c r="G6495" i="2"/>
  <c r="F6495" i="2"/>
  <c r="I6494" i="2"/>
  <c r="H6494" i="2"/>
  <c r="G6494" i="2"/>
  <c r="F6494" i="2"/>
  <c r="I6493" i="2"/>
  <c r="H6493" i="2"/>
  <c r="G6493" i="2"/>
  <c r="F6493" i="2"/>
  <c r="I6492" i="2"/>
  <c r="H6492" i="2"/>
  <c r="G6492" i="2"/>
  <c r="F6492" i="2"/>
  <c r="I6491" i="2"/>
  <c r="H6491" i="2"/>
  <c r="G6491" i="2"/>
  <c r="F6491" i="2"/>
  <c r="I6490" i="2"/>
  <c r="H6490" i="2"/>
  <c r="G6490" i="2"/>
  <c r="F6490" i="2"/>
  <c r="I6489" i="2"/>
  <c r="H6489" i="2"/>
  <c r="G6489" i="2"/>
  <c r="F6489" i="2"/>
  <c r="I6488" i="2"/>
  <c r="H6488" i="2"/>
  <c r="G6488" i="2"/>
  <c r="F6488" i="2"/>
  <c r="I6487" i="2"/>
  <c r="H6487" i="2"/>
  <c r="G6487" i="2"/>
  <c r="F6487" i="2"/>
  <c r="I6486" i="2"/>
  <c r="H6486" i="2"/>
  <c r="G6486" i="2"/>
  <c r="F6486" i="2"/>
  <c r="I6485" i="2"/>
  <c r="H6485" i="2"/>
  <c r="G6485" i="2"/>
  <c r="F6485" i="2"/>
  <c r="I6484" i="2"/>
  <c r="H6484" i="2"/>
  <c r="G6484" i="2"/>
  <c r="F6484" i="2"/>
  <c r="I6483" i="2"/>
  <c r="H6483" i="2"/>
  <c r="G6483" i="2"/>
  <c r="F6483" i="2"/>
  <c r="I6482" i="2"/>
  <c r="H6482" i="2"/>
  <c r="G6482" i="2"/>
  <c r="F6482" i="2"/>
  <c r="I6481" i="2"/>
  <c r="H6481" i="2"/>
  <c r="G6481" i="2"/>
  <c r="F6481" i="2"/>
  <c r="I6480" i="2"/>
  <c r="H6480" i="2"/>
  <c r="G6480" i="2"/>
  <c r="F6480" i="2"/>
  <c r="I6479" i="2"/>
  <c r="H6479" i="2"/>
  <c r="G6479" i="2"/>
  <c r="F6479" i="2"/>
  <c r="I6478" i="2"/>
  <c r="H6478" i="2"/>
  <c r="G6478" i="2"/>
  <c r="F6478" i="2"/>
  <c r="I6477" i="2"/>
  <c r="H6477" i="2"/>
  <c r="G6477" i="2"/>
  <c r="F6477" i="2"/>
  <c r="I6476" i="2"/>
  <c r="H6476" i="2"/>
  <c r="G6476" i="2"/>
  <c r="F6476" i="2"/>
  <c r="I6475" i="2"/>
  <c r="H6475" i="2"/>
  <c r="G6475" i="2"/>
  <c r="F6475" i="2"/>
  <c r="I6474" i="2"/>
  <c r="H6474" i="2"/>
  <c r="G6474" i="2"/>
  <c r="F6474" i="2"/>
  <c r="I6473" i="2"/>
  <c r="H6473" i="2"/>
  <c r="G6473" i="2"/>
  <c r="F6473" i="2"/>
  <c r="I6472" i="2"/>
  <c r="H6472" i="2"/>
  <c r="G6472" i="2"/>
  <c r="F6472" i="2"/>
  <c r="I6471" i="2"/>
  <c r="H6471" i="2"/>
  <c r="G6471" i="2"/>
  <c r="F6471" i="2"/>
  <c r="I6470" i="2"/>
  <c r="H6470" i="2"/>
  <c r="G6470" i="2"/>
  <c r="F6470" i="2"/>
  <c r="I6469" i="2"/>
  <c r="H6469" i="2"/>
  <c r="G6469" i="2"/>
  <c r="F6469" i="2"/>
  <c r="I6468" i="2"/>
  <c r="H6468" i="2"/>
  <c r="G6468" i="2"/>
  <c r="F6468" i="2"/>
  <c r="I6467" i="2"/>
  <c r="H6467" i="2"/>
  <c r="G6467" i="2"/>
  <c r="F6467" i="2"/>
  <c r="I6466" i="2"/>
  <c r="H6466" i="2"/>
  <c r="G6466" i="2"/>
  <c r="F6466" i="2"/>
  <c r="I6465" i="2"/>
  <c r="H6465" i="2"/>
  <c r="G6465" i="2"/>
  <c r="F6465" i="2"/>
  <c r="I6464" i="2"/>
  <c r="H6464" i="2"/>
  <c r="G6464" i="2"/>
  <c r="F6464" i="2"/>
  <c r="I6463" i="2"/>
  <c r="H6463" i="2"/>
  <c r="G6463" i="2"/>
  <c r="F6463" i="2"/>
  <c r="I6462" i="2"/>
  <c r="H6462" i="2"/>
  <c r="G6462" i="2"/>
  <c r="F6462" i="2"/>
  <c r="I6461" i="2"/>
  <c r="H6461" i="2"/>
  <c r="G6461" i="2"/>
  <c r="F6461" i="2"/>
  <c r="I6460" i="2"/>
  <c r="H6460" i="2"/>
  <c r="G6460" i="2"/>
  <c r="F6460" i="2"/>
  <c r="I6459" i="2"/>
  <c r="H6459" i="2"/>
  <c r="G6459" i="2"/>
  <c r="F6459" i="2"/>
  <c r="I6458" i="2"/>
  <c r="H6458" i="2"/>
  <c r="G6458" i="2"/>
  <c r="F6458" i="2"/>
  <c r="I6457" i="2"/>
  <c r="H6457" i="2"/>
  <c r="G6457" i="2"/>
  <c r="F6457" i="2"/>
  <c r="I6456" i="2"/>
  <c r="H6456" i="2"/>
  <c r="G6456" i="2"/>
  <c r="F6456" i="2"/>
  <c r="I6455" i="2"/>
  <c r="H6455" i="2"/>
  <c r="G6455" i="2"/>
  <c r="F6455" i="2"/>
  <c r="I6454" i="2"/>
  <c r="H6454" i="2"/>
  <c r="G6454" i="2"/>
  <c r="F6454" i="2"/>
  <c r="I6453" i="2"/>
  <c r="H6453" i="2"/>
  <c r="G6453" i="2"/>
  <c r="F6453" i="2"/>
  <c r="I6452" i="2"/>
  <c r="H6452" i="2"/>
  <c r="G6452" i="2"/>
  <c r="F6452" i="2"/>
  <c r="I6451" i="2"/>
  <c r="H6451" i="2"/>
  <c r="G6451" i="2"/>
  <c r="F6451" i="2"/>
  <c r="I6450" i="2"/>
  <c r="H6450" i="2"/>
  <c r="G6450" i="2"/>
  <c r="F6450" i="2"/>
  <c r="I6449" i="2"/>
  <c r="H6449" i="2"/>
  <c r="G6449" i="2"/>
  <c r="F6449" i="2"/>
  <c r="I6448" i="2"/>
  <c r="H6448" i="2"/>
  <c r="G6448" i="2"/>
  <c r="F6448" i="2"/>
  <c r="I6447" i="2"/>
  <c r="H6447" i="2"/>
  <c r="G6447" i="2"/>
  <c r="F6447" i="2"/>
  <c r="I6446" i="2"/>
  <c r="H6446" i="2"/>
  <c r="G6446" i="2"/>
  <c r="F6446" i="2"/>
  <c r="I6445" i="2"/>
  <c r="H6445" i="2"/>
  <c r="G6445" i="2"/>
  <c r="F6445" i="2"/>
  <c r="I6444" i="2"/>
  <c r="H6444" i="2"/>
  <c r="G6444" i="2"/>
  <c r="F6444" i="2"/>
  <c r="I6443" i="2"/>
  <c r="H6443" i="2"/>
  <c r="G6443" i="2"/>
  <c r="F6443" i="2"/>
  <c r="I6442" i="2"/>
  <c r="H6442" i="2"/>
  <c r="G6442" i="2"/>
  <c r="F6442" i="2"/>
  <c r="I6441" i="2"/>
  <c r="H6441" i="2"/>
  <c r="G6441" i="2"/>
  <c r="F6441" i="2"/>
  <c r="I6440" i="2"/>
  <c r="H6440" i="2"/>
  <c r="G6440" i="2"/>
  <c r="F6440" i="2"/>
  <c r="I6439" i="2"/>
  <c r="H6439" i="2"/>
  <c r="G6439" i="2"/>
  <c r="F6439" i="2"/>
  <c r="I6438" i="2"/>
  <c r="H6438" i="2"/>
  <c r="G6438" i="2"/>
  <c r="F6438" i="2"/>
  <c r="I6437" i="2"/>
  <c r="H6437" i="2"/>
  <c r="G6437" i="2"/>
  <c r="F6437" i="2"/>
  <c r="I6436" i="2"/>
  <c r="H6436" i="2"/>
  <c r="G6436" i="2"/>
  <c r="F6436" i="2"/>
  <c r="I6435" i="2"/>
  <c r="H6435" i="2"/>
  <c r="G6435" i="2"/>
  <c r="F6435" i="2"/>
  <c r="I6434" i="2"/>
  <c r="H6434" i="2"/>
  <c r="G6434" i="2"/>
  <c r="F6434" i="2"/>
  <c r="I6433" i="2"/>
  <c r="H6433" i="2"/>
  <c r="G6433" i="2"/>
  <c r="F6433" i="2"/>
  <c r="I6432" i="2"/>
  <c r="H6432" i="2"/>
  <c r="G6432" i="2"/>
  <c r="F6432" i="2"/>
  <c r="I6431" i="2"/>
  <c r="H6431" i="2"/>
  <c r="G6431" i="2"/>
  <c r="F6431" i="2"/>
  <c r="I6430" i="2"/>
  <c r="H6430" i="2"/>
  <c r="G6430" i="2"/>
  <c r="F6430" i="2"/>
  <c r="I6429" i="2"/>
  <c r="H6429" i="2"/>
  <c r="G6429" i="2"/>
  <c r="F6429" i="2"/>
  <c r="I6428" i="2"/>
  <c r="H6428" i="2"/>
  <c r="G6428" i="2"/>
  <c r="F6428" i="2"/>
  <c r="I6427" i="2"/>
  <c r="H6427" i="2"/>
  <c r="G6427" i="2"/>
  <c r="F6427" i="2"/>
  <c r="I6426" i="2"/>
  <c r="H6426" i="2"/>
  <c r="G6426" i="2"/>
  <c r="F6426" i="2"/>
  <c r="I6425" i="2"/>
  <c r="H6425" i="2"/>
  <c r="G6425" i="2"/>
  <c r="F6425" i="2"/>
  <c r="I6424" i="2"/>
  <c r="H6424" i="2"/>
  <c r="G6424" i="2"/>
  <c r="F6424" i="2"/>
  <c r="I6423" i="2"/>
  <c r="H6423" i="2"/>
  <c r="G6423" i="2"/>
  <c r="F6423" i="2"/>
  <c r="I6422" i="2"/>
  <c r="H6422" i="2"/>
  <c r="G6422" i="2"/>
  <c r="F6422" i="2"/>
  <c r="I6421" i="2"/>
  <c r="H6421" i="2"/>
  <c r="G6421" i="2"/>
  <c r="F6421" i="2"/>
  <c r="I6420" i="2"/>
  <c r="H6420" i="2"/>
  <c r="G6420" i="2"/>
  <c r="F6420" i="2"/>
  <c r="I6419" i="2"/>
  <c r="H6419" i="2"/>
  <c r="G6419" i="2"/>
  <c r="F6419" i="2"/>
  <c r="I6418" i="2"/>
  <c r="H6418" i="2"/>
  <c r="G6418" i="2"/>
  <c r="F6418" i="2"/>
  <c r="I6417" i="2"/>
  <c r="H6417" i="2"/>
  <c r="G6417" i="2"/>
  <c r="F6417" i="2"/>
  <c r="I6416" i="2"/>
  <c r="H6416" i="2"/>
  <c r="G6416" i="2"/>
  <c r="F6416" i="2"/>
  <c r="I6415" i="2"/>
  <c r="H6415" i="2"/>
  <c r="G6415" i="2"/>
  <c r="F6415" i="2"/>
  <c r="I6414" i="2"/>
  <c r="H6414" i="2"/>
  <c r="G6414" i="2"/>
  <c r="F6414" i="2"/>
  <c r="I6413" i="2"/>
  <c r="H6413" i="2"/>
  <c r="G6413" i="2"/>
  <c r="F6413" i="2"/>
  <c r="I6412" i="2"/>
  <c r="H6412" i="2"/>
  <c r="G6412" i="2"/>
  <c r="F6412" i="2"/>
  <c r="I6411" i="2"/>
  <c r="H6411" i="2"/>
  <c r="G6411" i="2"/>
  <c r="F6411" i="2"/>
  <c r="I6410" i="2"/>
  <c r="H6410" i="2"/>
  <c r="G6410" i="2"/>
  <c r="F6410" i="2"/>
  <c r="I6409" i="2"/>
  <c r="H6409" i="2"/>
  <c r="G6409" i="2"/>
  <c r="F6409" i="2"/>
  <c r="I6408" i="2"/>
  <c r="H6408" i="2"/>
  <c r="G6408" i="2"/>
  <c r="F6408" i="2"/>
  <c r="I6407" i="2"/>
  <c r="H6407" i="2"/>
  <c r="G6407" i="2"/>
  <c r="F6407" i="2"/>
  <c r="I6406" i="2"/>
  <c r="H6406" i="2"/>
  <c r="G6406" i="2"/>
  <c r="F6406" i="2"/>
  <c r="I6405" i="2"/>
  <c r="H6405" i="2"/>
  <c r="G6405" i="2"/>
  <c r="F6405" i="2"/>
  <c r="I6404" i="2"/>
  <c r="H6404" i="2"/>
  <c r="G6404" i="2"/>
  <c r="F6404" i="2"/>
  <c r="I6403" i="2"/>
  <c r="H6403" i="2"/>
  <c r="G6403" i="2"/>
  <c r="F6403" i="2"/>
  <c r="I6402" i="2"/>
  <c r="H6402" i="2"/>
  <c r="G6402" i="2"/>
  <c r="F6402" i="2"/>
  <c r="I6401" i="2"/>
  <c r="H6401" i="2"/>
  <c r="G6401" i="2"/>
  <c r="F6401" i="2"/>
  <c r="I6400" i="2"/>
  <c r="H6400" i="2"/>
  <c r="G6400" i="2"/>
  <c r="F6400" i="2"/>
  <c r="I6399" i="2"/>
  <c r="H6399" i="2"/>
  <c r="G6399" i="2"/>
  <c r="F6399" i="2"/>
  <c r="I6398" i="2"/>
  <c r="H6398" i="2"/>
  <c r="G6398" i="2"/>
  <c r="F6398" i="2"/>
  <c r="I6397" i="2"/>
  <c r="H6397" i="2"/>
  <c r="G6397" i="2"/>
  <c r="F6397" i="2"/>
  <c r="I6396" i="2"/>
  <c r="H6396" i="2"/>
  <c r="G6396" i="2"/>
  <c r="F6396" i="2"/>
  <c r="I6395" i="2"/>
  <c r="H6395" i="2"/>
  <c r="G6395" i="2"/>
  <c r="F6395" i="2"/>
  <c r="I6394" i="2"/>
  <c r="H6394" i="2"/>
  <c r="G6394" i="2"/>
  <c r="F6394" i="2"/>
  <c r="I6393" i="2"/>
  <c r="H6393" i="2"/>
  <c r="G6393" i="2"/>
  <c r="F6393" i="2"/>
  <c r="I6392" i="2"/>
  <c r="H6392" i="2"/>
  <c r="G6392" i="2"/>
  <c r="F6392" i="2"/>
  <c r="I6391" i="2"/>
  <c r="H6391" i="2"/>
  <c r="G6391" i="2"/>
  <c r="F6391" i="2"/>
  <c r="I6390" i="2"/>
  <c r="H6390" i="2"/>
  <c r="G6390" i="2"/>
  <c r="F6390" i="2"/>
  <c r="I6389" i="2"/>
  <c r="H6389" i="2"/>
  <c r="G6389" i="2"/>
  <c r="F6389" i="2"/>
  <c r="I6388" i="2"/>
  <c r="H6388" i="2"/>
  <c r="G6388" i="2"/>
  <c r="F6388" i="2"/>
  <c r="I6387" i="2"/>
  <c r="H6387" i="2"/>
  <c r="G6387" i="2"/>
  <c r="F6387" i="2"/>
  <c r="I6386" i="2"/>
  <c r="H6386" i="2"/>
  <c r="G6386" i="2"/>
  <c r="F6386" i="2"/>
  <c r="I6385" i="2"/>
  <c r="H6385" i="2"/>
  <c r="G6385" i="2"/>
  <c r="F6385" i="2"/>
  <c r="I6384" i="2"/>
  <c r="H6384" i="2"/>
  <c r="G6384" i="2"/>
  <c r="F6384" i="2"/>
  <c r="I6383" i="2"/>
  <c r="H6383" i="2"/>
  <c r="G6383" i="2"/>
  <c r="F6383" i="2"/>
  <c r="I6382" i="2"/>
  <c r="H6382" i="2"/>
  <c r="G6382" i="2"/>
  <c r="F6382" i="2"/>
  <c r="I6381" i="2"/>
  <c r="H6381" i="2"/>
  <c r="G6381" i="2"/>
  <c r="F6381" i="2"/>
  <c r="I6380" i="2"/>
  <c r="H6380" i="2"/>
  <c r="G6380" i="2"/>
  <c r="F6380" i="2"/>
  <c r="I6379" i="2"/>
  <c r="H6379" i="2"/>
  <c r="G6379" i="2"/>
  <c r="F6379" i="2"/>
  <c r="I6378" i="2"/>
  <c r="H6378" i="2"/>
  <c r="G6378" i="2"/>
  <c r="F6378" i="2"/>
  <c r="I6377" i="2"/>
  <c r="H6377" i="2"/>
  <c r="G6377" i="2"/>
  <c r="F6377" i="2"/>
  <c r="I6376" i="2"/>
  <c r="H6376" i="2"/>
  <c r="G6376" i="2"/>
  <c r="F6376" i="2"/>
  <c r="I6375" i="2"/>
  <c r="H6375" i="2"/>
  <c r="G6375" i="2"/>
  <c r="F6375" i="2"/>
  <c r="I6374" i="2"/>
  <c r="H6374" i="2"/>
  <c r="G6374" i="2"/>
  <c r="F6374" i="2"/>
  <c r="I6373" i="2"/>
  <c r="H6373" i="2"/>
  <c r="G6373" i="2"/>
  <c r="F6373" i="2"/>
  <c r="I6372" i="2"/>
  <c r="H6372" i="2"/>
  <c r="G6372" i="2"/>
  <c r="F6372" i="2"/>
  <c r="I6371" i="2"/>
  <c r="H6371" i="2"/>
  <c r="G6371" i="2"/>
  <c r="F6371" i="2"/>
  <c r="I6370" i="2"/>
  <c r="H6370" i="2"/>
  <c r="G6370" i="2"/>
  <c r="F6370" i="2"/>
  <c r="I6369" i="2"/>
  <c r="H6369" i="2"/>
  <c r="G6369" i="2"/>
  <c r="F6369" i="2"/>
  <c r="I6368" i="2"/>
  <c r="H6368" i="2"/>
  <c r="G6368" i="2"/>
  <c r="F6368" i="2"/>
  <c r="I6367" i="2"/>
  <c r="H6367" i="2"/>
  <c r="G6367" i="2"/>
  <c r="F6367" i="2"/>
  <c r="I6366" i="2"/>
  <c r="H6366" i="2"/>
  <c r="G6366" i="2"/>
  <c r="F6366" i="2"/>
  <c r="I6365" i="2"/>
  <c r="H6365" i="2"/>
  <c r="G6365" i="2"/>
  <c r="F6365" i="2"/>
  <c r="I6364" i="2"/>
  <c r="H6364" i="2"/>
  <c r="G6364" i="2"/>
  <c r="F6364" i="2"/>
  <c r="I6363" i="2"/>
  <c r="H6363" i="2"/>
  <c r="G6363" i="2"/>
  <c r="F6363" i="2"/>
  <c r="I6362" i="2"/>
  <c r="H6362" i="2"/>
  <c r="G6362" i="2"/>
  <c r="F6362" i="2"/>
  <c r="I6361" i="2"/>
  <c r="H6361" i="2"/>
  <c r="G6361" i="2"/>
  <c r="F6361" i="2"/>
  <c r="I6360" i="2"/>
  <c r="H6360" i="2"/>
  <c r="G6360" i="2"/>
  <c r="F6360" i="2"/>
  <c r="I6359" i="2"/>
  <c r="H6359" i="2"/>
  <c r="G6359" i="2"/>
  <c r="F6359" i="2"/>
  <c r="I6358" i="2"/>
  <c r="H6358" i="2"/>
  <c r="G6358" i="2"/>
  <c r="F6358" i="2"/>
  <c r="I6357" i="2"/>
  <c r="H6357" i="2"/>
  <c r="G6357" i="2"/>
  <c r="F6357" i="2"/>
  <c r="I6356" i="2"/>
  <c r="H6356" i="2"/>
  <c r="G6356" i="2"/>
  <c r="F6356" i="2"/>
  <c r="I6355" i="2"/>
  <c r="H6355" i="2"/>
  <c r="G6355" i="2"/>
  <c r="F6355" i="2"/>
  <c r="I6354" i="2"/>
  <c r="H6354" i="2"/>
  <c r="G6354" i="2"/>
  <c r="F6354" i="2"/>
  <c r="I6353" i="2"/>
  <c r="H6353" i="2"/>
  <c r="G6353" i="2"/>
  <c r="F6353" i="2"/>
  <c r="I6352" i="2"/>
  <c r="H6352" i="2"/>
  <c r="G6352" i="2"/>
  <c r="F6352" i="2"/>
  <c r="I6351" i="2"/>
  <c r="H6351" i="2"/>
  <c r="G6351" i="2"/>
  <c r="F6351" i="2"/>
  <c r="I6350" i="2"/>
  <c r="H6350" i="2"/>
  <c r="G6350" i="2"/>
  <c r="F6350" i="2"/>
  <c r="I6349" i="2"/>
  <c r="H6349" i="2"/>
  <c r="G6349" i="2"/>
  <c r="F6349" i="2"/>
  <c r="I6348" i="2"/>
  <c r="H6348" i="2"/>
  <c r="G6348" i="2"/>
  <c r="F6348" i="2"/>
  <c r="I6347" i="2"/>
  <c r="H6347" i="2"/>
  <c r="G6347" i="2"/>
  <c r="F6347" i="2"/>
  <c r="I6346" i="2"/>
  <c r="H6346" i="2"/>
  <c r="G6346" i="2"/>
  <c r="F6346" i="2"/>
  <c r="I6345" i="2"/>
  <c r="H6345" i="2"/>
  <c r="G6345" i="2"/>
  <c r="F6345" i="2"/>
  <c r="I6344" i="2"/>
  <c r="H6344" i="2"/>
  <c r="G6344" i="2"/>
  <c r="F6344" i="2"/>
  <c r="I6343" i="2"/>
  <c r="H6343" i="2"/>
  <c r="G6343" i="2"/>
  <c r="F6343" i="2"/>
  <c r="I6342" i="2"/>
  <c r="H6342" i="2"/>
  <c r="G6342" i="2"/>
  <c r="F6342" i="2"/>
  <c r="I6341" i="2"/>
  <c r="H6341" i="2"/>
  <c r="G6341" i="2"/>
  <c r="F6341" i="2"/>
  <c r="I6340" i="2"/>
  <c r="H6340" i="2"/>
  <c r="G6340" i="2"/>
  <c r="F6340" i="2"/>
  <c r="I6339" i="2"/>
  <c r="H6339" i="2"/>
  <c r="G6339" i="2"/>
  <c r="F6339" i="2"/>
  <c r="I6338" i="2"/>
  <c r="H6338" i="2"/>
  <c r="G6338" i="2"/>
  <c r="F6338" i="2"/>
  <c r="I6337" i="2"/>
  <c r="H6337" i="2"/>
  <c r="G6337" i="2"/>
  <c r="F6337" i="2"/>
  <c r="I6336" i="2"/>
  <c r="H6336" i="2"/>
  <c r="G6336" i="2"/>
  <c r="F6336" i="2"/>
  <c r="I6335" i="2"/>
  <c r="H6335" i="2"/>
  <c r="G6335" i="2"/>
  <c r="F6335" i="2"/>
  <c r="I6334" i="2"/>
  <c r="H6334" i="2"/>
  <c r="G6334" i="2"/>
  <c r="F6334" i="2"/>
  <c r="I6333" i="2"/>
  <c r="H6333" i="2"/>
  <c r="G6333" i="2"/>
  <c r="F6333" i="2"/>
  <c r="I6332" i="2"/>
  <c r="H6332" i="2"/>
  <c r="G6332" i="2"/>
  <c r="F6332" i="2"/>
  <c r="I6331" i="2"/>
  <c r="H6331" i="2"/>
  <c r="G6331" i="2"/>
  <c r="F6331" i="2"/>
  <c r="I6330" i="2"/>
  <c r="H6330" i="2"/>
  <c r="G6330" i="2"/>
  <c r="F6330" i="2"/>
  <c r="I6329" i="2"/>
  <c r="H6329" i="2"/>
  <c r="G6329" i="2"/>
  <c r="F6329" i="2"/>
  <c r="I6328" i="2"/>
  <c r="H6328" i="2"/>
  <c r="G6328" i="2"/>
  <c r="F6328" i="2"/>
  <c r="I6327" i="2"/>
  <c r="H6327" i="2"/>
  <c r="G6327" i="2"/>
  <c r="F6327" i="2"/>
  <c r="I6326" i="2"/>
  <c r="H6326" i="2"/>
  <c r="G6326" i="2"/>
  <c r="F6326" i="2"/>
  <c r="I6325" i="2"/>
  <c r="H6325" i="2"/>
  <c r="G6325" i="2"/>
  <c r="F6325" i="2"/>
  <c r="I6324" i="2"/>
  <c r="H6324" i="2"/>
  <c r="G6324" i="2"/>
  <c r="F6324" i="2"/>
  <c r="I6323" i="2"/>
  <c r="H6323" i="2"/>
  <c r="G6323" i="2"/>
  <c r="F6323" i="2"/>
  <c r="I6322" i="2"/>
  <c r="H6322" i="2"/>
  <c r="G6322" i="2"/>
  <c r="F6322" i="2"/>
  <c r="I6321" i="2"/>
  <c r="H6321" i="2"/>
  <c r="G6321" i="2"/>
  <c r="F6321" i="2"/>
  <c r="I6320" i="2"/>
  <c r="H6320" i="2"/>
  <c r="G6320" i="2"/>
  <c r="F6320" i="2"/>
  <c r="I6319" i="2"/>
  <c r="H6319" i="2"/>
  <c r="G6319" i="2"/>
  <c r="F6319" i="2"/>
  <c r="I6318" i="2"/>
  <c r="H6318" i="2"/>
  <c r="G6318" i="2"/>
  <c r="F6318" i="2"/>
  <c r="I6317" i="2"/>
  <c r="H6317" i="2"/>
  <c r="G6317" i="2"/>
  <c r="F6317" i="2"/>
  <c r="I6316" i="2"/>
  <c r="H6316" i="2"/>
  <c r="G6316" i="2"/>
  <c r="F6316" i="2"/>
  <c r="I6315" i="2"/>
  <c r="H6315" i="2"/>
  <c r="G6315" i="2"/>
  <c r="F6315" i="2"/>
  <c r="I6314" i="2"/>
  <c r="H6314" i="2"/>
  <c r="G6314" i="2"/>
  <c r="F6314" i="2"/>
  <c r="I6313" i="2"/>
  <c r="H6313" i="2"/>
  <c r="G6313" i="2"/>
  <c r="F6313" i="2"/>
  <c r="I6312" i="2"/>
  <c r="H6312" i="2"/>
  <c r="G6312" i="2"/>
  <c r="F6312" i="2"/>
  <c r="I6311" i="2"/>
  <c r="H6311" i="2"/>
  <c r="G6311" i="2"/>
  <c r="F6311" i="2"/>
  <c r="I6310" i="2"/>
  <c r="H6310" i="2"/>
  <c r="G6310" i="2"/>
  <c r="F6310" i="2"/>
  <c r="I6309" i="2"/>
  <c r="H6309" i="2"/>
  <c r="G6309" i="2"/>
  <c r="F6309" i="2"/>
  <c r="I6308" i="2"/>
  <c r="H6308" i="2"/>
  <c r="G6308" i="2"/>
  <c r="F6308" i="2"/>
  <c r="I6307" i="2"/>
  <c r="H6307" i="2"/>
  <c r="G6307" i="2"/>
  <c r="F6307" i="2"/>
  <c r="I6306" i="2"/>
  <c r="H6306" i="2"/>
  <c r="G6306" i="2"/>
  <c r="F6306" i="2"/>
  <c r="I6305" i="2"/>
  <c r="H6305" i="2"/>
  <c r="G6305" i="2"/>
  <c r="F6305" i="2"/>
  <c r="I6304" i="2"/>
  <c r="H6304" i="2"/>
  <c r="G6304" i="2"/>
  <c r="F6304" i="2"/>
  <c r="I6303" i="2"/>
  <c r="H6303" i="2"/>
  <c r="G6303" i="2"/>
  <c r="F6303" i="2"/>
  <c r="I6302" i="2"/>
  <c r="H6302" i="2"/>
  <c r="G6302" i="2"/>
  <c r="F6302" i="2"/>
  <c r="I6301" i="2"/>
  <c r="H6301" i="2"/>
  <c r="G6301" i="2"/>
  <c r="F6301" i="2"/>
  <c r="I6300" i="2"/>
  <c r="H6300" i="2"/>
  <c r="G6300" i="2"/>
  <c r="F6300" i="2"/>
  <c r="I6299" i="2"/>
  <c r="H6299" i="2"/>
  <c r="G6299" i="2"/>
  <c r="F6299" i="2"/>
  <c r="I6298" i="2"/>
  <c r="H6298" i="2"/>
  <c r="G6298" i="2"/>
  <c r="F6298" i="2"/>
  <c r="I6297" i="2"/>
  <c r="H6297" i="2"/>
  <c r="G6297" i="2"/>
  <c r="F6297" i="2"/>
  <c r="I6296" i="2"/>
  <c r="H6296" i="2"/>
  <c r="G6296" i="2"/>
  <c r="F6296" i="2"/>
  <c r="I6295" i="2"/>
  <c r="H6295" i="2"/>
  <c r="G6295" i="2"/>
  <c r="F6295" i="2"/>
  <c r="I6294" i="2"/>
  <c r="H6294" i="2"/>
  <c r="G6294" i="2"/>
  <c r="F6294" i="2"/>
  <c r="I6293" i="2"/>
  <c r="H6293" i="2"/>
  <c r="G6293" i="2"/>
  <c r="F6293" i="2"/>
  <c r="I6292" i="2"/>
  <c r="H6292" i="2"/>
  <c r="G6292" i="2"/>
  <c r="F6292" i="2"/>
  <c r="I6291" i="2"/>
  <c r="H6291" i="2"/>
  <c r="G6291" i="2"/>
  <c r="F6291" i="2"/>
  <c r="I6290" i="2"/>
  <c r="H6290" i="2"/>
  <c r="G6290" i="2"/>
  <c r="F6290" i="2"/>
  <c r="I6289" i="2"/>
  <c r="H6289" i="2"/>
  <c r="G6289" i="2"/>
  <c r="F6289" i="2"/>
  <c r="I6288" i="2"/>
  <c r="H6288" i="2"/>
  <c r="G6288" i="2"/>
  <c r="F6288" i="2"/>
  <c r="I6287" i="2"/>
  <c r="H6287" i="2"/>
  <c r="G6287" i="2"/>
  <c r="F6287" i="2"/>
  <c r="I6286" i="2"/>
  <c r="H6286" i="2"/>
  <c r="G6286" i="2"/>
  <c r="F6286" i="2"/>
  <c r="I6285" i="2"/>
  <c r="H6285" i="2"/>
  <c r="G6285" i="2"/>
  <c r="F6285" i="2"/>
  <c r="I6284" i="2"/>
  <c r="H6284" i="2"/>
  <c r="G6284" i="2"/>
  <c r="F6284" i="2"/>
  <c r="I6283" i="2"/>
  <c r="H6283" i="2"/>
  <c r="G6283" i="2"/>
  <c r="F6283" i="2"/>
  <c r="I6282" i="2"/>
  <c r="H6282" i="2"/>
  <c r="G6282" i="2"/>
  <c r="F6282" i="2"/>
  <c r="I6281" i="2"/>
  <c r="H6281" i="2"/>
  <c r="G6281" i="2"/>
  <c r="F6281" i="2"/>
  <c r="I6280" i="2"/>
  <c r="H6280" i="2"/>
  <c r="G6280" i="2"/>
  <c r="F6280" i="2"/>
  <c r="I6279" i="2"/>
  <c r="H6279" i="2"/>
  <c r="G6279" i="2"/>
  <c r="F6279" i="2"/>
  <c r="I6278" i="2"/>
  <c r="H6278" i="2"/>
  <c r="G6278" i="2"/>
  <c r="F6278" i="2"/>
  <c r="I6277" i="2"/>
  <c r="H6277" i="2"/>
  <c r="G6277" i="2"/>
  <c r="F6277" i="2"/>
  <c r="I6276" i="2"/>
  <c r="H6276" i="2"/>
  <c r="G6276" i="2"/>
  <c r="F6276" i="2"/>
  <c r="I6275" i="2"/>
  <c r="H6275" i="2"/>
  <c r="G6275" i="2"/>
  <c r="F6275" i="2"/>
  <c r="I6274" i="2"/>
  <c r="H6274" i="2"/>
  <c r="G6274" i="2"/>
  <c r="F6274" i="2"/>
  <c r="I6273" i="2"/>
  <c r="H6273" i="2"/>
  <c r="G6273" i="2"/>
  <c r="F6273" i="2"/>
  <c r="I6272" i="2"/>
  <c r="H6272" i="2"/>
  <c r="G6272" i="2"/>
  <c r="F6272" i="2"/>
  <c r="I6271" i="2"/>
  <c r="H6271" i="2"/>
  <c r="G6271" i="2"/>
  <c r="F6271" i="2"/>
  <c r="I6270" i="2"/>
  <c r="H6270" i="2"/>
  <c r="G6270" i="2"/>
  <c r="F6270" i="2"/>
  <c r="I6269" i="2"/>
  <c r="H6269" i="2"/>
  <c r="G6269" i="2"/>
  <c r="F6269" i="2"/>
  <c r="I6268" i="2"/>
  <c r="H6268" i="2"/>
  <c r="G6268" i="2"/>
  <c r="F6268" i="2"/>
  <c r="I6267" i="2"/>
  <c r="H6267" i="2"/>
  <c r="G6267" i="2"/>
  <c r="F6267" i="2"/>
  <c r="I6266" i="2"/>
  <c r="H6266" i="2"/>
  <c r="G6266" i="2"/>
  <c r="F6266" i="2"/>
  <c r="I6265" i="2"/>
  <c r="H6265" i="2"/>
  <c r="G6265" i="2"/>
  <c r="F6265" i="2"/>
  <c r="I6264" i="2"/>
  <c r="H6264" i="2"/>
  <c r="G6264" i="2"/>
  <c r="F6264" i="2"/>
  <c r="I6263" i="2"/>
  <c r="H6263" i="2"/>
  <c r="G6263" i="2"/>
  <c r="F6263" i="2"/>
  <c r="I6262" i="2"/>
  <c r="H6262" i="2"/>
  <c r="G6262" i="2"/>
  <c r="F6262" i="2"/>
  <c r="I6261" i="2"/>
  <c r="H6261" i="2"/>
  <c r="G6261" i="2"/>
  <c r="F6261" i="2"/>
  <c r="I6260" i="2"/>
  <c r="H6260" i="2"/>
  <c r="G6260" i="2"/>
  <c r="F6260" i="2"/>
  <c r="I6259" i="2"/>
  <c r="H6259" i="2"/>
  <c r="G6259" i="2"/>
  <c r="F6259" i="2"/>
  <c r="I6258" i="2"/>
  <c r="H6258" i="2"/>
  <c r="G6258" i="2"/>
  <c r="F6258" i="2"/>
  <c r="I6257" i="2"/>
  <c r="H6257" i="2"/>
  <c r="G6257" i="2"/>
  <c r="F6257" i="2"/>
  <c r="I6256" i="2"/>
  <c r="H6256" i="2"/>
  <c r="G6256" i="2"/>
  <c r="F6256" i="2"/>
  <c r="I6255" i="2"/>
  <c r="H6255" i="2"/>
  <c r="G6255" i="2"/>
  <c r="F6255" i="2"/>
  <c r="I6254" i="2"/>
  <c r="H6254" i="2"/>
  <c r="G6254" i="2"/>
  <c r="F6254" i="2"/>
  <c r="I6253" i="2"/>
  <c r="H6253" i="2"/>
  <c r="G6253" i="2"/>
  <c r="F6253" i="2"/>
  <c r="I6252" i="2"/>
  <c r="H6252" i="2"/>
  <c r="G6252" i="2"/>
  <c r="F6252" i="2"/>
  <c r="I6251" i="2"/>
  <c r="H6251" i="2"/>
  <c r="G6251" i="2"/>
  <c r="F6251" i="2"/>
  <c r="I6250" i="2"/>
  <c r="H6250" i="2"/>
  <c r="G6250" i="2"/>
  <c r="F6250" i="2"/>
  <c r="I6249" i="2"/>
  <c r="H6249" i="2"/>
  <c r="G6249" i="2"/>
  <c r="F6249" i="2"/>
  <c r="I6248" i="2"/>
  <c r="H6248" i="2"/>
  <c r="G6248" i="2"/>
  <c r="F6248" i="2"/>
  <c r="I6247" i="2"/>
  <c r="H6247" i="2"/>
  <c r="G6247" i="2"/>
  <c r="F6247" i="2"/>
  <c r="I6246" i="2"/>
  <c r="H6246" i="2"/>
  <c r="G6246" i="2"/>
  <c r="F6246" i="2"/>
  <c r="I6245" i="2"/>
  <c r="H6245" i="2"/>
  <c r="G6245" i="2"/>
  <c r="F6245" i="2"/>
  <c r="I6244" i="2"/>
  <c r="H6244" i="2"/>
  <c r="G6244" i="2"/>
  <c r="F6244" i="2"/>
  <c r="I6243" i="2"/>
  <c r="H6243" i="2"/>
  <c r="G6243" i="2"/>
  <c r="F6243" i="2"/>
  <c r="I6242" i="2"/>
  <c r="H6242" i="2"/>
  <c r="G6242" i="2"/>
  <c r="F6242" i="2"/>
  <c r="I6241" i="2"/>
  <c r="H6241" i="2"/>
  <c r="G6241" i="2"/>
  <c r="F6241" i="2"/>
  <c r="I6240" i="2"/>
  <c r="H6240" i="2"/>
  <c r="G6240" i="2"/>
  <c r="F6240" i="2"/>
  <c r="I6239" i="2"/>
  <c r="H6239" i="2"/>
  <c r="G6239" i="2"/>
  <c r="F6239" i="2"/>
  <c r="I6238" i="2"/>
  <c r="H6238" i="2"/>
  <c r="G6238" i="2"/>
  <c r="F6238" i="2"/>
  <c r="I6237" i="2"/>
  <c r="H6237" i="2"/>
  <c r="G6237" i="2"/>
  <c r="F6237" i="2"/>
  <c r="I6236" i="2"/>
  <c r="H6236" i="2"/>
  <c r="G6236" i="2"/>
  <c r="F6236" i="2"/>
  <c r="I6235" i="2"/>
  <c r="H6235" i="2"/>
  <c r="G6235" i="2"/>
  <c r="F6235" i="2"/>
  <c r="I6234" i="2"/>
  <c r="H6234" i="2"/>
  <c r="G6234" i="2"/>
  <c r="F6234" i="2"/>
  <c r="I6233" i="2"/>
  <c r="H6233" i="2"/>
  <c r="G6233" i="2"/>
  <c r="F6233" i="2"/>
  <c r="I6232" i="2"/>
  <c r="H6232" i="2"/>
  <c r="G6232" i="2"/>
  <c r="F6232" i="2"/>
  <c r="I6231" i="2"/>
  <c r="H6231" i="2"/>
  <c r="G6231" i="2"/>
  <c r="F6231" i="2"/>
  <c r="I6230" i="2"/>
  <c r="H6230" i="2"/>
  <c r="G6230" i="2"/>
  <c r="F6230" i="2"/>
  <c r="I6229" i="2"/>
  <c r="H6229" i="2"/>
  <c r="G6229" i="2"/>
  <c r="F6229" i="2"/>
  <c r="I6228" i="2"/>
  <c r="H6228" i="2"/>
  <c r="G6228" i="2"/>
  <c r="F6228" i="2"/>
  <c r="I6227" i="2"/>
  <c r="H6227" i="2"/>
  <c r="G6227" i="2"/>
  <c r="F6227" i="2"/>
  <c r="I6226" i="2"/>
  <c r="H6226" i="2"/>
  <c r="G6226" i="2"/>
  <c r="F6226" i="2"/>
  <c r="I6225" i="2"/>
  <c r="H6225" i="2"/>
  <c r="G6225" i="2"/>
  <c r="F6225" i="2"/>
  <c r="I6224" i="2"/>
  <c r="H6224" i="2"/>
  <c r="G6224" i="2"/>
  <c r="F6224" i="2"/>
  <c r="I6223" i="2"/>
  <c r="H6223" i="2"/>
  <c r="G6223" i="2"/>
  <c r="F6223" i="2"/>
  <c r="I6222" i="2"/>
  <c r="H6222" i="2"/>
  <c r="G6222" i="2"/>
  <c r="F6222" i="2"/>
  <c r="I6221" i="2"/>
  <c r="H6221" i="2"/>
  <c r="G6221" i="2"/>
  <c r="F6221" i="2"/>
  <c r="I6220" i="2"/>
  <c r="H6220" i="2"/>
  <c r="G6220" i="2"/>
  <c r="F6220" i="2"/>
  <c r="I6219" i="2"/>
  <c r="H6219" i="2"/>
  <c r="G6219" i="2"/>
  <c r="F6219" i="2"/>
  <c r="I6218" i="2"/>
  <c r="H6218" i="2"/>
  <c r="G6218" i="2"/>
  <c r="F6218" i="2"/>
  <c r="I6217" i="2"/>
  <c r="H6217" i="2"/>
  <c r="G6217" i="2"/>
  <c r="F6217" i="2"/>
  <c r="I6216" i="2"/>
  <c r="H6216" i="2"/>
  <c r="G6216" i="2"/>
  <c r="F6216" i="2"/>
  <c r="I6215" i="2"/>
  <c r="H6215" i="2"/>
  <c r="G6215" i="2"/>
  <c r="F6215" i="2"/>
  <c r="I6214" i="2"/>
  <c r="H6214" i="2"/>
  <c r="G6214" i="2"/>
  <c r="F6214" i="2"/>
  <c r="I6213" i="2"/>
  <c r="H6213" i="2"/>
  <c r="G6213" i="2"/>
  <c r="F6213" i="2"/>
  <c r="I6212" i="2"/>
  <c r="H6212" i="2"/>
  <c r="G6212" i="2"/>
  <c r="F6212" i="2"/>
  <c r="I6211" i="2"/>
  <c r="H6211" i="2"/>
  <c r="G6211" i="2"/>
  <c r="F6211" i="2"/>
  <c r="I6210" i="2"/>
  <c r="H6210" i="2"/>
  <c r="G6210" i="2"/>
  <c r="F6210" i="2"/>
  <c r="I6209" i="2"/>
  <c r="H6209" i="2"/>
  <c r="G6209" i="2"/>
  <c r="F6209" i="2"/>
  <c r="I6208" i="2"/>
  <c r="H6208" i="2"/>
  <c r="G6208" i="2"/>
  <c r="F6208" i="2"/>
  <c r="I6207" i="2"/>
  <c r="H6207" i="2"/>
  <c r="G6207" i="2"/>
  <c r="F6207" i="2"/>
  <c r="I6206" i="2"/>
  <c r="H6206" i="2"/>
  <c r="G6206" i="2"/>
  <c r="F6206" i="2"/>
  <c r="I6205" i="2"/>
  <c r="H6205" i="2"/>
  <c r="G6205" i="2"/>
  <c r="F6205" i="2"/>
  <c r="I6204" i="2"/>
  <c r="H6204" i="2"/>
  <c r="G6204" i="2"/>
  <c r="F6204" i="2"/>
  <c r="I6203" i="2"/>
  <c r="H6203" i="2"/>
  <c r="G6203" i="2"/>
  <c r="F6203" i="2"/>
  <c r="I6202" i="2"/>
  <c r="H6202" i="2"/>
  <c r="G6202" i="2"/>
  <c r="F6202" i="2"/>
  <c r="I6201" i="2"/>
  <c r="H6201" i="2"/>
  <c r="G6201" i="2"/>
  <c r="F6201" i="2"/>
  <c r="I6200" i="2"/>
  <c r="H6200" i="2"/>
  <c r="G6200" i="2"/>
  <c r="F6200" i="2"/>
  <c r="I6199" i="2"/>
  <c r="H6199" i="2"/>
  <c r="G6199" i="2"/>
  <c r="F6199" i="2"/>
  <c r="I6198" i="2"/>
  <c r="H6198" i="2"/>
  <c r="G6198" i="2"/>
  <c r="F6198" i="2"/>
  <c r="I6197" i="2"/>
  <c r="H6197" i="2"/>
  <c r="G6197" i="2"/>
  <c r="F6197" i="2"/>
  <c r="I6196" i="2"/>
  <c r="H6196" i="2"/>
  <c r="G6196" i="2"/>
  <c r="F6196" i="2"/>
  <c r="I6195" i="2"/>
  <c r="H6195" i="2"/>
  <c r="G6195" i="2"/>
  <c r="F6195" i="2"/>
  <c r="I6194" i="2"/>
  <c r="H6194" i="2"/>
  <c r="G6194" i="2"/>
  <c r="F6194" i="2"/>
  <c r="I6193" i="2"/>
  <c r="H6193" i="2"/>
  <c r="G6193" i="2"/>
  <c r="F6193" i="2"/>
  <c r="I6192" i="2"/>
  <c r="H6192" i="2"/>
  <c r="G6192" i="2"/>
  <c r="F6192" i="2"/>
  <c r="I6191" i="2"/>
  <c r="H6191" i="2"/>
  <c r="G6191" i="2"/>
  <c r="F6191" i="2"/>
  <c r="I6190" i="2"/>
  <c r="H6190" i="2"/>
  <c r="G6190" i="2"/>
  <c r="F6190" i="2"/>
  <c r="I6189" i="2"/>
  <c r="H6189" i="2"/>
  <c r="G6189" i="2"/>
  <c r="F6189" i="2"/>
  <c r="I6188" i="2"/>
  <c r="H6188" i="2"/>
  <c r="G6188" i="2"/>
  <c r="F6188" i="2"/>
  <c r="I6187" i="2"/>
  <c r="H6187" i="2"/>
  <c r="G6187" i="2"/>
  <c r="F6187" i="2"/>
  <c r="I6186" i="2"/>
  <c r="H6186" i="2"/>
  <c r="G6186" i="2"/>
  <c r="F6186" i="2"/>
  <c r="I6185" i="2"/>
  <c r="H6185" i="2"/>
  <c r="G6185" i="2"/>
  <c r="F6185" i="2"/>
  <c r="I6184" i="2"/>
  <c r="H6184" i="2"/>
  <c r="G6184" i="2"/>
  <c r="F6184" i="2"/>
  <c r="I6183" i="2"/>
  <c r="H6183" i="2"/>
  <c r="G6183" i="2"/>
  <c r="F6183" i="2"/>
  <c r="I6182" i="2"/>
  <c r="H6182" i="2"/>
  <c r="G6182" i="2"/>
  <c r="F6182" i="2"/>
  <c r="I6181" i="2"/>
  <c r="H6181" i="2"/>
  <c r="G6181" i="2"/>
  <c r="F6181" i="2"/>
  <c r="I6180" i="2"/>
  <c r="H6180" i="2"/>
  <c r="G6180" i="2"/>
  <c r="F6180" i="2"/>
  <c r="I6179" i="2"/>
  <c r="H6179" i="2"/>
  <c r="G6179" i="2"/>
  <c r="F6179" i="2"/>
  <c r="I6178" i="2"/>
  <c r="H6178" i="2"/>
  <c r="G6178" i="2"/>
  <c r="F6178" i="2"/>
  <c r="I6177" i="2"/>
  <c r="H6177" i="2"/>
  <c r="G6177" i="2"/>
  <c r="F6177" i="2"/>
  <c r="I6176" i="2"/>
  <c r="H6176" i="2"/>
  <c r="G6176" i="2"/>
  <c r="F6176" i="2"/>
  <c r="I6175" i="2"/>
  <c r="H6175" i="2"/>
  <c r="G6175" i="2"/>
  <c r="F6175" i="2"/>
  <c r="I6174" i="2"/>
  <c r="H6174" i="2"/>
  <c r="G6174" i="2"/>
  <c r="F6174" i="2"/>
  <c r="I6173" i="2"/>
  <c r="H6173" i="2"/>
  <c r="G6173" i="2"/>
  <c r="F6173" i="2"/>
  <c r="I6172" i="2"/>
  <c r="H6172" i="2"/>
  <c r="G6172" i="2"/>
  <c r="F6172" i="2"/>
  <c r="I6171" i="2"/>
  <c r="H6171" i="2"/>
  <c r="G6171" i="2"/>
  <c r="F6171" i="2"/>
  <c r="I6170" i="2"/>
  <c r="H6170" i="2"/>
  <c r="G6170" i="2"/>
  <c r="F6170" i="2"/>
  <c r="I6169" i="2"/>
  <c r="H6169" i="2"/>
  <c r="G6169" i="2"/>
  <c r="F6169" i="2"/>
  <c r="I6168" i="2"/>
  <c r="H6168" i="2"/>
  <c r="G6168" i="2"/>
  <c r="F6168" i="2"/>
  <c r="I6167" i="2"/>
  <c r="H6167" i="2"/>
  <c r="G6167" i="2"/>
  <c r="F6167" i="2"/>
  <c r="I6166" i="2"/>
  <c r="H6166" i="2"/>
  <c r="G6166" i="2"/>
  <c r="F6166" i="2"/>
  <c r="I6165" i="2"/>
  <c r="H6165" i="2"/>
  <c r="G6165" i="2"/>
  <c r="F6165" i="2"/>
  <c r="I6164" i="2"/>
  <c r="H6164" i="2"/>
  <c r="G6164" i="2"/>
  <c r="F6164" i="2"/>
  <c r="I6163" i="2"/>
  <c r="H6163" i="2"/>
  <c r="G6163" i="2"/>
  <c r="F6163" i="2"/>
  <c r="I6162" i="2"/>
  <c r="H6162" i="2"/>
  <c r="G6162" i="2"/>
  <c r="F6162" i="2"/>
  <c r="I6161" i="2"/>
  <c r="H6161" i="2"/>
  <c r="G6161" i="2"/>
  <c r="F6161" i="2"/>
  <c r="I6160" i="2"/>
  <c r="H6160" i="2"/>
  <c r="G6160" i="2"/>
  <c r="F6160" i="2"/>
  <c r="I6159" i="2"/>
  <c r="H6159" i="2"/>
  <c r="G6159" i="2"/>
  <c r="F6159" i="2"/>
  <c r="I6158" i="2"/>
  <c r="H6158" i="2"/>
  <c r="G6158" i="2"/>
  <c r="F6158" i="2"/>
  <c r="I6157" i="2"/>
  <c r="H6157" i="2"/>
  <c r="G6157" i="2"/>
  <c r="F6157" i="2"/>
  <c r="I6156" i="2"/>
  <c r="H6156" i="2"/>
  <c r="G6156" i="2"/>
  <c r="F6156" i="2"/>
  <c r="I6155" i="2"/>
  <c r="H6155" i="2"/>
  <c r="G6155" i="2"/>
  <c r="F6155" i="2"/>
  <c r="I6154" i="2"/>
  <c r="H6154" i="2"/>
  <c r="G6154" i="2"/>
  <c r="F6154" i="2"/>
  <c r="I6153" i="2"/>
  <c r="H6153" i="2"/>
  <c r="G6153" i="2"/>
  <c r="F6153" i="2"/>
  <c r="I6152" i="2"/>
  <c r="H6152" i="2"/>
  <c r="G6152" i="2"/>
  <c r="F6152" i="2"/>
  <c r="I6151" i="2"/>
  <c r="H6151" i="2"/>
  <c r="G6151" i="2"/>
  <c r="F6151" i="2"/>
  <c r="I6150" i="2"/>
  <c r="H6150" i="2"/>
  <c r="G6150" i="2"/>
  <c r="F6150" i="2"/>
  <c r="I6149" i="2"/>
  <c r="H6149" i="2"/>
  <c r="G6149" i="2"/>
  <c r="F6149" i="2"/>
  <c r="I6148" i="2"/>
  <c r="H6148" i="2"/>
  <c r="G6148" i="2"/>
  <c r="F6148" i="2"/>
  <c r="I6147" i="2"/>
  <c r="H6147" i="2"/>
  <c r="G6147" i="2"/>
  <c r="F6147" i="2"/>
  <c r="I6146" i="2"/>
  <c r="H6146" i="2"/>
  <c r="G6146" i="2"/>
  <c r="F6146" i="2"/>
  <c r="I6145" i="2"/>
  <c r="H6145" i="2"/>
  <c r="G6145" i="2"/>
  <c r="F6145" i="2"/>
  <c r="I6144" i="2"/>
  <c r="H6144" i="2"/>
  <c r="G6144" i="2"/>
  <c r="F6144" i="2"/>
  <c r="I6143" i="2"/>
  <c r="H6143" i="2"/>
  <c r="G6143" i="2"/>
  <c r="F6143" i="2"/>
  <c r="I6142" i="2"/>
  <c r="H6142" i="2"/>
  <c r="G6142" i="2"/>
  <c r="F6142" i="2"/>
  <c r="I6141" i="2"/>
  <c r="H6141" i="2"/>
  <c r="G6141" i="2"/>
  <c r="F6141" i="2"/>
  <c r="I6140" i="2"/>
  <c r="H6140" i="2"/>
  <c r="G6140" i="2"/>
  <c r="F6140" i="2"/>
  <c r="I6139" i="2"/>
  <c r="H6139" i="2"/>
  <c r="G6139" i="2"/>
  <c r="F6139" i="2"/>
  <c r="I6138" i="2"/>
  <c r="H6138" i="2"/>
  <c r="G6138" i="2"/>
  <c r="F6138" i="2"/>
  <c r="I6137" i="2"/>
  <c r="H6137" i="2"/>
  <c r="G6137" i="2"/>
  <c r="F6137" i="2"/>
  <c r="I6136" i="2"/>
  <c r="H6136" i="2"/>
  <c r="G6136" i="2"/>
  <c r="F6136" i="2"/>
  <c r="I6135" i="2"/>
  <c r="H6135" i="2"/>
  <c r="G6135" i="2"/>
  <c r="F6135" i="2"/>
  <c r="I6134" i="2"/>
  <c r="H6134" i="2"/>
  <c r="G6134" i="2"/>
  <c r="F6134" i="2"/>
  <c r="I6133" i="2"/>
  <c r="H6133" i="2"/>
  <c r="G6133" i="2"/>
  <c r="F6133" i="2"/>
  <c r="I6132" i="2"/>
  <c r="H6132" i="2"/>
  <c r="G6132" i="2"/>
  <c r="F6132" i="2"/>
  <c r="I6131" i="2"/>
  <c r="H6131" i="2"/>
  <c r="G6131" i="2"/>
  <c r="F6131" i="2"/>
  <c r="I6130" i="2"/>
  <c r="H6130" i="2"/>
  <c r="G6130" i="2"/>
  <c r="F6130" i="2"/>
  <c r="I6129" i="2"/>
  <c r="H6129" i="2"/>
  <c r="G6129" i="2"/>
  <c r="F6129" i="2"/>
  <c r="I6128" i="2"/>
  <c r="H6128" i="2"/>
  <c r="G6128" i="2"/>
  <c r="F6128" i="2"/>
  <c r="I6127" i="2"/>
  <c r="H6127" i="2"/>
  <c r="G6127" i="2"/>
  <c r="F6127" i="2"/>
  <c r="I6126" i="2"/>
  <c r="H6126" i="2"/>
  <c r="G6126" i="2"/>
  <c r="F6126" i="2"/>
  <c r="I6125" i="2"/>
  <c r="H6125" i="2"/>
  <c r="G6125" i="2"/>
  <c r="F6125" i="2"/>
  <c r="I6124" i="2"/>
  <c r="H6124" i="2"/>
  <c r="G6124" i="2"/>
  <c r="F6124" i="2"/>
  <c r="I6123" i="2"/>
  <c r="H6123" i="2"/>
  <c r="G6123" i="2"/>
  <c r="F6123" i="2"/>
  <c r="I6122" i="2"/>
  <c r="H6122" i="2"/>
  <c r="G6122" i="2"/>
  <c r="F6122" i="2"/>
  <c r="I6121" i="2"/>
  <c r="H6121" i="2"/>
  <c r="G6121" i="2"/>
  <c r="F6121" i="2"/>
  <c r="I6120" i="2"/>
  <c r="H6120" i="2"/>
  <c r="G6120" i="2"/>
  <c r="F6120" i="2"/>
  <c r="I6119" i="2"/>
  <c r="H6119" i="2"/>
  <c r="G6119" i="2"/>
  <c r="F6119" i="2"/>
  <c r="I6118" i="2"/>
  <c r="H6118" i="2"/>
  <c r="G6118" i="2"/>
  <c r="F6118" i="2"/>
  <c r="I6117" i="2"/>
  <c r="H6117" i="2"/>
  <c r="G6117" i="2"/>
  <c r="F6117" i="2"/>
  <c r="I6116" i="2"/>
  <c r="H6116" i="2"/>
  <c r="G6116" i="2"/>
  <c r="F6116" i="2"/>
  <c r="I6115" i="2"/>
  <c r="H6115" i="2"/>
  <c r="G6115" i="2"/>
  <c r="F6115" i="2"/>
  <c r="I6114" i="2"/>
  <c r="H6114" i="2"/>
  <c r="G6114" i="2"/>
  <c r="F6114" i="2"/>
  <c r="I6113" i="2"/>
  <c r="H6113" i="2"/>
  <c r="G6113" i="2"/>
  <c r="F6113" i="2"/>
  <c r="I6112" i="2"/>
  <c r="H6112" i="2"/>
  <c r="G6112" i="2"/>
  <c r="F6112" i="2"/>
  <c r="I6111" i="2"/>
  <c r="H6111" i="2"/>
  <c r="G6111" i="2"/>
  <c r="F6111" i="2"/>
  <c r="I6110" i="2"/>
  <c r="H6110" i="2"/>
  <c r="G6110" i="2"/>
  <c r="F6110" i="2"/>
  <c r="I6109" i="2"/>
  <c r="H6109" i="2"/>
  <c r="G6109" i="2"/>
  <c r="F6109" i="2"/>
  <c r="I6108" i="2"/>
  <c r="H6108" i="2"/>
  <c r="G6108" i="2"/>
  <c r="F6108" i="2"/>
  <c r="I6107" i="2"/>
  <c r="H6107" i="2"/>
  <c r="G6107" i="2"/>
  <c r="F6107" i="2"/>
  <c r="I6106" i="2"/>
  <c r="H6106" i="2"/>
  <c r="G6106" i="2"/>
  <c r="F6106" i="2"/>
  <c r="I6105" i="2"/>
  <c r="H6105" i="2"/>
  <c r="G6105" i="2"/>
  <c r="F6105" i="2"/>
  <c r="I6104" i="2"/>
  <c r="H6104" i="2"/>
  <c r="G6104" i="2"/>
  <c r="F6104" i="2"/>
  <c r="I6103" i="2"/>
  <c r="H6103" i="2"/>
  <c r="G6103" i="2"/>
  <c r="F6103" i="2"/>
  <c r="I6102" i="2"/>
  <c r="H6102" i="2"/>
  <c r="G6102" i="2"/>
  <c r="F6102" i="2"/>
  <c r="I6101" i="2"/>
  <c r="H6101" i="2"/>
  <c r="G6101" i="2"/>
  <c r="F6101" i="2"/>
  <c r="I6100" i="2"/>
  <c r="H6100" i="2"/>
  <c r="G6100" i="2"/>
  <c r="F6100" i="2"/>
  <c r="I6099" i="2"/>
  <c r="H6099" i="2"/>
  <c r="G6099" i="2"/>
  <c r="F6099" i="2"/>
  <c r="I6098" i="2"/>
  <c r="H6098" i="2"/>
  <c r="G6098" i="2"/>
  <c r="F6098" i="2"/>
  <c r="I6097" i="2"/>
  <c r="H6097" i="2"/>
  <c r="G6097" i="2"/>
  <c r="F6097" i="2"/>
  <c r="I6096" i="2"/>
  <c r="H6096" i="2"/>
  <c r="G6096" i="2"/>
  <c r="F6096" i="2"/>
  <c r="I6095" i="2"/>
  <c r="H6095" i="2"/>
  <c r="G6095" i="2"/>
  <c r="F6095" i="2"/>
  <c r="I6094" i="2"/>
  <c r="H6094" i="2"/>
  <c r="G6094" i="2"/>
  <c r="F6094" i="2"/>
  <c r="I6093" i="2"/>
  <c r="H6093" i="2"/>
  <c r="G6093" i="2"/>
  <c r="F6093" i="2"/>
  <c r="I6092" i="2"/>
  <c r="H6092" i="2"/>
  <c r="G6092" i="2"/>
  <c r="F6092" i="2"/>
  <c r="I6091" i="2"/>
  <c r="H6091" i="2"/>
  <c r="G6091" i="2"/>
  <c r="F6091" i="2"/>
  <c r="I6090" i="2"/>
  <c r="H6090" i="2"/>
  <c r="G6090" i="2"/>
  <c r="F6090" i="2"/>
  <c r="I6089" i="2"/>
  <c r="H6089" i="2"/>
  <c r="G6089" i="2"/>
  <c r="F6089" i="2"/>
  <c r="I6088" i="2"/>
  <c r="H6088" i="2"/>
  <c r="G6088" i="2"/>
  <c r="F6088" i="2"/>
  <c r="I6087" i="2"/>
  <c r="H6087" i="2"/>
  <c r="G6087" i="2"/>
  <c r="F6087" i="2"/>
  <c r="I6086" i="2"/>
  <c r="H6086" i="2"/>
  <c r="G6086" i="2"/>
  <c r="F6086" i="2"/>
  <c r="I6085" i="2"/>
  <c r="H6085" i="2"/>
  <c r="G6085" i="2"/>
  <c r="F6085" i="2"/>
  <c r="I6084" i="2"/>
  <c r="H6084" i="2"/>
  <c r="G6084" i="2"/>
  <c r="F6084" i="2"/>
  <c r="I6083" i="2"/>
  <c r="H6083" i="2"/>
  <c r="G6083" i="2"/>
  <c r="F6083" i="2"/>
  <c r="I6082" i="2"/>
  <c r="H6082" i="2"/>
  <c r="G6082" i="2"/>
  <c r="F6082" i="2"/>
  <c r="I6081" i="2"/>
  <c r="H6081" i="2"/>
  <c r="G6081" i="2"/>
  <c r="F6081" i="2"/>
  <c r="I6080" i="2"/>
  <c r="H6080" i="2"/>
  <c r="G6080" i="2"/>
  <c r="F6080" i="2"/>
  <c r="I6079" i="2"/>
  <c r="H6079" i="2"/>
  <c r="G6079" i="2"/>
  <c r="F6079" i="2"/>
  <c r="I6078" i="2"/>
  <c r="H6078" i="2"/>
  <c r="G6078" i="2"/>
  <c r="F6078" i="2"/>
  <c r="I6077" i="2"/>
  <c r="H6077" i="2"/>
  <c r="G6077" i="2"/>
  <c r="F6077" i="2"/>
  <c r="I6076" i="2"/>
  <c r="H6076" i="2"/>
  <c r="G6076" i="2"/>
  <c r="F6076" i="2"/>
  <c r="I6075" i="2"/>
  <c r="H6075" i="2"/>
  <c r="G6075" i="2"/>
  <c r="F6075" i="2"/>
  <c r="I6074" i="2"/>
  <c r="H6074" i="2"/>
  <c r="G6074" i="2"/>
  <c r="F6074" i="2"/>
  <c r="I6073" i="2"/>
  <c r="H6073" i="2"/>
  <c r="G6073" i="2"/>
  <c r="F6073" i="2"/>
  <c r="I6072" i="2"/>
  <c r="H6072" i="2"/>
  <c r="G6072" i="2"/>
  <c r="F6072" i="2"/>
  <c r="I6071" i="2"/>
  <c r="H6071" i="2"/>
  <c r="G6071" i="2"/>
  <c r="F6071" i="2"/>
  <c r="I6070" i="2"/>
  <c r="H6070" i="2"/>
  <c r="G6070" i="2"/>
  <c r="F6070" i="2"/>
  <c r="I6069" i="2"/>
  <c r="H6069" i="2"/>
  <c r="G6069" i="2"/>
  <c r="F6069" i="2"/>
  <c r="I6068" i="2"/>
  <c r="H6068" i="2"/>
  <c r="G6068" i="2"/>
  <c r="F6068" i="2"/>
  <c r="I6067" i="2"/>
  <c r="H6067" i="2"/>
  <c r="G6067" i="2"/>
  <c r="F6067" i="2"/>
  <c r="I6066" i="2"/>
  <c r="H6066" i="2"/>
  <c r="G6066" i="2"/>
  <c r="F6066" i="2"/>
  <c r="I6065" i="2"/>
  <c r="H6065" i="2"/>
  <c r="G6065" i="2"/>
  <c r="F6065" i="2"/>
  <c r="I6064" i="2"/>
  <c r="H6064" i="2"/>
  <c r="G6064" i="2"/>
  <c r="F6064" i="2"/>
  <c r="I6063" i="2"/>
  <c r="H6063" i="2"/>
  <c r="G6063" i="2"/>
  <c r="F6063" i="2"/>
  <c r="I6062" i="2"/>
  <c r="H6062" i="2"/>
  <c r="G6062" i="2"/>
  <c r="F6062" i="2"/>
  <c r="I6061" i="2"/>
  <c r="H6061" i="2"/>
  <c r="G6061" i="2"/>
  <c r="F6061" i="2"/>
  <c r="I6060" i="2"/>
  <c r="H6060" i="2"/>
  <c r="G6060" i="2"/>
  <c r="F6060" i="2"/>
  <c r="I6059" i="2"/>
  <c r="H6059" i="2"/>
  <c r="G6059" i="2"/>
  <c r="F6059" i="2"/>
  <c r="I6058" i="2"/>
  <c r="H6058" i="2"/>
  <c r="G6058" i="2"/>
  <c r="F6058" i="2"/>
  <c r="I6057" i="2"/>
  <c r="H6057" i="2"/>
  <c r="G6057" i="2"/>
  <c r="F6057" i="2"/>
  <c r="I6056" i="2"/>
  <c r="H6056" i="2"/>
  <c r="G6056" i="2"/>
  <c r="F6056" i="2"/>
  <c r="I6055" i="2"/>
  <c r="H6055" i="2"/>
  <c r="G6055" i="2"/>
  <c r="F6055" i="2"/>
  <c r="I6054" i="2"/>
  <c r="H6054" i="2"/>
  <c r="G6054" i="2"/>
  <c r="F6054" i="2"/>
  <c r="I6053" i="2"/>
  <c r="H6053" i="2"/>
  <c r="G6053" i="2"/>
  <c r="F6053" i="2"/>
  <c r="I6052" i="2"/>
  <c r="H6052" i="2"/>
  <c r="G6052" i="2"/>
  <c r="F6052" i="2"/>
  <c r="I6051" i="2"/>
  <c r="H6051" i="2"/>
  <c r="G6051" i="2"/>
  <c r="F6051" i="2"/>
  <c r="I6050" i="2"/>
  <c r="H6050" i="2"/>
  <c r="G6050" i="2"/>
  <c r="F6050" i="2"/>
  <c r="I6049" i="2"/>
  <c r="H6049" i="2"/>
  <c r="G6049" i="2"/>
  <c r="F6049" i="2"/>
  <c r="I6048" i="2"/>
  <c r="H6048" i="2"/>
  <c r="G6048" i="2"/>
  <c r="F6048" i="2"/>
  <c r="I6047" i="2"/>
  <c r="H6047" i="2"/>
  <c r="G6047" i="2"/>
  <c r="F6047" i="2"/>
  <c r="I6046" i="2"/>
  <c r="H6046" i="2"/>
  <c r="G6046" i="2"/>
  <c r="F6046" i="2"/>
  <c r="I6045" i="2"/>
  <c r="H6045" i="2"/>
  <c r="G6045" i="2"/>
  <c r="F6045" i="2"/>
  <c r="I6044" i="2"/>
  <c r="H6044" i="2"/>
  <c r="G6044" i="2"/>
  <c r="F6044" i="2"/>
  <c r="I6043" i="2"/>
  <c r="H6043" i="2"/>
  <c r="G6043" i="2"/>
  <c r="F6043" i="2"/>
  <c r="I6042" i="2"/>
  <c r="H6042" i="2"/>
  <c r="G6042" i="2"/>
  <c r="F6042" i="2"/>
  <c r="I6041" i="2"/>
  <c r="H6041" i="2"/>
  <c r="G6041" i="2"/>
  <c r="F6041" i="2"/>
  <c r="I6040" i="2"/>
  <c r="H6040" i="2"/>
  <c r="G6040" i="2"/>
  <c r="F6040" i="2"/>
  <c r="I6039" i="2"/>
  <c r="H6039" i="2"/>
  <c r="G6039" i="2"/>
  <c r="F6039" i="2"/>
  <c r="I6038" i="2"/>
  <c r="H6038" i="2"/>
  <c r="G6038" i="2"/>
  <c r="F6038" i="2"/>
  <c r="I6037" i="2"/>
  <c r="H6037" i="2"/>
  <c r="G6037" i="2"/>
  <c r="F6037" i="2"/>
  <c r="I6036" i="2"/>
  <c r="H6036" i="2"/>
  <c r="G6036" i="2"/>
  <c r="F6036" i="2"/>
  <c r="I6035" i="2"/>
  <c r="H6035" i="2"/>
  <c r="G6035" i="2"/>
  <c r="F6035" i="2"/>
  <c r="I6034" i="2"/>
  <c r="H6034" i="2"/>
  <c r="G6034" i="2"/>
  <c r="F6034" i="2"/>
  <c r="I6033" i="2"/>
  <c r="H6033" i="2"/>
  <c r="G6033" i="2"/>
  <c r="F6033" i="2"/>
  <c r="I6032" i="2"/>
  <c r="H6032" i="2"/>
  <c r="G6032" i="2"/>
  <c r="F6032" i="2"/>
  <c r="I6031" i="2"/>
  <c r="H6031" i="2"/>
  <c r="G6031" i="2"/>
  <c r="F6031" i="2"/>
  <c r="I6030" i="2"/>
  <c r="H6030" i="2"/>
  <c r="G6030" i="2"/>
  <c r="F6030" i="2"/>
  <c r="I6029" i="2"/>
  <c r="H6029" i="2"/>
  <c r="G6029" i="2"/>
  <c r="F6029" i="2"/>
  <c r="I6028" i="2"/>
  <c r="H6028" i="2"/>
  <c r="G6028" i="2"/>
  <c r="F6028" i="2"/>
  <c r="I6027" i="2"/>
  <c r="H6027" i="2"/>
  <c r="G6027" i="2"/>
  <c r="F6027" i="2"/>
  <c r="I6026" i="2"/>
  <c r="H6026" i="2"/>
  <c r="G6026" i="2"/>
  <c r="F6026" i="2"/>
  <c r="I6025" i="2"/>
  <c r="H6025" i="2"/>
  <c r="G6025" i="2"/>
  <c r="F6025" i="2"/>
  <c r="I6024" i="2"/>
  <c r="H6024" i="2"/>
  <c r="G6024" i="2"/>
  <c r="F6024" i="2"/>
  <c r="I6023" i="2"/>
  <c r="H6023" i="2"/>
  <c r="G6023" i="2"/>
  <c r="F6023" i="2"/>
  <c r="I6022" i="2"/>
  <c r="H6022" i="2"/>
  <c r="G6022" i="2"/>
  <c r="F6022" i="2"/>
  <c r="I6021" i="2"/>
  <c r="H6021" i="2"/>
  <c r="G6021" i="2"/>
  <c r="F6021" i="2"/>
  <c r="I6020" i="2"/>
  <c r="H6020" i="2"/>
  <c r="G6020" i="2"/>
  <c r="F6020" i="2"/>
  <c r="I6019" i="2"/>
  <c r="H6019" i="2"/>
  <c r="G6019" i="2"/>
  <c r="F6019" i="2"/>
  <c r="I6018" i="2"/>
  <c r="H6018" i="2"/>
  <c r="G6018" i="2"/>
  <c r="F6018" i="2"/>
  <c r="I6017" i="2"/>
  <c r="H6017" i="2"/>
  <c r="G6017" i="2"/>
  <c r="F6017" i="2"/>
  <c r="I6016" i="2"/>
  <c r="H6016" i="2"/>
  <c r="G6016" i="2"/>
  <c r="F6016" i="2"/>
  <c r="I6015" i="2"/>
  <c r="H6015" i="2"/>
  <c r="G6015" i="2"/>
  <c r="F6015" i="2"/>
  <c r="I6014" i="2"/>
  <c r="H6014" i="2"/>
  <c r="G6014" i="2"/>
  <c r="F6014" i="2"/>
  <c r="I6013" i="2"/>
  <c r="H6013" i="2"/>
  <c r="G6013" i="2"/>
  <c r="F6013" i="2"/>
  <c r="I6012" i="2"/>
  <c r="H6012" i="2"/>
  <c r="G6012" i="2"/>
  <c r="F6012" i="2"/>
  <c r="I6011" i="2"/>
  <c r="H6011" i="2"/>
  <c r="G6011" i="2"/>
  <c r="F6011" i="2"/>
  <c r="I6010" i="2"/>
  <c r="H6010" i="2"/>
  <c r="G6010" i="2"/>
  <c r="F6010" i="2"/>
  <c r="I6009" i="2"/>
  <c r="H6009" i="2"/>
  <c r="G6009" i="2"/>
  <c r="F6009" i="2"/>
  <c r="I6008" i="2"/>
  <c r="H6008" i="2"/>
  <c r="G6008" i="2"/>
  <c r="F6008" i="2"/>
  <c r="I6007" i="2"/>
  <c r="H6007" i="2"/>
  <c r="G6007" i="2"/>
  <c r="F6007" i="2"/>
  <c r="I6006" i="2"/>
  <c r="H6006" i="2"/>
  <c r="G6006" i="2"/>
  <c r="F6006" i="2"/>
  <c r="I6005" i="2"/>
  <c r="H6005" i="2"/>
  <c r="G6005" i="2"/>
  <c r="F6005" i="2"/>
  <c r="I6004" i="2"/>
  <c r="H6004" i="2"/>
  <c r="G6004" i="2"/>
  <c r="F6004" i="2"/>
  <c r="I6003" i="2"/>
  <c r="H6003" i="2"/>
  <c r="G6003" i="2"/>
  <c r="F6003" i="2"/>
  <c r="I6002" i="2"/>
  <c r="H6002" i="2"/>
  <c r="G6002" i="2"/>
  <c r="F6002" i="2"/>
  <c r="I6001" i="2"/>
  <c r="H6001" i="2"/>
  <c r="G6001" i="2"/>
  <c r="F6001" i="2"/>
  <c r="I6000" i="2"/>
  <c r="H6000" i="2"/>
  <c r="G6000" i="2"/>
  <c r="F6000" i="2"/>
  <c r="I5999" i="2"/>
  <c r="H5999" i="2"/>
  <c r="G5999" i="2"/>
  <c r="F5999" i="2"/>
  <c r="I5998" i="2"/>
  <c r="H5998" i="2"/>
  <c r="G5998" i="2"/>
  <c r="F5998" i="2"/>
  <c r="I5997" i="2"/>
  <c r="H5997" i="2"/>
  <c r="G5997" i="2"/>
  <c r="F5997" i="2"/>
  <c r="I5996" i="2"/>
  <c r="H5996" i="2"/>
  <c r="G5996" i="2"/>
  <c r="F5996" i="2"/>
  <c r="I5995" i="2"/>
  <c r="H5995" i="2"/>
  <c r="G5995" i="2"/>
  <c r="F5995" i="2"/>
  <c r="I5994" i="2"/>
  <c r="H5994" i="2"/>
  <c r="G5994" i="2"/>
  <c r="F5994" i="2"/>
  <c r="I5993" i="2"/>
  <c r="H5993" i="2"/>
  <c r="G5993" i="2"/>
  <c r="F5993" i="2"/>
  <c r="I5992" i="2"/>
  <c r="H5992" i="2"/>
  <c r="G5992" i="2"/>
  <c r="F5992" i="2"/>
  <c r="I5991" i="2"/>
  <c r="H5991" i="2"/>
  <c r="G5991" i="2"/>
  <c r="F5991" i="2"/>
  <c r="I5990" i="2"/>
  <c r="H5990" i="2"/>
  <c r="G5990" i="2"/>
  <c r="F5990" i="2"/>
  <c r="I5989" i="2"/>
  <c r="H5989" i="2"/>
  <c r="G5989" i="2"/>
  <c r="F5989" i="2"/>
  <c r="I5988" i="2"/>
  <c r="H5988" i="2"/>
  <c r="G5988" i="2"/>
  <c r="F5988" i="2"/>
  <c r="I5987" i="2"/>
  <c r="H5987" i="2"/>
  <c r="G5987" i="2"/>
  <c r="F5987" i="2"/>
  <c r="I5986" i="2"/>
  <c r="H5986" i="2"/>
  <c r="G5986" i="2"/>
  <c r="F5986" i="2"/>
  <c r="I5985" i="2"/>
  <c r="H5985" i="2"/>
  <c r="G5985" i="2"/>
  <c r="F5985" i="2"/>
  <c r="I5984" i="2"/>
  <c r="H5984" i="2"/>
  <c r="G5984" i="2"/>
  <c r="F5984" i="2"/>
  <c r="I5983" i="2"/>
  <c r="H5983" i="2"/>
  <c r="G5983" i="2"/>
  <c r="F5983" i="2"/>
  <c r="I5982" i="2"/>
  <c r="H5982" i="2"/>
  <c r="G5982" i="2"/>
  <c r="F5982" i="2"/>
  <c r="I5981" i="2"/>
  <c r="H5981" i="2"/>
  <c r="G5981" i="2"/>
  <c r="F5981" i="2"/>
  <c r="I5980" i="2"/>
  <c r="H5980" i="2"/>
  <c r="G5980" i="2"/>
  <c r="F5980" i="2"/>
  <c r="I5979" i="2"/>
  <c r="H5979" i="2"/>
  <c r="G5979" i="2"/>
  <c r="F5979" i="2"/>
  <c r="I5978" i="2"/>
  <c r="H5978" i="2"/>
  <c r="G5978" i="2"/>
  <c r="F5978" i="2"/>
  <c r="I5977" i="2"/>
  <c r="H5977" i="2"/>
  <c r="G5977" i="2"/>
  <c r="F5977" i="2"/>
  <c r="I5976" i="2"/>
  <c r="H5976" i="2"/>
  <c r="G5976" i="2"/>
  <c r="F5976" i="2"/>
  <c r="I5975" i="2"/>
  <c r="H5975" i="2"/>
  <c r="G5975" i="2"/>
  <c r="F5975" i="2"/>
  <c r="I5974" i="2"/>
  <c r="H5974" i="2"/>
  <c r="G5974" i="2"/>
  <c r="F5974" i="2"/>
  <c r="I5973" i="2"/>
  <c r="H5973" i="2"/>
  <c r="G5973" i="2"/>
  <c r="F5973" i="2"/>
  <c r="I5972" i="2"/>
  <c r="H5972" i="2"/>
  <c r="G5972" i="2"/>
  <c r="F5972" i="2"/>
  <c r="I5971" i="2"/>
  <c r="H5971" i="2"/>
  <c r="G5971" i="2"/>
  <c r="F5971" i="2"/>
  <c r="I5970" i="2"/>
  <c r="H5970" i="2"/>
  <c r="G5970" i="2"/>
  <c r="F5970" i="2"/>
  <c r="I5969" i="2"/>
  <c r="H5969" i="2"/>
  <c r="G5969" i="2"/>
  <c r="F5969" i="2"/>
  <c r="I5968" i="2"/>
  <c r="H5968" i="2"/>
  <c r="G5968" i="2"/>
  <c r="F5968" i="2"/>
  <c r="I5967" i="2"/>
  <c r="H5967" i="2"/>
  <c r="G5967" i="2"/>
  <c r="F5967" i="2"/>
  <c r="I5966" i="2"/>
  <c r="H5966" i="2"/>
  <c r="G5966" i="2"/>
  <c r="F5966" i="2"/>
  <c r="I5965" i="2"/>
  <c r="H5965" i="2"/>
  <c r="G5965" i="2"/>
  <c r="F5965" i="2"/>
  <c r="I5964" i="2"/>
  <c r="H5964" i="2"/>
  <c r="G5964" i="2"/>
  <c r="F5964" i="2"/>
  <c r="I5963" i="2"/>
  <c r="H5963" i="2"/>
  <c r="G5963" i="2"/>
  <c r="F5963" i="2"/>
  <c r="I5962" i="2"/>
  <c r="H5962" i="2"/>
  <c r="G5962" i="2"/>
  <c r="F5962" i="2"/>
  <c r="I5961" i="2"/>
  <c r="H5961" i="2"/>
  <c r="G5961" i="2"/>
  <c r="F5961" i="2"/>
  <c r="I5960" i="2"/>
  <c r="H5960" i="2"/>
  <c r="G5960" i="2"/>
  <c r="F5960" i="2"/>
  <c r="I5959" i="2"/>
  <c r="H5959" i="2"/>
  <c r="G5959" i="2"/>
  <c r="F5959" i="2"/>
  <c r="I5958" i="2"/>
  <c r="H5958" i="2"/>
  <c r="G5958" i="2"/>
  <c r="F5958" i="2"/>
  <c r="I5957" i="2"/>
  <c r="H5957" i="2"/>
  <c r="G5957" i="2"/>
  <c r="F5957" i="2"/>
  <c r="I5956" i="2"/>
  <c r="H5956" i="2"/>
  <c r="G5956" i="2"/>
  <c r="F5956" i="2"/>
  <c r="I5955" i="2"/>
  <c r="H5955" i="2"/>
  <c r="G5955" i="2"/>
  <c r="F5955" i="2"/>
  <c r="I5954" i="2"/>
  <c r="H5954" i="2"/>
  <c r="G5954" i="2"/>
  <c r="F5954" i="2"/>
  <c r="I5953" i="2"/>
  <c r="H5953" i="2"/>
  <c r="G5953" i="2"/>
  <c r="F5953" i="2"/>
  <c r="I5952" i="2"/>
  <c r="H5952" i="2"/>
  <c r="G5952" i="2"/>
  <c r="F5952" i="2"/>
  <c r="I5951" i="2"/>
  <c r="H5951" i="2"/>
  <c r="G5951" i="2"/>
  <c r="F5951" i="2"/>
  <c r="I5950" i="2"/>
  <c r="H5950" i="2"/>
  <c r="G5950" i="2"/>
  <c r="F5950" i="2"/>
  <c r="I5949" i="2"/>
  <c r="H5949" i="2"/>
  <c r="G5949" i="2"/>
  <c r="F5949" i="2"/>
  <c r="I5948" i="2"/>
  <c r="H5948" i="2"/>
  <c r="G5948" i="2"/>
  <c r="F5948" i="2"/>
  <c r="I5947" i="2"/>
  <c r="H5947" i="2"/>
  <c r="G5947" i="2"/>
  <c r="F5947" i="2"/>
  <c r="I5946" i="2"/>
  <c r="H5946" i="2"/>
  <c r="G5946" i="2"/>
  <c r="F5946" i="2"/>
  <c r="I5945" i="2"/>
  <c r="H5945" i="2"/>
  <c r="G5945" i="2"/>
  <c r="F5945" i="2"/>
  <c r="I5944" i="2"/>
  <c r="H5944" i="2"/>
  <c r="G5944" i="2"/>
  <c r="F5944" i="2"/>
  <c r="I5943" i="2"/>
  <c r="H5943" i="2"/>
  <c r="G5943" i="2"/>
  <c r="F5943" i="2"/>
  <c r="I5942" i="2"/>
  <c r="H5942" i="2"/>
  <c r="G5942" i="2"/>
  <c r="F5942" i="2"/>
  <c r="I5941" i="2"/>
  <c r="H5941" i="2"/>
  <c r="G5941" i="2"/>
  <c r="F5941" i="2"/>
  <c r="I5940" i="2"/>
  <c r="H5940" i="2"/>
  <c r="G5940" i="2"/>
  <c r="F5940" i="2"/>
  <c r="I5939" i="2"/>
  <c r="H5939" i="2"/>
  <c r="G5939" i="2"/>
  <c r="F5939" i="2"/>
  <c r="I5938" i="2"/>
  <c r="H5938" i="2"/>
  <c r="G5938" i="2"/>
  <c r="F5938" i="2"/>
  <c r="I5937" i="2"/>
  <c r="H5937" i="2"/>
  <c r="G5937" i="2"/>
  <c r="F5937" i="2"/>
  <c r="I5936" i="2"/>
  <c r="H5936" i="2"/>
  <c r="G5936" i="2"/>
  <c r="F5936" i="2"/>
  <c r="I5935" i="2"/>
  <c r="H5935" i="2"/>
  <c r="G5935" i="2"/>
  <c r="F5935" i="2"/>
  <c r="I5934" i="2"/>
  <c r="H5934" i="2"/>
  <c r="G5934" i="2"/>
  <c r="F5934" i="2"/>
  <c r="I5933" i="2"/>
  <c r="H5933" i="2"/>
  <c r="G5933" i="2"/>
  <c r="F5933" i="2"/>
  <c r="I5932" i="2"/>
  <c r="H5932" i="2"/>
  <c r="G5932" i="2"/>
  <c r="F5932" i="2"/>
  <c r="I5931" i="2"/>
  <c r="H5931" i="2"/>
  <c r="G5931" i="2"/>
  <c r="F5931" i="2"/>
  <c r="I5930" i="2"/>
  <c r="H5930" i="2"/>
  <c r="G5930" i="2"/>
  <c r="F5930" i="2"/>
  <c r="I5929" i="2"/>
  <c r="H5929" i="2"/>
  <c r="G5929" i="2"/>
  <c r="F5929" i="2"/>
  <c r="I5928" i="2"/>
  <c r="H5928" i="2"/>
  <c r="G5928" i="2"/>
  <c r="F5928" i="2"/>
  <c r="I5927" i="2"/>
  <c r="H5927" i="2"/>
  <c r="G5927" i="2"/>
  <c r="F5927" i="2"/>
  <c r="I5926" i="2"/>
  <c r="H5926" i="2"/>
  <c r="G5926" i="2"/>
  <c r="F5926" i="2"/>
  <c r="I5925" i="2"/>
  <c r="H5925" i="2"/>
  <c r="G5925" i="2"/>
  <c r="F5925" i="2"/>
  <c r="I5924" i="2"/>
  <c r="H5924" i="2"/>
  <c r="G5924" i="2"/>
  <c r="F5924" i="2"/>
  <c r="I5923" i="2"/>
  <c r="H5923" i="2"/>
  <c r="G5923" i="2"/>
  <c r="F5923" i="2"/>
  <c r="I5922" i="2"/>
  <c r="H5922" i="2"/>
  <c r="G5922" i="2"/>
  <c r="F5922" i="2"/>
  <c r="I5921" i="2"/>
  <c r="H5921" i="2"/>
  <c r="G5921" i="2"/>
  <c r="F5921" i="2"/>
  <c r="I5920" i="2"/>
  <c r="H5920" i="2"/>
  <c r="G5920" i="2"/>
  <c r="F5920" i="2"/>
  <c r="I5919" i="2"/>
  <c r="H5919" i="2"/>
  <c r="G5919" i="2"/>
  <c r="F5919" i="2"/>
  <c r="I5918" i="2"/>
  <c r="H5918" i="2"/>
  <c r="G5918" i="2"/>
  <c r="F5918" i="2"/>
  <c r="I5917" i="2"/>
  <c r="H5917" i="2"/>
  <c r="G5917" i="2"/>
  <c r="F5917" i="2"/>
  <c r="I5916" i="2"/>
  <c r="H5916" i="2"/>
  <c r="G5916" i="2"/>
  <c r="F5916" i="2"/>
  <c r="I5915" i="2"/>
  <c r="H5915" i="2"/>
  <c r="G5915" i="2"/>
  <c r="F5915" i="2"/>
  <c r="I5914" i="2"/>
  <c r="H5914" i="2"/>
  <c r="G5914" i="2"/>
  <c r="F5914" i="2"/>
  <c r="I5913" i="2"/>
  <c r="H5913" i="2"/>
  <c r="G5913" i="2"/>
  <c r="F5913" i="2"/>
  <c r="I5912" i="2"/>
  <c r="H5912" i="2"/>
  <c r="G5912" i="2"/>
  <c r="F5912" i="2"/>
  <c r="I5911" i="2"/>
  <c r="H5911" i="2"/>
  <c r="G5911" i="2"/>
  <c r="F5911" i="2"/>
  <c r="I5910" i="2"/>
  <c r="H5910" i="2"/>
  <c r="G5910" i="2"/>
  <c r="F5910" i="2"/>
  <c r="I5909" i="2"/>
  <c r="H5909" i="2"/>
  <c r="G5909" i="2"/>
  <c r="F5909" i="2"/>
  <c r="I5908" i="2"/>
  <c r="H5908" i="2"/>
  <c r="G5908" i="2"/>
  <c r="F5908" i="2"/>
  <c r="I5907" i="2"/>
  <c r="H5907" i="2"/>
  <c r="G5907" i="2"/>
  <c r="F5907" i="2"/>
  <c r="I5906" i="2"/>
  <c r="H5906" i="2"/>
  <c r="G5906" i="2"/>
  <c r="F5906" i="2"/>
  <c r="I5905" i="2"/>
  <c r="H5905" i="2"/>
  <c r="G5905" i="2"/>
  <c r="F5905" i="2"/>
  <c r="I5904" i="2"/>
  <c r="H5904" i="2"/>
  <c r="G5904" i="2"/>
  <c r="F5904" i="2"/>
  <c r="I5903" i="2"/>
  <c r="H5903" i="2"/>
  <c r="G5903" i="2"/>
  <c r="F5903" i="2"/>
  <c r="I5902" i="2"/>
  <c r="H5902" i="2"/>
  <c r="G5902" i="2"/>
  <c r="F5902" i="2"/>
  <c r="I5901" i="2"/>
  <c r="H5901" i="2"/>
  <c r="G5901" i="2"/>
  <c r="F5901" i="2"/>
  <c r="I5900" i="2"/>
  <c r="H5900" i="2"/>
  <c r="G5900" i="2"/>
  <c r="F5900" i="2"/>
  <c r="I5899" i="2"/>
  <c r="H5899" i="2"/>
  <c r="G5899" i="2"/>
  <c r="F5899" i="2"/>
  <c r="I5898" i="2"/>
  <c r="H5898" i="2"/>
  <c r="G5898" i="2"/>
  <c r="F5898" i="2"/>
  <c r="I5897" i="2"/>
  <c r="H5897" i="2"/>
  <c r="G5897" i="2"/>
  <c r="F5897" i="2"/>
  <c r="I5896" i="2"/>
  <c r="H5896" i="2"/>
  <c r="G5896" i="2"/>
  <c r="F5896" i="2"/>
  <c r="I5895" i="2"/>
  <c r="H5895" i="2"/>
  <c r="G5895" i="2"/>
  <c r="F5895" i="2"/>
  <c r="I5894" i="2"/>
  <c r="H5894" i="2"/>
  <c r="G5894" i="2"/>
  <c r="F5894" i="2"/>
  <c r="I5893" i="2"/>
  <c r="H5893" i="2"/>
  <c r="G5893" i="2"/>
  <c r="F5893" i="2"/>
  <c r="I5892" i="2"/>
  <c r="H5892" i="2"/>
  <c r="G5892" i="2"/>
  <c r="F5892" i="2"/>
  <c r="I5891" i="2"/>
  <c r="H5891" i="2"/>
  <c r="G5891" i="2"/>
  <c r="F5891" i="2"/>
  <c r="I5890" i="2"/>
  <c r="H5890" i="2"/>
  <c r="G5890" i="2"/>
  <c r="F5890" i="2"/>
  <c r="I5889" i="2"/>
  <c r="H5889" i="2"/>
  <c r="G5889" i="2"/>
  <c r="F5889" i="2"/>
  <c r="I5888" i="2"/>
  <c r="H5888" i="2"/>
  <c r="G5888" i="2"/>
  <c r="F5888" i="2"/>
  <c r="I5887" i="2"/>
  <c r="H5887" i="2"/>
  <c r="G5887" i="2"/>
  <c r="F5887" i="2"/>
  <c r="I5886" i="2"/>
  <c r="H5886" i="2"/>
  <c r="G5886" i="2"/>
  <c r="F5886" i="2"/>
  <c r="I5885" i="2"/>
  <c r="H5885" i="2"/>
  <c r="G5885" i="2"/>
  <c r="F5885" i="2"/>
  <c r="I5884" i="2"/>
  <c r="H5884" i="2"/>
  <c r="G5884" i="2"/>
  <c r="F5884" i="2"/>
  <c r="I5883" i="2"/>
  <c r="H5883" i="2"/>
  <c r="G5883" i="2"/>
  <c r="F5883" i="2"/>
  <c r="I5882" i="2"/>
  <c r="H5882" i="2"/>
  <c r="G5882" i="2"/>
  <c r="F5882" i="2"/>
  <c r="I5881" i="2"/>
  <c r="H5881" i="2"/>
  <c r="G5881" i="2"/>
  <c r="F5881" i="2"/>
  <c r="I5880" i="2"/>
  <c r="H5880" i="2"/>
  <c r="G5880" i="2"/>
  <c r="F5880" i="2"/>
  <c r="I5879" i="2"/>
  <c r="H5879" i="2"/>
  <c r="G5879" i="2"/>
  <c r="F5879" i="2"/>
  <c r="I5878" i="2"/>
  <c r="H5878" i="2"/>
  <c r="G5878" i="2"/>
  <c r="F5878" i="2"/>
  <c r="I5877" i="2"/>
  <c r="H5877" i="2"/>
  <c r="G5877" i="2"/>
  <c r="F5877" i="2"/>
  <c r="I5876" i="2"/>
  <c r="H5876" i="2"/>
  <c r="G5876" i="2"/>
  <c r="F5876" i="2"/>
  <c r="I5875" i="2"/>
  <c r="H5875" i="2"/>
  <c r="G5875" i="2"/>
  <c r="F5875" i="2"/>
  <c r="I5874" i="2"/>
  <c r="H5874" i="2"/>
  <c r="G5874" i="2"/>
  <c r="F5874" i="2"/>
  <c r="I5873" i="2"/>
  <c r="H5873" i="2"/>
  <c r="G5873" i="2"/>
  <c r="F5873" i="2"/>
  <c r="I5872" i="2"/>
  <c r="H5872" i="2"/>
  <c r="G5872" i="2"/>
  <c r="F5872" i="2"/>
  <c r="I5871" i="2"/>
  <c r="H5871" i="2"/>
  <c r="G5871" i="2"/>
  <c r="F5871" i="2"/>
  <c r="I5870" i="2"/>
  <c r="H5870" i="2"/>
  <c r="G5870" i="2"/>
  <c r="F5870" i="2"/>
  <c r="I5869" i="2"/>
  <c r="H5869" i="2"/>
  <c r="G5869" i="2"/>
  <c r="F5869" i="2"/>
  <c r="I5868" i="2"/>
  <c r="H5868" i="2"/>
  <c r="G5868" i="2"/>
  <c r="F5868" i="2"/>
  <c r="I5867" i="2"/>
  <c r="H5867" i="2"/>
  <c r="G5867" i="2"/>
  <c r="F5867" i="2"/>
  <c r="I5866" i="2"/>
  <c r="H5866" i="2"/>
  <c r="G5866" i="2"/>
  <c r="F5866" i="2"/>
  <c r="I5865" i="2"/>
  <c r="H5865" i="2"/>
  <c r="G5865" i="2"/>
  <c r="F5865" i="2"/>
  <c r="I5864" i="2"/>
  <c r="H5864" i="2"/>
  <c r="G5864" i="2"/>
  <c r="F5864" i="2"/>
  <c r="I5863" i="2"/>
  <c r="H5863" i="2"/>
  <c r="G5863" i="2"/>
  <c r="F5863" i="2"/>
  <c r="I5862" i="2"/>
  <c r="H5862" i="2"/>
  <c r="G5862" i="2"/>
  <c r="F5862" i="2"/>
  <c r="I5861" i="2"/>
  <c r="H5861" i="2"/>
  <c r="G5861" i="2"/>
  <c r="F5861" i="2"/>
  <c r="I5860" i="2"/>
  <c r="H5860" i="2"/>
  <c r="G5860" i="2"/>
  <c r="F5860" i="2"/>
  <c r="I5859" i="2"/>
  <c r="H5859" i="2"/>
  <c r="G5859" i="2"/>
  <c r="F5859" i="2"/>
  <c r="I5858" i="2"/>
  <c r="H5858" i="2"/>
  <c r="G5858" i="2"/>
  <c r="F5858" i="2"/>
  <c r="I5857" i="2"/>
  <c r="H5857" i="2"/>
  <c r="G5857" i="2"/>
  <c r="F5857" i="2"/>
  <c r="I5856" i="2"/>
  <c r="H5856" i="2"/>
  <c r="G5856" i="2"/>
  <c r="F5856" i="2"/>
  <c r="I5855" i="2"/>
  <c r="H5855" i="2"/>
  <c r="G5855" i="2"/>
  <c r="F5855" i="2"/>
  <c r="I5854" i="2"/>
  <c r="H5854" i="2"/>
  <c r="G5854" i="2"/>
  <c r="F5854" i="2"/>
  <c r="I5853" i="2"/>
  <c r="H5853" i="2"/>
  <c r="G5853" i="2"/>
  <c r="F5853" i="2"/>
  <c r="I5852" i="2"/>
  <c r="H5852" i="2"/>
  <c r="G5852" i="2"/>
  <c r="F5852" i="2"/>
  <c r="I5851" i="2"/>
  <c r="H5851" i="2"/>
  <c r="G5851" i="2"/>
  <c r="F5851" i="2"/>
  <c r="I5850" i="2"/>
  <c r="H5850" i="2"/>
  <c r="G5850" i="2"/>
  <c r="F5850" i="2"/>
  <c r="I5849" i="2"/>
  <c r="H5849" i="2"/>
  <c r="G5849" i="2"/>
  <c r="F5849" i="2"/>
  <c r="I5848" i="2"/>
  <c r="H5848" i="2"/>
  <c r="G5848" i="2"/>
  <c r="F5848" i="2"/>
  <c r="I5847" i="2"/>
  <c r="H5847" i="2"/>
  <c r="G5847" i="2"/>
  <c r="F5847" i="2"/>
  <c r="I5846" i="2"/>
  <c r="H5846" i="2"/>
  <c r="G5846" i="2"/>
  <c r="F5846" i="2"/>
  <c r="I5845" i="2"/>
  <c r="H5845" i="2"/>
  <c r="G5845" i="2"/>
  <c r="F5845" i="2"/>
  <c r="I5844" i="2"/>
  <c r="H5844" i="2"/>
  <c r="G5844" i="2"/>
  <c r="F5844" i="2"/>
  <c r="I5843" i="2"/>
  <c r="H5843" i="2"/>
  <c r="G5843" i="2"/>
  <c r="F5843" i="2"/>
  <c r="I5842" i="2"/>
  <c r="H5842" i="2"/>
  <c r="G5842" i="2"/>
  <c r="F5842" i="2"/>
  <c r="I5841" i="2"/>
  <c r="H5841" i="2"/>
  <c r="G5841" i="2"/>
  <c r="F5841" i="2"/>
  <c r="I5840" i="2"/>
  <c r="H5840" i="2"/>
  <c r="G5840" i="2"/>
  <c r="F5840" i="2"/>
  <c r="I5839" i="2"/>
  <c r="H5839" i="2"/>
  <c r="G5839" i="2"/>
  <c r="F5839" i="2"/>
  <c r="I5838" i="2"/>
  <c r="H5838" i="2"/>
  <c r="G5838" i="2"/>
  <c r="F5838" i="2"/>
  <c r="I5837" i="2"/>
  <c r="H5837" i="2"/>
  <c r="G5837" i="2"/>
  <c r="F5837" i="2"/>
  <c r="I5836" i="2"/>
  <c r="H5836" i="2"/>
  <c r="G5836" i="2"/>
  <c r="F5836" i="2"/>
  <c r="I5835" i="2"/>
  <c r="H5835" i="2"/>
  <c r="G5835" i="2"/>
  <c r="F5835" i="2"/>
  <c r="I5834" i="2"/>
  <c r="H5834" i="2"/>
  <c r="G5834" i="2"/>
  <c r="F5834" i="2"/>
  <c r="I5833" i="2"/>
  <c r="H5833" i="2"/>
  <c r="G5833" i="2"/>
  <c r="F5833" i="2"/>
  <c r="I5832" i="2"/>
  <c r="H5832" i="2"/>
  <c r="G5832" i="2"/>
  <c r="F5832" i="2"/>
  <c r="I5831" i="2"/>
  <c r="H5831" i="2"/>
  <c r="G5831" i="2"/>
  <c r="F5831" i="2"/>
  <c r="I5830" i="2"/>
  <c r="H5830" i="2"/>
  <c r="G5830" i="2"/>
  <c r="F5830" i="2"/>
  <c r="I5829" i="2"/>
  <c r="H5829" i="2"/>
  <c r="G5829" i="2"/>
  <c r="F5829" i="2"/>
  <c r="I5828" i="2"/>
  <c r="H5828" i="2"/>
  <c r="G5828" i="2"/>
  <c r="F5828" i="2"/>
  <c r="I5827" i="2"/>
  <c r="H5827" i="2"/>
  <c r="G5827" i="2"/>
  <c r="F5827" i="2"/>
  <c r="I5826" i="2"/>
  <c r="H5826" i="2"/>
  <c r="G5826" i="2"/>
  <c r="F5826" i="2"/>
  <c r="I5825" i="2"/>
  <c r="H5825" i="2"/>
  <c r="G5825" i="2"/>
  <c r="F5825" i="2"/>
  <c r="I5824" i="2"/>
  <c r="H5824" i="2"/>
  <c r="G5824" i="2"/>
  <c r="F5824" i="2"/>
  <c r="I5823" i="2"/>
  <c r="H5823" i="2"/>
  <c r="G5823" i="2"/>
  <c r="F5823" i="2"/>
  <c r="I5822" i="2"/>
  <c r="H5822" i="2"/>
  <c r="G5822" i="2"/>
  <c r="F5822" i="2"/>
  <c r="I5821" i="2"/>
  <c r="H5821" i="2"/>
  <c r="G5821" i="2"/>
  <c r="F5821" i="2"/>
  <c r="I5820" i="2"/>
  <c r="H5820" i="2"/>
  <c r="G5820" i="2"/>
  <c r="F5820" i="2"/>
  <c r="I5819" i="2"/>
  <c r="H5819" i="2"/>
  <c r="G5819" i="2"/>
  <c r="F5819" i="2"/>
  <c r="I5818" i="2"/>
  <c r="H5818" i="2"/>
  <c r="G5818" i="2"/>
  <c r="F5818" i="2"/>
  <c r="I5817" i="2"/>
  <c r="H5817" i="2"/>
  <c r="G5817" i="2"/>
  <c r="F5817" i="2"/>
  <c r="I5816" i="2"/>
  <c r="H5816" i="2"/>
  <c r="G5816" i="2"/>
  <c r="F5816" i="2"/>
  <c r="I5815" i="2"/>
  <c r="H5815" i="2"/>
  <c r="G5815" i="2"/>
  <c r="F5815" i="2"/>
  <c r="I5814" i="2"/>
  <c r="H5814" i="2"/>
  <c r="G5814" i="2"/>
  <c r="F5814" i="2"/>
  <c r="I5813" i="2"/>
  <c r="H5813" i="2"/>
  <c r="G5813" i="2"/>
  <c r="F5813" i="2"/>
  <c r="I5812" i="2"/>
  <c r="H5812" i="2"/>
  <c r="G5812" i="2"/>
  <c r="F5812" i="2"/>
  <c r="I5811" i="2"/>
  <c r="H5811" i="2"/>
  <c r="G5811" i="2"/>
  <c r="F5811" i="2"/>
  <c r="I5810" i="2"/>
  <c r="H5810" i="2"/>
  <c r="G5810" i="2"/>
  <c r="F5810" i="2"/>
  <c r="I5809" i="2"/>
  <c r="H5809" i="2"/>
  <c r="G5809" i="2"/>
  <c r="F5809" i="2"/>
  <c r="I5808" i="2"/>
  <c r="H5808" i="2"/>
  <c r="G5808" i="2"/>
  <c r="F5808" i="2"/>
  <c r="I5807" i="2"/>
  <c r="H5807" i="2"/>
  <c r="G5807" i="2"/>
  <c r="F5807" i="2"/>
  <c r="I5806" i="2"/>
  <c r="H5806" i="2"/>
  <c r="G5806" i="2"/>
  <c r="F5806" i="2"/>
  <c r="I5805" i="2"/>
  <c r="H5805" i="2"/>
  <c r="G5805" i="2"/>
  <c r="F5805" i="2"/>
  <c r="I5804" i="2"/>
  <c r="H5804" i="2"/>
  <c r="G5804" i="2"/>
  <c r="F5804" i="2"/>
  <c r="I5803" i="2"/>
  <c r="H5803" i="2"/>
  <c r="G5803" i="2"/>
  <c r="F5803" i="2"/>
  <c r="I5802" i="2"/>
  <c r="H5802" i="2"/>
  <c r="G5802" i="2"/>
  <c r="F5802" i="2"/>
  <c r="I5801" i="2"/>
  <c r="H5801" i="2"/>
  <c r="G5801" i="2"/>
  <c r="F5801" i="2"/>
  <c r="I5800" i="2"/>
  <c r="H5800" i="2"/>
  <c r="G5800" i="2"/>
  <c r="F5800" i="2"/>
  <c r="I5799" i="2"/>
  <c r="H5799" i="2"/>
  <c r="G5799" i="2"/>
  <c r="F5799" i="2"/>
  <c r="I5798" i="2"/>
  <c r="H5798" i="2"/>
  <c r="G5798" i="2"/>
  <c r="F5798" i="2"/>
  <c r="I5797" i="2"/>
  <c r="H5797" i="2"/>
  <c r="G5797" i="2"/>
  <c r="F5797" i="2"/>
  <c r="I5796" i="2"/>
  <c r="H5796" i="2"/>
  <c r="G5796" i="2"/>
  <c r="F5796" i="2"/>
  <c r="I5795" i="2"/>
  <c r="H5795" i="2"/>
  <c r="G5795" i="2"/>
  <c r="F5795" i="2"/>
  <c r="I5794" i="2"/>
  <c r="H5794" i="2"/>
  <c r="G5794" i="2"/>
  <c r="F5794" i="2"/>
  <c r="I5793" i="2"/>
  <c r="H5793" i="2"/>
  <c r="G5793" i="2"/>
  <c r="F5793" i="2"/>
  <c r="I5792" i="2"/>
  <c r="H5792" i="2"/>
  <c r="G5792" i="2"/>
  <c r="F5792" i="2"/>
  <c r="I5791" i="2"/>
  <c r="H5791" i="2"/>
  <c r="G5791" i="2"/>
  <c r="F5791" i="2"/>
  <c r="I5790" i="2"/>
  <c r="H5790" i="2"/>
  <c r="G5790" i="2"/>
  <c r="F5790" i="2"/>
  <c r="I5789" i="2"/>
  <c r="H5789" i="2"/>
  <c r="G5789" i="2"/>
  <c r="F5789" i="2"/>
  <c r="I5788" i="2"/>
  <c r="H5788" i="2"/>
  <c r="G5788" i="2"/>
  <c r="F5788" i="2"/>
  <c r="I5787" i="2"/>
  <c r="H5787" i="2"/>
  <c r="G5787" i="2"/>
  <c r="F5787" i="2"/>
  <c r="I5786" i="2"/>
  <c r="H5786" i="2"/>
  <c r="G5786" i="2"/>
  <c r="F5786" i="2"/>
  <c r="I5785" i="2"/>
  <c r="H5785" i="2"/>
  <c r="G5785" i="2"/>
  <c r="F5785" i="2"/>
  <c r="I5784" i="2"/>
  <c r="H5784" i="2"/>
  <c r="G5784" i="2"/>
  <c r="F5784" i="2"/>
  <c r="I5783" i="2"/>
  <c r="H5783" i="2"/>
  <c r="G5783" i="2"/>
  <c r="F5783" i="2"/>
  <c r="I5782" i="2"/>
  <c r="H5782" i="2"/>
  <c r="G5782" i="2"/>
  <c r="F5782" i="2"/>
  <c r="I5781" i="2"/>
  <c r="H5781" i="2"/>
  <c r="G5781" i="2"/>
  <c r="F5781" i="2"/>
  <c r="I5780" i="2"/>
  <c r="H5780" i="2"/>
  <c r="G5780" i="2"/>
  <c r="F5780" i="2"/>
  <c r="I5779" i="2"/>
  <c r="H5779" i="2"/>
  <c r="G5779" i="2"/>
  <c r="F5779" i="2"/>
  <c r="I5778" i="2"/>
  <c r="H5778" i="2"/>
  <c r="G5778" i="2"/>
  <c r="F5778" i="2"/>
  <c r="I5777" i="2"/>
  <c r="H5777" i="2"/>
  <c r="G5777" i="2"/>
  <c r="F5777" i="2"/>
  <c r="I5776" i="2"/>
  <c r="H5776" i="2"/>
  <c r="G5776" i="2"/>
  <c r="F5776" i="2"/>
  <c r="I5775" i="2"/>
  <c r="H5775" i="2"/>
  <c r="G5775" i="2"/>
  <c r="F5775" i="2"/>
  <c r="I5774" i="2"/>
  <c r="H5774" i="2"/>
  <c r="G5774" i="2"/>
  <c r="F5774" i="2"/>
  <c r="I5773" i="2"/>
  <c r="H5773" i="2"/>
  <c r="G5773" i="2"/>
  <c r="F5773" i="2"/>
  <c r="I5772" i="2"/>
  <c r="H5772" i="2"/>
  <c r="G5772" i="2"/>
  <c r="F5772" i="2"/>
  <c r="I5771" i="2"/>
  <c r="H5771" i="2"/>
  <c r="G5771" i="2"/>
  <c r="F5771" i="2"/>
  <c r="I5770" i="2"/>
  <c r="H5770" i="2"/>
  <c r="G5770" i="2"/>
  <c r="F5770" i="2"/>
  <c r="I5769" i="2"/>
  <c r="H5769" i="2"/>
  <c r="G5769" i="2"/>
  <c r="F5769" i="2"/>
  <c r="I5768" i="2"/>
  <c r="H5768" i="2"/>
  <c r="G5768" i="2"/>
  <c r="F5768" i="2"/>
  <c r="I5767" i="2"/>
  <c r="H5767" i="2"/>
  <c r="G5767" i="2"/>
  <c r="F5767" i="2"/>
  <c r="I5766" i="2"/>
  <c r="H5766" i="2"/>
  <c r="G5766" i="2"/>
  <c r="F5766" i="2"/>
  <c r="I5765" i="2"/>
  <c r="H5765" i="2"/>
  <c r="G5765" i="2"/>
  <c r="F5765" i="2"/>
  <c r="I5764" i="2"/>
  <c r="H5764" i="2"/>
  <c r="G5764" i="2"/>
  <c r="F5764" i="2"/>
  <c r="I5763" i="2"/>
  <c r="H5763" i="2"/>
  <c r="G5763" i="2"/>
  <c r="F5763" i="2"/>
  <c r="I5762" i="2"/>
  <c r="H5762" i="2"/>
  <c r="G5762" i="2"/>
  <c r="F5762" i="2"/>
  <c r="I5761" i="2"/>
  <c r="H5761" i="2"/>
  <c r="G5761" i="2"/>
  <c r="F5761" i="2"/>
  <c r="I5760" i="2"/>
  <c r="H5760" i="2"/>
  <c r="G5760" i="2"/>
  <c r="F5760" i="2"/>
  <c r="I5759" i="2"/>
  <c r="H5759" i="2"/>
  <c r="G5759" i="2"/>
  <c r="F5759" i="2"/>
  <c r="I5758" i="2"/>
  <c r="H5758" i="2"/>
  <c r="G5758" i="2"/>
  <c r="F5758" i="2"/>
  <c r="I5757" i="2"/>
  <c r="H5757" i="2"/>
  <c r="G5757" i="2"/>
  <c r="F5757" i="2"/>
  <c r="I5756" i="2"/>
  <c r="H5756" i="2"/>
  <c r="G5756" i="2"/>
  <c r="F5756" i="2"/>
  <c r="I5755" i="2"/>
  <c r="H5755" i="2"/>
  <c r="G5755" i="2"/>
  <c r="F5755" i="2"/>
  <c r="I5754" i="2"/>
  <c r="H5754" i="2"/>
  <c r="G5754" i="2"/>
  <c r="F5754" i="2"/>
  <c r="I5753" i="2"/>
  <c r="H5753" i="2"/>
  <c r="G5753" i="2"/>
  <c r="F5753" i="2"/>
  <c r="I5752" i="2"/>
  <c r="H5752" i="2"/>
  <c r="G5752" i="2"/>
  <c r="F5752" i="2"/>
  <c r="I5751" i="2"/>
  <c r="H5751" i="2"/>
  <c r="G5751" i="2"/>
  <c r="F5751" i="2"/>
  <c r="I5750" i="2"/>
  <c r="H5750" i="2"/>
  <c r="G5750" i="2"/>
  <c r="F5750" i="2"/>
  <c r="I5749" i="2"/>
  <c r="H5749" i="2"/>
  <c r="G5749" i="2"/>
  <c r="F5749" i="2"/>
  <c r="I5748" i="2"/>
  <c r="H5748" i="2"/>
  <c r="G5748" i="2"/>
  <c r="F5748" i="2"/>
  <c r="I5747" i="2"/>
  <c r="H5747" i="2"/>
  <c r="G5747" i="2"/>
  <c r="F5747" i="2"/>
  <c r="I5746" i="2"/>
  <c r="H5746" i="2"/>
  <c r="G5746" i="2"/>
  <c r="F5746" i="2"/>
  <c r="I5745" i="2"/>
  <c r="H5745" i="2"/>
  <c r="G5745" i="2"/>
  <c r="F5745" i="2"/>
  <c r="I5744" i="2"/>
  <c r="H5744" i="2"/>
  <c r="G5744" i="2"/>
  <c r="F5744" i="2"/>
  <c r="I5743" i="2"/>
  <c r="H5743" i="2"/>
  <c r="G5743" i="2"/>
  <c r="F5743" i="2"/>
  <c r="I5742" i="2"/>
  <c r="H5742" i="2"/>
  <c r="G5742" i="2"/>
  <c r="F5742" i="2"/>
  <c r="I5741" i="2"/>
  <c r="H5741" i="2"/>
  <c r="G5741" i="2"/>
  <c r="F5741" i="2"/>
  <c r="I5740" i="2"/>
  <c r="H5740" i="2"/>
  <c r="G5740" i="2"/>
  <c r="F5740" i="2"/>
  <c r="I5739" i="2"/>
  <c r="H5739" i="2"/>
  <c r="G5739" i="2"/>
  <c r="F5739" i="2"/>
  <c r="I5738" i="2"/>
  <c r="H5738" i="2"/>
  <c r="G5738" i="2"/>
  <c r="F5738" i="2"/>
  <c r="I5737" i="2"/>
  <c r="H5737" i="2"/>
  <c r="G5737" i="2"/>
  <c r="F5737" i="2"/>
  <c r="I5736" i="2"/>
  <c r="H5736" i="2"/>
  <c r="G5736" i="2"/>
  <c r="F5736" i="2"/>
  <c r="I5735" i="2"/>
  <c r="H5735" i="2"/>
  <c r="G5735" i="2"/>
  <c r="F5735" i="2"/>
  <c r="I5734" i="2"/>
  <c r="H5734" i="2"/>
  <c r="G5734" i="2"/>
  <c r="F5734" i="2"/>
  <c r="I5733" i="2"/>
  <c r="H5733" i="2"/>
  <c r="G5733" i="2"/>
  <c r="F5733" i="2"/>
  <c r="I5732" i="2"/>
  <c r="H5732" i="2"/>
  <c r="G5732" i="2"/>
  <c r="F5732" i="2"/>
  <c r="I5731" i="2"/>
  <c r="H5731" i="2"/>
  <c r="G5731" i="2"/>
  <c r="F5731" i="2"/>
  <c r="I5730" i="2"/>
  <c r="H5730" i="2"/>
  <c r="G5730" i="2"/>
  <c r="F5730" i="2"/>
  <c r="I5729" i="2"/>
  <c r="H5729" i="2"/>
  <c r="G5729" i="2"/>
  <c r="F5729" i="2"/>
  <c r="I5728" i="2"/>
  <c r="H5728" i="2"/>
  <c r="G5728" i="2"/>
  <c r="F5728" i="2"/>
  <c r="I5727" i="2"/>
  <c r="H5727" i="2"/>
  <c r="G5727" i="2"/>
  <c r="F5727" i="2"/>
  <c r="I5726" i="2"/>
  <c r="H5726" i="2"/>
  <c r="G5726" i="2"/>
  <c r="F5726" i="2"/>
  <c r="I5725" i="2"/>
  <c r="H5725" i="2"/>
  <c r="G5725" i="2"/>
  <c r="F5725" i="2"/>
  <c r="I5724" i="2"/>
  <c r="H5724" i="2"/>
  <c r="G5724" i="2"/>
  <c r="F5724" i="2"/>
  <c r="I5723" i="2"/>
  <c r="H5723" i="2"/>
  <c r="G5723" i="2"/>
  <c r="F5723" i="2"/>
  <c r="I5722" i="2"/>
  <c r="H5722" i="2"/>
  <c r="G5722" i="2"/>
  <c r="F5722" i="2"/>
  <c r="I5721" i="2"/>
  <c r="H5721" i="2"/>
  <c r="G5721" i="2"/>
  <c r="F5721" i="2"/>
  <c r="I5720" i="2"/>
  <c r="H5720" i="2"/>
  <c r="G5720" i="2"/>
  <c r="F5720" i="2"/>
  <c r="I5719" i="2"/>
  <c r="H5719" i="2"/>
  <c r="G5719" i="2"/>
  <c r="F5719" i="2"/>
  <c r="I5718" i="2"/>
  <c r="H5718" i="2"/>
  <c r="G5718" i="2"/>
  <c r="F5718" i="2"/>
  <c r="I5717" i="2"/>
  <c r="H5717" i="2"/>
  <c r="G5717" i="2"/>
  <c r="F5717" i="2"/>
  <c r="I5716" i="2"/>
  <c r="H5716" i="2"/>
  <c r="G5716" i="2"/>
  <c r="F5716" i="2"/>
  <c r="I5715" i="2"/>
  <c r="H5715" i="2"/>
  <c r="G5715" i="2"/>
  <c r="F5715" i="2"/>
  <c r="I5714" i="2"/>
  <c r="H5714" i="2"/>
  <c r="G5714" i="2"/>
  <c r="F5714" i="2"/>
  <c r="I5713" i="2"/>
  <c r="H5713" i="2"/>
  <c r="G5713" i="2"/>
  <c r="F5713" i="2"/>
  <c r="I5712" i="2"/>
  <c r="H5712" i="2"/>
  <c r="G5712" i="2"/>
  <c r="F5712" i="2"/>
  <c r="I5711" i="2"/>
  <c r="H5711" i="2"/>
  <c r="G5711" i="2"/>
  <c r="F5711" i="2"/>
  <c r="I5710" i="2"/>
  <c r="H5710" i="2"/>
  <c r="G5710" i="2"/>
  <c r="F5710" i="2"/>
  <c r="I5709" i="2"/>
  <c r="H5709" i="2"/>
  <c r="G5709" i="2"/>
  <c r="F5709" i="2"/>
  <c r="I5708" i="2"/>
  <c r="H5708" i="2"/>
  <c r="G5708" i="2"/>
  <c r="F5708" i="2"/>
  <c r="I5707" i="2"/>
  <c r="H5707" i="2"/>
  <c r="G5707" i="2"/>
  <c r="F5707" i="2"/>
  <c r="I5706" i="2"/>
  <c r="H5706" i="2"/>
  <c r="G5706" i="2"/>
  <c r="F5706" i="2"/>
  <c r="I5705" i="2"/>
  <c r="H5705" i="2"/>
  <c r="G5705" i="2"/>
  <c r="F5705" i="2"/>
  <c r="I5704" i="2"/>
  <c r="H5704" i="2"/>
  <c r="G5704" i="2"/>
  <c r="F5704" i="2"/>
  <c r="I5703" i="2"/>
  <c r="H5703" i="2"/>
  <c r="G5703" i="2"/>
  <c r="F5703" i="2"/>
  <c r="I5702" i="2"/>
  <c r="H5702" i="2"/>
  <c r="G5702" i="2"/>
  <c r="F5702" i="2"/>
  <c r="I5701" i="2"/>
  <c r="H5701" i="2"/>
  <c r="G5701" i="2"/>
  <c r="F5701" i="2"/>
  <c r="I5700" i="2"/>
  <c r="H5700" i="2"/>
  <c r="G5700" i="2"/>
  <c r="F5700" i="2"/>
  <c r="I5699" i="2"/>
  <c r="H5699" i="2"/>
  <c r="G5699" i="2"/>
  <c r="F5699" i="2"/>
  <c r="I5698" i="2"/>
  <c r="H5698" i="2"/>
  <c r="G5698" i="2"/>
  <c r="F5698" i="2"/>
  <c r="I5697" i="2"/>
  <c r="H5697" i="2"/>
  <c r="G5697" i="2"/>
  <c r="F5697" i="2"/>
  <c r="I5696" i="2"/>
  <c r="H5696" i="2"/>
  <c r="G5696" i="2"/>
  <c r="F5696" i="2"/>
  <c r="I5695" i="2"/>
  <c r="H5695" i="2"/>
  <c r="G5695" i="2"/>
  <c r="F5695" i="2"/>
  <c r="I5694" i="2"/>
  <c r="H5694" i="2"/>
  <c r="G5694" i="2"/>
  <c r="F5694" i="2"/>
  <c r="I5693" i="2"/>
  <c r="H5693" i="2"/>
  <c r="G5693" i="2"/>
  <c r="F5693" i="2"/>
  <c r="I5692" i="2"/>
  <c r="H5692" i="2"/>
  <c r="G5692" i="2"/>
  <c r="F5692" i="2"/>
  <c r="I5691" i="2"/>
  <c r="H5691" i="2"/>
  <c r="G5691" i="2"/>
  <c r="F5691" i="2"/>
  <c r="I5690" i="2"/>
  <c r="H5690" i="2"/>
  <c r="G5690" i="2"/>
  <c r="F5690" i="2"/>
  <c r="I5689" i="2"/>
  <c r="H5689" i="2"/>
  <c r="G5689" i="2"/>
  <c r="F5689" i="2"/>
  <c r="I5688" i="2"/>
  <c r="H5688" i="2"/>
  <c r="G5688" i="2"/>
  <c r="F5688" i="2"/>
  <c r="I5687" i="2"/>
  <c r="H5687" i="2"/>
  <c r="G5687" i="2"/>
  <c r="F5687" i="2"/>
  <c r="I5686" i="2"/>
  <c r="H5686" i="2"/>
  <c r="G5686" i="2"/>
  <c r="F5686" i="2"/>
  <c r="I5685" i="2"/>
  <c r="H5685" i="2"/>
  <c r="G5685" i="2"/>
  <c r="F5685" i="2"/>
  <c r="I5684" i="2"/>
  <c r="H5684" i="2"/>
  <c r="G5684" i="2"/>
  <c r="F5684" i="2"/>
  <c r="I5683" i="2"/>
  <c r="H5683" i="2"/>
  <c r="G5683" i="2"/>
  <c r="F5683" i="2"/>
  <c r="I5682" i="2"/>
  <c r="H5682" i="2"/>
  <c r="G5682" i="2"/>
  <c r="F5682" i="2"/>
  <c r="I5681" i="2"/>
  <c r="H5681" i="2"/>
  <c r="G5681" i="2"/>
  <c r="F5681" i="2"/>
  <c r="I5680" i="2"/>
  <c r="H5680" i="2"/>
  <c r="G5680" i="2"/>
  <c r="F5680" i="2"/>
  <c r="I5679" i="2"/>
  <c r="H5679" i="2"/>
  <c r="G5679" i="2"/>
  <c r="F5679" i="2"/>
  <c r="I5678" i="2"/>
  <c r="H5678" i="2"/>
  <c r="G5678" i="2"/>
  <c r="F5678" i="2"/>
  <c r="I5677" i="2"/>
  <c r="H5677" i="2"/>
  <c r="G5677" i="2"/>
  <c r="F5677" i="2"/>
  <c r="I5676" i="2"/>
  <c r="H5676" i="2"/>
  <c r="G5676" i="2"/>
  <c r="F5676" i="2"/>
  <c r="I5675" i="2"/>
  <c r="H5675" i="2"/>
  <c r="G5675" i="2"/>
  <c r="F5675" i="2"/>
  <c r="I5674" i="2"/>
  <c r="H5674" i="2"/>
  <c r="G5674" i="2"/>
  <c r="F5674" i="2"/>
  <c r="I5673" i="2"/>
  <c r="H5673" i="2"/>
  <c r="G5673" i="2"/>
  <c r="F5673" i="2"/>
  <c r="I5672" i="2"/>
  <c r="H5672" i="2"/>
  <c r="G5672" i="2"/>
  <c r="F5672" i="2"/>
  <c r="I5671" i="2"/>
  <c r="H5671" i="2"/>
  <c r="G5671" i="2"/>
  <c r="F5671" i="2"/>
  <c r="I5670" i="2"/>
  <c r="H5670" i="2"/>
  <c r="G5670" i="2"/>
  <c r="F5670" i="2"/>
  <c r="I5669" i="2"/>
  <c r="H5669" i="2"/>
  <c r="G5669" i="2"/>
  <c r="F5669" i="2"/>
  <c r="I5668" i="2"/>
  <c r="H5668" i="2"/>
  <c r="G5668" i="2"/>
  <c r="F5668" i="2"/>
  <c r="I5667" i="2"/>
  <c r="H5667" i="2"/>
  <c r="G5667" i="2"/>
  <c r="F5667" i="2"/>
  <c r="I5666" i="2"/>
  <c r="H5666" i="2"/>
  <c r="G5666" i="2"/>
  <c r="F5666" i="2"/>
  <c r="I5665" i="2"/>
  <c r="H5665" i="2"/>
  <c r="G5665" i="2"/>
  <c r="F5665" i="2"/>
  <c r="I5664" i="2"/>
  <c r="H5664" i="2"/>
  <c r="G5664" i="2"/>
  <c r="F5664" i="2"/>
  <c r="I5663" i="2"/>
  <c r="H5663" i="2"/>
  <c r="G5663" i="2"/>
  <c r="F5663" i="2"/>
  <c r="I5662" i="2"/>
  <c r="H5662" i="2"/>
  <c r="G5662" i="2"/>
  <c r="F5662" i="2"/>
  <c r="I5661" i="2"/>
  <c r="H5661" i="2"/>
  <c r="G5661" i="2"/>
  <c r="F5661" i="2"/>
  <c r="I5660" i="2"/>
  <c r="H5660" i="2"/>
  <c r="G5660" i="2"/>
  <c r="F5660" i="2"/>
  <c r="I5659" i="2"/>
  <c r="H5659" i="2"/>
  <c r="G5659" i="2"/>
  <c r="F5659" i="2"/>
  <c r="I5658" i="2"/>
  <c r="H5658" i="2"/>
  <c r="G5658" i="2"/>
  <c r="F5658" i="2"/>
  <c r="I5657" i="2"/>
  <c r="H5657" i="2"/>
  <c r="G5657" i="2"/>
  <c r="F5657" i="2"/>
  <c r="I5656" i="2"/>
  <c r="H5656" i="2"/>
  <c r="G5656" i="2"/>
  <c r="F5656" i="2"/>
  <c r="I5655" i="2"/>
  <c r="H5655" i="2"/>
  <c r="G5655" i="2"/>
  <c r="F5655" i="2"/>
  <c r="I5654" i="2"/>
  <c r="H5654" i="2"/>
  <c r="G5654" i="2"/>
  <c r="F5654" i="2"/>
  <c r="I5653" i="2"/>
  <c r="H5653" i="2"/>
  <c r="G5653" i="2"/>
  <c r="F5653" i="2"/>
  <c r="I5652" i="2"/>
  <c r="H5652" i="2"/>
  <c r="G5652" i="2"/>
  <c r="F5652" i="2"/>
  <c r="I5651" i="2"/>
  <c r="H5651" i="2"/>
  <c r="G5651" i="2"/>
  <c r="F5651" i="2"/>
  <c r="I5650" i="2"/>
  <c r="H5650" i="2"/>
  <c r="G5650" i="2"/>
  <c r="F5650" i="2"/>
  <c r="I5649" i="2"/>
  <c r="H5649" i="2"/>
  <c r="G5649" i="2"/>
  <c r="F5649" i="2"/>
  <c r="I5648" i="2"/>
  <c r="H5648" i="2"/>
  <c r="G5648" i="2"/>
  <c r="F5648" i="2"/>
  <c r="I5647" i="2"/>
  <c r="H5647" i="2"/>
  <c r="G5647" i="2"/>
  <c r="F5647" i="2"/>
  <c r="I5646" i="2"/>
  <c r="H5646" i="2"/>
  <c r="G5646" i="2"/>
  <c r="F5646" i="2"/>
  <c r="I5645" i="2"/>
  <c r="H5645" i="2"/>
  <c r="G5645" i="2"/>
  <c r="F5645" i="2"/>
  <c r="I5644" i="2"/>
  <c r="H5644" i="2"/>
  <c r="G5644" i="2"/>
  <c r="F5644" i="2"/>
  <c r="I5643" i="2"/>
  <c r="H5643" i="2"/>
  <c r="G5643" i="2"/>
  <c r="F5643" i="2"/>
  <c r="I5642" i="2"/>
  <c r="H5642" i="2"/>
  <c r="G5642" i="2"/>
  <c r="F5642" i="2"/>
  <c r="I5641" i="2"/>
  <c r="H5641" i="2"/>
  <c r="G5641" i="2"/>
  <c r="F5641" i="2"/>
  <c r="I5640" i="2"/>
  <c r="H5640" i="2"/>
  <c r="G5640" i="2"/>
  <c r="F5640" i="2"/>
  <c r="I5639" i="2"/>
  <c r="H5639" i="2"/>
  <c r="G5639" i="2"/>
  <c r="F5639" i="2"/>
  <c r="I5638" i="2"/>
  <c r="H5638" i="2"/>
  <c r="G5638" i="2"/>
  <c r="F5638" i="2"/>
  <c r="I5637" i="2"/>
  <c r="H5637" i="2"/>
  <c r="G5637" i="2"/>
  <c r="F5637" i="2"/>
  <c r="I5636" i="2"/>
  <c r="H5636" i="2"/>
  <c r="G5636" i="2"/>
  <c r="F5636" i="2"/>
  <c r="I5635" i="2"/>
  <c r="H5635" i="2"/>
  <c r="G5635" i="2"/>
  <c r="F5635" i="2"/>
  <c r="I5634" i="2"/>
  <c r="H5634" i="2"/>
  <c r="G5634" i="2"/>
  <c r="F5634" i="2"/>
  <c r="I5633" i="2"/>
  <c r="H5633" i="2"/>
  <c r="G5633" i="2"/>
  <c r="F5633" i="2"/>
  <c r="I5632" i="2"/>
  <c r="H5632" i="2"/>
  <c r="G5632" i="2"/>
  <c r="F5632" i="2"/>
  <c r="I5631" i="2"/>
  <c r="H5631" i="2"/>
  <c r="G5631" i="2"/>
  <c r="F5631" i="2"/>
  <c r="I5630" i="2"/>
  <c r="H5630" i="2"/>
  <c r="G5630" i="2"/>
  <c r="F5630" i="2"/>
  <c r="I5629" i="2"/>
  <c r="H5629" i="2"/>
  <c r="G5629" i="2"/>
  <c r="F5629" i="2"/>
  <c r="I5628" i="2"/>
  <c r="H5628" i="2"/>
  <c r="G5628" i="2"/>
  <c r="F5628" i="2"/>
  <c r="I5627" i="2"/>
  <c r="H5627" i="2"/>
  <c r="G5627" i="2"/>
  <c r="F5627" i="2"/>
  <c r="I5626" i="2"/>
  <c r="H5626" i="2"/>
  <c r="G5626" i="2"/>
  <c r="F5626" i="2"/>
  <c r="I5625" i="2"/>
  <c r="H5625" i="2"/>
  <c r="G5625" i="2"/>
  <c r="F5625" i="2"/>
  <c r="I5624" i="2"/>
  <c r="H5624" i="2"/>
  <c r="G5624" i="2"/>
  <c r="F5624" i="2"/>
  <c r="I5623" i="2"/>
  <c r="H5623" i="2"/>
  <c r="G5623" i="2"/>
  <c r="F5623" i="2"/>
  <c r="I5622" i="2"/>
  <c r="H5622" i="2"/>
  <c r="G5622" i="2"/>
  <c r="F5622" i="2"/>
  <c r="I5621" i="2"/>
  <c r="H5621" i="2"/>
  <c r="G5621" i="2"/>
  <c r="F5621" i="2"/>
  <c r="I5620" i="2"/>
  <c r="H5620" i="2"/>
  <c r="G5620" i="2"/>
  <c r="F5620" i="2"/>
  <c r="I5619" i="2"/>
  <c r="H5619" i="2"/>
  <c r="G5619" i="2"/>
  <c r="F5619" i="2"/>
  <c r="I5618" i="2"/>
  <c r="H5618" i="2"/>
  <c r="G5618" i="2"/>
  <c r="F5618" i="2"/>
  <c r="I5617" i="2"/>
  <c r="H5617" i="2"/>
  <c r="G5617" i="2"/>
  <c r="F5617" i="2"/>
  <c r="I5616" i="2"/>
  <c r="H5616" i="2"/>
  <c r="G5616" i="2"/>
  <c r="F5616" i="2"/>
  <c r="I5615" i="2"/>
  <c r="H5615" i="2"/>
  <c r="G5615" i="2"/>
  <c r="F5615" i="2"/>
  <c r="I5614" i="2"/>
  <c r="H5614" i="2"/>
  <c r="G5614" i="2"/>
  <c r="F5614" i="2"/>
  <c r="I5613" i="2"/>
  <c r="H5613" i="2"/>
  <c r="G5613" i="2"/>
  <c r="F5613" i="2"/>
  <c r="I5612" i="2"/>
  <c r="H5612" i="2"/>
  <c r="G5612" i="2"/>
  <c r="F5612" i="2"/>
  <c r="I5611" i="2"/>
  <c r="H5611" i="2"/>
  <c r="G5611" i="2"/>
  <c r="F5611" i="2"/>
  <c r="I5610" i="2"/>
  <c r="H5610" i="2"/>
  <c r="G5610" i="2"/>
  <c r="F5610" i="2"/>
  <c r="I5609" i="2"/>
  <c r="H5609" i="2"/>
  <c r="G5609" i="2"/>
  <c r="F5609" i="2"/>
  <c r="I5608" i="2"/>
  <c r="H5608" i="2"/>
  <c r="G5608" i="2"/>
  <c r="F5608" i="2"/>
  <c r="I5607" i="2"/>
  <c r="H5607" i="2"/>
  <c r="G5607" i="2"/>
  <c r="F5607" i="2"/>
  <c r="I5606" i="2"/>
  <c r="H5606" i="2"/>
  <c r="G5606" i="2"/>
  <c r="F5606" i="2"/>
  <c r="I5605" i="2"/>
  <c r="H5605" i="2"/>
  <c r="G5605" i="2"/>
  <c r="F5605" i="2"/>
  <c r="I5604" i="2"/>
  <c r="H5604" i="2"/>
  <c r="G5604" i="2"/>
  <c r="F5604" i="2"/>
  <c r="I5603" i="2"/>
  <c r="H5603" i="2"/>
  <c r="G5603" i="2"/>
  <c r="F5603" i="2"/>
  <c r="I5602" i="2"/>
  <c r="H5602" i="2"/>
  <c r="G5602" i="2"/>
  <c r="F5602" i="2"/>
  <c r="I5601" i="2"/>
  <c r="H5601" i="2"/>
  <c r="G5601" i="2"/>
  <c r="F5601" i="2"/>
  <c r="I5600" i="2"/>
  <c r="H5600" i="2"/>
  <c r="G5600" i="2"/>
  <c r="F5600" i="2"/>
  <c r="I5599" i="2"/>
  <c r="H5599" i="2"/>
  <c r="G5599" i="2"/>
  <c r="F5599" i="2"/>
  <c r="I5598" i="2"/>
  <c r="H5598" i="2"/>
  <c r="G5598" i="2"/>
  <c r="F5598" i="2"/>
  <c r="I5597" i="2"/>
  <c r="H5597" i="2"/>
  <c r="G5597" i="2"/>
  <c r="F5597" i="2"/>
  <c r="I5596" i="2"/>
  <c r="H5596" i="2"/>
  <c r="G5596" i="2"/>
  <c r="F5596" i="2"/>
  <c r="I5595" i="2"/>
  <c r="H5595" i="2"/>
  <c r="G5595" i="2"/>
  <c r="F5595" i="2"/>
  <c r="I5594" i="2"/>
  <c r="H5594" i="2"/>
  <c r="G5594" i="2"/>
  <c r="F5594" i="2"/>
  <c r="I5593" i="2"/>
  <c r="H5593" i="2"/>
  <c r="G5593" i="2"/>
  <c r="F5593" i="2"/>
  <c r="I5592" i="2"/>
  <c r="H5592" i="2"/>
  <c r="G5592" i="2"/>
  <c r="F5592" i="2"/>
  <c r="I5591" i="2"/>
  <c r="H5591" i="2"/>
  <c r="G5591" i="2"/>
  <c r="F5591" i="2"/>
  <c r="I5590" i="2"/>
  <c r="H5590" i="2"/>
  <c r="G5590" i="2"/>
  <c r="F5590" i="2"/>
  <c r="I5589" i="2"/>
  <c r="H5589" i="2"/>
  <c r="G5589" i="2"/>
  <c r="F5589" i="2"/>
  <c r="I5588" i="2"/>
  <c r="H5588" i="2"/>
  <c r="G5588" i="2"/>
  <c r="F5588" i="2"/>
  <c r="I5587" i="2"/>
  <c r="H5587" i="2"/>
  <c r="G5587" i="2"/>
  <c r="F5587" i="2"/>
  <c r="I5586" i="2"/>
  <c r="H5586" i="2"/>
  <c r="G5586" i="2"/>
  <c r="F5586" i="2"/>
  <c r="I5585" i="2"/>
  <c r="H5585" i="2"/>
  <c r="G5585" i="2"/>
  <c r="F5585" i="2"/>
  <c r="I5584" i="2"/>
  <c r="H5584" i="2"/>
  <c r="G5584" i="2"/>
  <c r="F5584" i="2"/>
  <c r="I5583" i="2"/>
  <c r="H5583" i="2"/>
  <c r="G5583" i="2"/>
  <c r="F5583" i="2"/>
  <c r="I5582" i="2"/>
  <c r="H5582" i="2"/>
  <c r="G5582" i="2"/>
  <c r="F5582" i="2"/>
  <c r="I5581" i="2"/>
  <c r="H5581" i="2"/>
  <c r="G5581" i="2"/>
  <c r="F5581" i="2"/>
  <c r="I5580" i="2"/>
  <c r="H5580" i="2"/>
  <c r="G5580" i="2"/>
  <c r="F5580" i="2"/>
  <c r="I5579" i="2"/>
  <c r="H5579" i="2"/>
  <c r="G5579" i="2"/>
  <c r="F5579" i="2"/>
  <c r="I5578" i="2"/>
  <c r="H5578" i="2"/>
  <c r="G5578" i="2"/>
  <c r="F5578" i="2"/>
  <c r="I5577" i="2"/>
  <c r="H5577" i="2"/>
  <c r="G5577" i="2"/>
  <c r="F5577" i="2"/>
  <c r="I5576" i="2"/>
  <c r="H5576" i="2"/>
  <c r="G5576" i="2"/>
  <c r="F5576" i="2"/>
  <c r="I5575" i="2"/>
  <c r="H5575" i="2"/>
  <c r="G5575" i="2"/>
  <c r="F5575" i="2"/>
  <c r="I5574" i="2"/>
  <c r="H5574" i="2"/>
  <c r="G5574" i="2"/>
  <c r="F5574" i="2"/>
  <c r="I5573" i="2"/>
  <c r="H5573" i="2"/>
  <c r="G5573" i="2"/>
  <c r="F5573" i="2"/>
  <c r="I5572" i="2"/>
  <c r="H5572" i="2"/>
  <c r="G5572" i="2"/>
  <c r="F5572" i="2"/>
  <c r="I5571" i="2"/>
  <c r="H5571" i="2"/>
  <c r="G5571" i="2"/>
  <c r="F5571" i="2"/>
  <c r="I5570" i="2"/>
  <c r="H5570" i="2"/>
  <c r="G5570" i="2"/>
  <c r="F5570" i="2"/>
  <c r="I5569" i="2"/>
  <c r="H5569" i="2"/>
  <c r="G5569" i="2"/>
  <c r="F5569" i="2"/>
  <c r="I5568" i="2"/>
  <c r="H5568" i="2"/>
  <c r="G5568" i="2"/>
  <c r="F5568" i="2"/>
  <c r="I5567" i="2"/>
  <c r="H5567" i="2"/>
  <c r="G5567" i="2"/>
  <c r="F5567" i="2"/>
  <c r="I5566" i="2"/>
  <c r="H5566" i="2"/>
  <c r="G5566" i="2"/>
  <c r="F5566" i="2"/>
  <c r="I5565" i="2"/>
  <c r="H5565" i="2"/>
  <c r="G5565" i="2"/>
  <c r="F5565" i="2"/>
  <c r="I5564" i="2"/>
  <c r="H5564" i="2"/>
  <c r="G5564" i="2"/>
  <c r="F5564" i="2"/>
  <c r="I5563" i="2"/>
  <c r="H5563" i="2"/>
  <c r="G5563" i="2"/>
  <c r="F5563" i="2"/>
  <c r="I5562" i="2"/>
  <c r="H5562" i="2"/>
  <c r="G5562" i="2"/>
  <c r="F5562" i="2"/>
  <c r="I5561" i="2"/>
  <c r="H5561" i="2"/>
  <c r="G5561" i="2"/>
  <c r="F5561" i="2"/>
  <c r="I5560" i="2"/>
  <c r="H5560" i="2"/>
  <c r="G5560" i="2"/>
  <c r="F5560" i="2"/>
  <c r="I5559" i="2"/>
  <c r="H5559" i="2"/>
  <c r="G5559" i="2"/>
  <c r="F5559" i="2"/>
  <c r="I5558" i="2"/>
  <c r="H5558" i="2"/>
  <c r="G5558" i="2"/>
  <c r="F5558" i="2"/>
  <c r="I5557" i="2"/>
  <c r="H5557" i="2"/>
  <c r="G5557" i="2"/>
  <c r="F5557" i="2"/>
  <c r="I5556" i="2"/>
  <c r="H5556" i="2"/>
  <c r="G5556" i="2"/>
  <c r="F5556" i="2"/>
  <c r="I5555" i="2"/>
  <c r="H5555" i="2"/>
  <c r="G5555" i="2"/>
  <c r="F5555" i="2"/>
  <c r="I5554" i="2"/>
  <c r="H5554" i="2"/>
  <c r="G5554" i="2"/>
  <c r="F5554" i="2"/>
  <c r="I5553" i="2"/>
  <c r="H5553" i="2"/>
  <c r="G5553" i="2"/>
  <c r="F5553" i="2"/>
  <c r="I5552" i="2"/>
  <c r="H5552" i="2"/>
  <c r="G5552" i="2"/>
  <c r="F5552" i="2"/>
  <c r="I5551" i="2"/>
  <c r="H5551" i="2"/>
  <c r="G5551" i="2"/>
  <c r="F5551" i="2"/>
  <c r="I5550" i="2"/>
  <c r="H5550" i="2"/>
  <c r="G5550" i="2"/>
  <c r="F5550" i="2"/>
  <c r="I5549" i="2"/>
  <c r="H5549" i="2"/>
  <c r="G5549" i="2"/>
  <c r="F5549" i="2"/>
  <c r="I5548" i="2"/>
  <c r="H5548" i="2"/>
  <c r="G5548" i="2"/>
  <c r="F5548" i="2"/>
  <c r="I5547" i="2"/>
  <c r="H5547" i="2"/>
  <c r="G5547" i="2"/>
  <c r="F5547" i="2"/>
  <c r="I5546" i="2"/>
  <c r="H5546" i="2"/>
  <c r="G5546" i="2"/>
  <c r="F5546" i="2"/>
  <c r="I5545" i="2"/>
  <c r="H5545" i="2"/>
  <c r="G5545" i="2"/>
  <c r="F5545" i="2"/>
  <c r="I5544" i="2"/>
  <c r="H5544" i="2"/>
  <c r="G5544" i="2"/>
  <c r="F5544" i="2"/>
  <c r="I5543" i="2"/>
  <c r="H5543" i="2"/>
  <c r="G5543" i="2"/>
  <c r="F5543" i="2"/>
  <c r="I5542" i="2"/>
  <c r="H5542" i="2"/>
  <c r="G5542" i="2"/>
  <c r="F5542" i="2"/>
  <c r="I5541" i="2"/>
  <c r="H5541" i="2"/>
  <c r="G5541" i="2"/>
  <c r="F5541" i="2"/>
  <c r="I5540" i="2"/>
  <c r="H5540" i="2"/>
  <c r="G5540" i="2"/>
  <c r="F5540" i="2"/>
  <c r="I5539" i="2"/>
  <c r="H5539" i="2"/>
  <c r="G5539" i="2"/>
  <c r="F5539" i="2"/>
  <c r="I5538" i="2"/>
  <c r="H5538" i="2"/>
  <c r="G5538" i="2"/>
  <c r="F5538" i="2"/>
  <c r="I5537" i="2"/>
  <c r="H5537" i="2"/>
  <c r="G5537" i="2"/>
  <c r="F5537" i="2"/>
  <c r="I5536" i="2"/>
  <c r="H5536" i="2"/>
  <c r="G5536" i="2"/>
  <c r="F5536" i="2"/>
  <c r="I5535" i="2"/>
  <c r="H5535" i="2"/>
  <c r="G5535" i="2"/>
  <c r="F5535" i="2"/>
  <c r="I5534" i="2"/>
  <c r="H5534" i="2"/>
  <c r="G5534" i="2"/>
  <c r="F5534" i="2"/>
  <c r="I5533" i="2"/>
  <c r="H5533" i="2"/>
  <c r="G5533" i="2"/>
  <c r="F5533" i="2"/>
  <c r="I5532" i="2"/>
  <c r="H5532" i="2"/>
  <c r="G5532" i="2"/>
  <c r="F5532" i="2"/>
  <c r="I5531" i="2"/>
  <c r="H5531" i="2"/>
  <c r="G5531" i="2"/>
  <c r="F5531" i="2"/>
  <c r="I5530" i="2"/>
  <c r="H5530" i="2"/>
  <c r="G5530" i="2"/>
  <c r="F5530" i="2"/>
  <c r="I5529" i="2"/>
  <c r="H5529" i="2"/>
  <c r="G5529" i="2"/>
  <c r="F5529" i="2"/>
  <c r="I5528" i="2"/>
  <c r="H5528" i="2"/>
  <c r="G5528" i="2"/>
  <c r="F5528" i="2"/>
  <c r="I5527" i="2"/>
  <c r="H5527" i="2"/>
  <c r="G5527" i="2"/>
  <c r="F5527" i="2"/>
  <c r="I5526" i="2"/>
  <c r="H5526" i="2"/>
  <c r="G5526" i="2"/>
  <c r="F5526" i="2"/>
  <c r="I5525" i="2"/>
  <c r="H5525" i="2"/>
  <c r="G5525" i="2"/>
  <c r="F5525" i="2"/>
  <c r="I5524" i="2"/>
  <c r="H5524" i="2"/>
  <c r="G5524" i="2"/>
  <c r="F5524" i="2"/>
  <c r="I5523" i="2"/>
  <c r="H5523" i="2"/>
  <c r="G5523" i="2"/>
  <c r="F5523" i="2"/>
  <c r="I5522" i="2"/>
  <c r="H5522" i="2"/>
  <c r="G5522" i="2"/>
  <c r="F5522" i="2"/>
  <c r="I5521" i="2"/>
  <c r="H5521" i="2"/>
  <c r="G5521" i="2"/>
  <c r="F5521" i="2"/>
  <c r="I5520" i="2"/>
  <c r="H5520" i="2"/>
  <c r="G5520" i="2"/>
  <c r="F5520" i="2"/>
  <c r="I5519" i="2"/>
  <c r="H5519" i="2"/>
  <c r="G5519" i="2"/>
  <c r="F5519" i="2"/>
  <c r="I5518" i="2"/>
  <c r="H5518" i="2"/>
  <c r="G5518" i="2"/>
  <c r="F5518" i="2"/>
  <c r="I5517" i="2"/>
  <c r="H5517" i="2"/>
  <c r="G5517" i="2"/>
  <c r="F5517" i="2"/>
  <c r="I5516" i="2"/>
  <c r="H5516" i="2"/>
  <c r="G5516" i="2"/>
  <c r="F5516" i="2"/>
  <c r="I5515" i="2"/>
  <c r="H5515" i="2"/>
  <c r="G5515" i="2"/>
  <c r="F5515" i="2"/>
  <c r="I5514" i="2"/>
  <c r="H5514" i="2"/>
  <c r="G5514" i="2"/>
  <c r="F5514" i="2"/>
  <c r="I5513" i="2"/>
  <c r="H5513" i="2"/>
  <c r="G5513" i="2"/>
  <c r="F5513" i="2"/>
  <c r="I5512" i="2"/>
  <c r="H5512" i="2"/>
  <c r="G5512" i="2"/>
  <c r="F5512" i="2"/>
  <c r="I5511" i="2"/>
  <c r="H5511" i="2"/>
  <c r="G5511" i="2"/>
  <c r="F5511" i="2"/>
  <c r="I5510" i="2"/>
  <c r="H5510" i="2"/>
  <c r="G5510" i="2"/>
  <c r="F5510" i="2"/>
  <c r="I5509" i="2"/>
  <c r="H5509" i="2"/>
  <c r="G5509" i="2"/>
  <c r="F5509" i="2"/>
  <c r="I5508" i="2"/>
  <c r="H5508" i="2"/>
  <c r="G5508" i="2"/>
  <c r="F5508" i="2"/>
  <c r="I5507" i="2"/>
  <c r="H5507" i="2"/>
  <c r="G5507" i="2"/>
  <c r="F5507" i="2"/>
  <c r="I5506" i="2"/>
  <c r="H5506" i="2"/>
  <c r="G5506" i="2"/>
  <c r="F5506" i="2"/>
  <c r="I5505" i="2"/>
  <c r="H5505" i="2"/>
  <c r="G5505" i="2"/>
  <c r="F5505" i="2"/>
  <c r="I5504" i="2"/>
  <c r="H5504" i="2"/>
  <c r="G5504" i="2"/>
  <c r="F5504" i="2"/>
  <c r="I5503" i="2"/>
  <c r="H5503" i="2"/>
  <c r="G5503" i="2"/>
  <c r="F5503" i="2"/>
  <c r="I5502" i="2"/>
  <c r="H5502" i="2"/>
  <c r="G5502" i="2"/>
  <c r="F5502" i="2"/>
  <c r="I5501" i="2"/>
  <c r="H5501" i="2"/>
  <c r="G5501" i="2"/>
  <c r="F5501" i="2"/>
  <c r="I5500" i="2"/>
  <c r="H5500" i="2"/>
  <c r="G5500" i="2"/>
  <c r="F5500" i="2"/>
  <c r="I5499" i="2"/>
  <c r="H5499" i="2"/>
  <c r="G5499" i="2"/>
  <c r="F5499" i="2"/>
  <c r="I5498" i="2"/>
  <c r="H5498" i="2"/>
  <c r="G5498" i="2"/>
  <c r="F5498" i="2"/>
  <c r="I5497" i="2"/>
  <c r="H5497" i="2"/>
  <c r="G5497" i="2"/>
  <c r="F5497" i="2"/>
  <c r="I5496" i="2"/>
  <c r="H5496" i="2"/>
  <c r="G5496" i="2"/>
  <c r="F5496" i="2"/>
  <c r="I5495" i="2"/>
  <c r="H5495" i="2"/>
  <c r="G5495" i="2"/>
  <c r="F5495" i="2"/>
  <c r="I5494" i="2"/>
  <c r="H5494" i="2"/>
  <c r="G5494" i="2"/>
  <c r="F5494" i="2"/>
  <c r="I5493" i="2"/>
  <c r="H5493" i="2"/>
  <c r="G5493" i="2"/>
  <c r="F5493" i="2"/>
  <c r="I5492" i="2"/>
  <c r="H5492" i="2"/>
  <c r="G5492" i="2"/>
  <c r="F5492" i="2"/>
  <c r="I5491" i="2"/>
  <c r="H5491" i="2"/>
  <c r="G5491" i="2"/>
  <c r="F5491" i="2"/>
  <c r="I5490" i="2"/>
  <c r="H5490" i="2"/>
  <c r="G5490" i="2"/>
  <c r="F5490" i="2"/>
  <c r="I5489" i="2"/>
  <c r="H5489" i="2"/>
  <c r="G5489" i="2"/>
  <c r="F5489" i="2"/>
  <c r="I5488" i="2"/>
  <c r="H5488" i="2"/>
  <c r="G5488" i="2"/>
  <c r="F5488" i="2"/>
  <c r="I5487" i="2"/>
  <c r="H5487" i="2"/>
  <c r="G5487" i="2"/>
  <c r="F5487" i="2"/>
  <c r="I5486" i="2"/>
  <c r="H5486" i="2"/>
  <c r="G5486" i="2"/>
  <c r="F5486" i="2"/>
  <c r="I5485" i="2"/>
  <c r="H5485" i="2"/>
  <c r="G5485" i="2"/>
  <c r="F5485" i="2"/>
  <c r="I5484" i="2"/>
  <c r="H5484" i="2"/>
  <c r="G5484" i="2"/>
  <c r="F5484" i="2"/>
  <c r="I5483" i="2"/>
  <c r="H5483" i="2"/>
  <c r="G5483" i="2"/>
  <c r="F5483" i="2"/>
  <c r="I5482" i="2"/>
  <c r="H5482" i="2"/>
  <c r="G5482" i="2"/>
  <c r="F5482" i="2"/>
  <c r="I5481" i="2"/>
  <c r="H5481" i="2"/>
  <c r="G5481" i="2"/>
  <c r="F5481" i="2"/>
  <c r="I5480" i="2"/>
  <c r="H5480" i="2"/>
  <c r="G5480" i="2"/>
  <c r="F5480" i="2"/>
  <c r="I5479" i="2"/>
  <c r="H5479" i="2"/>
  <c r="G5479" i="2"/>
  <c r="F5479" i="2"/>
  <c r="I5478" i="2"/>
  <c r="H5478" i="2"/>
  <c r="G5478" i="2"/>
  <c r="F5478" i="2"/>
  <c r="I5477" i="2"/>
  <c r="H5477" i="2"/>
  <c r="G5477" i="2"/>
  <c r="F5477" i="2"/>
  <c r="I5476" i="2"/>
  <c r="H5476" i="2"/>
  <c r="G5476" i="2"/>
  <c r="F5476" i="2"/>
  <c r="I5475" i="2"/>
  <c r="H5475" i="2"/>
  <c r="G5475" i="2"/>
  <c r="F5475" i="2"/>
  <c r="I5474" i="2"/>
  <c r="H5474" i="2"/>
  <c r="G5474" i="2"/>
  <c r="F5474" i="2"/>
  <c r="I5473" i="2"/>
  <c r="H5473" i="2"/>
  <c r="G5473" i="2"/>
  <c r="F5473" i="2"/>
  <c r="I5472" i="2"/>
  <c r="H5472" i="2"/>
  <c r="G5472" i="2"/>
  <c r="F5472" i="2"/>
  <c r="I5471" i="2"/>
  <c r="H5471" i="2"/>
  <c r="G5471" i="2"/>
  <c r="F5471" i="2"/>
  <c r="I5470" i="2"/>
  <c r="H5470" i="2"/>
  <c r="G5470" i="2"/>
  <c r="F5470" i="2"/>
  <c r="I5469" i="2"/>
  <c r="H5469" i="2"/>
  <c r="G5469" i="2"/>
  <c r="F5469" i="2"/>
  <c r="I5468" i="2"/>
  <c r="H5468" i="2"/>
  <c r="G5468" i="2"/>
  <c r="F5468" i="2"/>
  <c r="I5467" i="2"/>
  <c r="H5467" i="2"/>
  <c r="G5467" i="2"/>
  <c r="F5467" i="2"/>
  <c r="I5466" i="2"/>
  <c r="H5466" i="2"/>
  <c r="G5466" i="2"/>
  <c r="F5466" i="2"/>
  <c r="I5465" i="2"/>
  <c r="H5465" i="2"/>
  <c r="G5465" i="2"/>
  <c r="F5465" i="2"/>
  <c r="I5464" i="2"/>
  <c r="H5464" i="2"/>
  <c r="G5464" i="2"/>
  <c r="F5464" i="2"/>
  <c r="I5463" i="2"/>
  <c r="H5463" i="2"/>
  <c r="G5463" i="2"/>
  <c r="F5463" i="2"/>
  <c r="I5462" i="2"/>
  <c r="H5462" i="2"/>
  <c r="G5462" i="2"/>
  <c r="F5462" i="2"/>
  <c r="I5461" i="2"/>
  <c r="H5461" i="2"/>
  <c r="G5461" i="2"/>
  <c r="F5461" i="2"/>
  <c r="I5460" i="2"/>
  <c r="H5460" i="2"/>
  <c r="G5460" i="2"/>
  <c r="F5460" i="2"/>
  <c r="I5459" i="2"/>
  <c r="H5459" i="2"/>
  <c r="G5459" i="2"/>
  <c r="F5459" i="2"/>
  <c r="I5458" i="2"/>
  <c r="H5458" i="2"/>
  <c r="G5458" i="2"/>
  <c r="F5458" i="2"/>
  <c r="I5457" i="2"/>
  <c r="H5457" i="2"/>
  <c r="G5457" i="2"/>
  <c r="F5457" i="2"/>
  <c r="I5456" i="2"/>
  <c r="H5456" i="2"/>
  <c r="G5456" i="2"/>
  <c r="F5456" i="2"/>
  <c r="I5455" i="2"/>
  <c r="H5455" i="2"/>
  <c r="G5455" i="2"/>
  <c r="F5455" i="2"/>
  <c r="I5454" i="2"/>
  <c r="H5454" i="2"/>
  <c r="G5454" i="2"/>
  <c r="F5454" i="2"/>
  <c r="I5453" i="2"/>
  <c r="H5453" i="2"/>
  <c r="G5453" i="2"/>
  <c r="F5453" i="2"/>
  <c r="I5452" i="2"/>
  <c r="H5452" i="2"/>
  <c r="G5452" i="2"/>
  <c r="F5452" i="2"/>
  <c r="I5451" i="2"/>
  <c r="H5451" i="2"/>
  <c r="G5451" i="2"/>
  <c r="F5451" i="2"/>
  <c r="I5450" i="2"/>
  <c r="H5450" i="2"/>
  <c r="G5450" i="2"/>
  <c r="F5450" i="2"/>
  <c r="I5449" i="2"/>
  <c r="H5449" i="2"/>
  <c r="G5449" i="2"/>
  <c r="F5449" i="2"/>
  <c r="I5448" i="2"/>
  <c r="H5448" i="2"/>
  <c r="G5448" i="2"/>
  <c r="F5448" i="2"/>
  <c r="I5447" i="2"/>
  <c r="H5447" i="2"/>
  <c r="G5447" i="2"/>
  <c r="F5447" i="2"/>
  <c r="I5446" i="2"/>
  <c r="H5446" i="2"/>
  <c r="G5446" i="2"/>
  <c r="F5446" i="2"/>
  <c r="I5445" i="2"/>
  <c r="H5445" i="2"/>
  <c r="G5445" i="2"/>
  <c r="F5445" i="2"/>
  <c r="I5444" i="2"/>
  <c r="H5444" i="2"/>
  <c r="G5444" i="2"/>
  <c r="F5444" i="2"/>
  <c r="I5443" i="2"/>
  <c r="H5443" i="2"/>
  <c r="G5443" i="2"/>
  <c r="F5443" i="2"/>
  <c r="I5442" i="2"/>
  <c r="H5442" i="2"/>
  <c r="G5442" i="2"/>
  <c r="F5442" i="2"/>
  <c r="I5441" i="2"/>
  <c r="H5441" i="2"/>
  <c r="G5441" i="2"/>
  <c r="F5441" i="2"/>
  <c r="I5440" i="2"/>
  <c r="H5440" i="2"/>
  <c r="G5440" i="2"/>
  <c r="F5440" i="2"/>
  <c r="I5439" i="2"/>
  <c r="H5439" i="2"/>
  <c r="G5439" i="2"/>
  <c r="F5439" i="2"/>
  <c r="I5438" i="2"/>
  <c r="H5438" i="2"/>
  <c r="G5438" i="2"/>
  <c r="F5438" i="2"/>
  <c r="I5437" i="2"/>
  <c r="H5437" i="2"/>
  <c r="G5437" i="2"/>
  <c r="F5437" i="2"/>
  <c r="I5436" i="2"/>
  <c r="H5436" i="2"/>
  <c r="G5436" i="2"/>
  <c r="F5436" i="2"/>
  <c r="I5435" i="2"/>
  <c r="H5435" i="2"/>
  <c r="G5435" i="2"/>
  <c r="F5435" i="2"/>
  <c r="I5434" i="2"/>
  <c r="H5434" i="2"/>
  <c r="G5434" i="2"/>
  <c r="F5434" i="2"/>
  <c r="I5433" i="2"/>
  <c r="H5433" i="2"/>
  <c r="G5433" i="2"/>
  <c r="F5433" i="2"/>
  <c r="I5432" i="2"/>
  <c r="H5432" i="2"/>
  <c r="G5432" i="2"/>
  <c r="F5432" i="2"/>
  <c r="I5431" i="2"/>
  <c r="H5431" i="2"/>
  <c r="G5431" i="2"/>
  <c r="F5431" i="2"/>
  <c r="I5430" i="2"/>
  <c r="H5430" i="2"/>
  <c r="G5430" i="2"/>
  <c r="F5430" i="2"/>
  <c r="I5429" i="2"/>
  <c r="H5429" i="2"/>
  <c r="G5429" i="2"/>
  <c r="F5429" i="2"/>
  <c r="I5428" i="2"/>
  <c r="H5428" i="2"/>
  <c r="G5428" i="2"/>
  <c r="F5428" i="2"/>
  <c r="I5427" i="2"/>
  <c r="H5427" i="2"/>
  <c r="G5427" i="2"/>
  <c r="F5427" i="2"/>
  <c r="I5426" i="2"/>
  <c r="H5426" i="2"/>
  <c r="G5426" i="2"/>
  <c r="F5426" i="2"/>
  <c r="I5425" i="2"/>
  <c r="H5425" i="2"/>
  <c r="G5425" i="2"/>
  <c r="F5425" i="2"/>
  <c r="I5424" i="2"/>
  <c r="H5424" i="2"/>
  <c r="G5424" i="2"/>
  <c r="F5424" i="2"/>
  <c r="I5423" i="2"/>
  <c r="H5423" i="2"/>
  <c r="G5423" i="2"/>
  <c r="F5423" i="2"/>
  <c r="I5422" i="2"/>
  <c r="H5422" i="2"/>
  <c r="G5422" i="2"/>
  <c r="F5422" i="2"/>
  <c r="I5421" i="2"/>
  <c r="H5421" i="2"/>
  <c r="G5421" i="2"/>
  <c r="F5421" i="2"/>
  <c r="I5420" i="2"/>
  <c r="H5420" i="2"/>
  <c r="G5420" i="2"/>
  <c r="F5420" i="2"/>
  <c r="I5419" i="2"/>
  <c r="H5419" i="2"/>
  <c r="G5419" i="2"/>
  <c r="F5419" i="2"/>
  <c r="I5418" i="2"/>
  <c r="H5418" i="2"/>
  <c r="G5418" i="2"/>
  <c r="F5418" i="2"/>
  <c r="I5417" i="2"/>
  <c r="H5417" i="2"/>
  <c r="G5417" i="2"/>
  <c r="F5417" i="2"/>
  <c r="I5416" i="2"/>
  <c r="H5416" i="2"/>
  <c r="G5416" i="2"/>
  <c r="F5416" i="2"/>
  <c r="I5415" i="2"/>
  <c r="H5415" i="2"/>
  <c r="G5415" i="2"/>
  <c r="F5415" i="2"/>
  <c r="I5414" i="2"/>
  <c r="H5414" i="2"/>
  <c r="G5414" i="2"/>
  <c r="F5414" i="2"/>
  <c r="I5413" i="2"/>
  <c r="H5413" i="2"/>
  <c r="G5413" i="2"/>
  <c r="F5413" i="2"/>
  <c r="I5412" i="2"/>
  <c r="H5412" i="2"/>
  <c r="G5412" i="2"/>
  <c r="F5412" i="2"/>
  <c r="I5411" i="2"/>
  <c r="H5411" i="2"/>
  <c r="G5411" i="2"/>
  <c r="F5411" i="2"/>
  <c r="I5410" i="2"/>
  <c r="H5410" i="2"/>
  <c r="G5410" i="2"/>
  <c r="F5410" i="2"/>
  <c r="I5409" i="2"/>
  <c r="H5409" i="2"/>
  <c r="G5409" i="2"/>
  <c r="F5409" i="2"/>
  <c r="I5408" i="2"/>
  <c r="H5408" i="2"/>
  <c r="G5408" i="2"/>
  <c r="F5408" i="2"/>
  <c r="I5407" i="2"/>
  <c r="H5407" i="2"/>
  <c r="G5407" i="2"/>
  <c r="F5407" i="2"/>
  <c r="I5406" i="2"/>
  <c r="H5406" i="2"/>
  <c r="G5406" i="2"/>
  <c r="F5406" i="2"/>
  <c r="I5405" i="2"/>
  <c r="H5405" i="2"/>
  <c r="G5405" i="2"/>
  <c r="F5405" i="2"/>
  <c r="I5404" i="2"/>
  <c r="H5404" i="2"/>
  <c r="G5404" i="2"/>
  <c r="F5404" i="2"/>
  <c r="I5403" i="2"/>
  <c r="H5403" i="2"/>
  <c r="G5403" i="2"/>
  <c r="F5403" i="2"/>
  <c r="I5402" i="2"/>
  <c r="H5402" i="2"/>
  <c r="G5402" i="2"/>
  <c r="F5402" i="2"/>
  <c r="I5401" i="2"/>
  <c r="H5401" i="2"/>
  <c r="G5401" i="2"/>
  <c r="F5401" i="2"/>
  <c r="I5400" i="2"/>
  <c r="H5400" i="2"/>
  <c r="G5400" i="2"/>
  <c r="F5400" i="2"/>
  <c r="I5399" i="2"/>
  <c r="H5399" i="2"/>
  <c r="G5399" i="2"/>
  <c r="F5399" i="2"/>
  <c r="I5398" i="2"/>
  <c r="H5398" i="2"/>
  <c r="G5398" i="2"/>
  <c r="F5398" i="2"/>
  <c r="I5397" i="2"/>
  <c r="H5397" i="2"/>
  <c r="G5397" i="2"/>
  <c r="F5397" i="2"/>
  <c r="I5396" i="2"/>
  <c r="H5396" i="2"/>
  <c r="G5396" i="2"/>
  <c r="F5396" i="2"/>
  <c r="I5395" i="2"/>
  <c r="H5395" i="2"/>
  <c r="G5395" i="2"/>
  <c r="F5395" i="2"/>
  <c r="I5394" i="2"/>
  <c r="H5394" i="2"/>
  <c r="G5394" i="2"/>
  <c r="F5394" i="2"/>
  <c r="I5393" i="2"/>
  <c r="H5393" i="2"/>
  <c r="G5393" i="2"/>
  <c r="F5393" i="2"/>
  <c r="I5392" i="2"/>
  <c r="H5392" i="2"/>
  <c r="G5392" i="2"/>
  <c r="F5392" i="2"/>
  <c r="I5391" i="2"/>
  <c r="H5391" i="2"/>
  <c r="G5391" i="2"/>
  <c r="F5391" i="2"/>
  <c r="I5390" i="2"/>
  <c r="H5390" i="2"/>
  <c r="G5390" i="2"/>
  <c r="F5390" i="2"/>
  <c r="I5389" i="2"/>
  <c r="H5389" i="2"/>
  <c r="G5389" i="2"/>
  <c r="F5389" i="2"/>
  <c r="I5388" i="2"/>
  <c r="H5388" i="2"/>
  <c r="G5388" i="2"/>
  <c r="F5388" i="2"/>
  <c r="I5387" i="2"/>
  <c r="H5387" i="2"/>
  <c r="G5387" i="2"/>
  <c r="F5387" i="2"/>
  <c r="I5386" i="2"/>
  <c r="H5386" i="2"/>
  <c r="G5386" i="2"/>
  <c r="F5386" i="2"/>
  <c r="I5385" i="2"/>
  <c r="H5385" i="2"/>
  <c r="G5385" i="2"/>
  <c r="F5385" i="2"/>
  <c r="I5384" i="2"/>
  <c r="H5384" i="2"/>
  <c r="G5384" i="2"/>
  <c r="F5384" i="2"/>
  <c r="I5383" i="2"/>
  <c r="H5383" i="2"/>
  <c r="G5383" i="2"/>
  <c r="F5383" i="2"/>
  <c r="I5382" i="2"/>
  <c r="H5382" i="2"/>
  <c r="G5382" i="2"/>
  <c r="F5382" i="2"/>
  <c r="I5381" i="2"/>
  <c r="H5381" i="2"/>
  <c r="G5381" i="2"/>
  <c r="F5381" i="2"/>
  <c r="I5380" i="2"/>
  <c r="H5380" i="2"/>
  <c r="G5380" i="2"/>
  <c r="F5380" i="2"/>
  <c r="I5379" i="2"/>
  <c r="H5379" i="2"/>
  <c r="G5379" i="2"/>
  <c r="F5379" i="2"/>
  <c r="I5378" i="2"/>
  <c r="H5378" i="2"/>
  <c r="G5378" i="2"/>
  <c r="F5378" i="2"/>
  <c r="I5377" i="2"/>
  <c r="H5377" i="2"/>
  <c r="G5377" i="2"/>
  <c r="F5377" i="2"/>
  <c r="I5376" i="2"/>
  <c r="H5376" i="2"/>
  <c r="G5376" i="2"/>
  <c r="F5376" i="2"/>
  <c r="I5375" i="2"/>
  <c r="H5375" i="2"/>
  <c r="G5375" i="2"/>
  <c r="F5375" i="2"/>
  <c r="I5374" i="2"/>
  <c r="H5374" i="2"/>
  <c r="G5374" i="2"/>
  <c r="F5374" i="2"/>
  <c r="I5373" i="2"/>
  <c r="H5373" i="2"/>
  <c r="G5373" i="2"/>
  <c r="F5373" i="2"/>
  <c r="I5372" i="2"/>
  <c r="H5372" i="2"/>
  <c r="G5372" i="2"/>
  <c r="F5372" i="2"/>
  <c r="I5371" i="2"/>
  <c r="H5371" i="2"/>
  <c r="G5371" i="2"/>
  <c r="F5371" i="2"/>
  <c r="I5370" i="2"/>
  <c r="H5370" i="2"/>
  <c r="G5370" i="2"/>
  <c r="F5370" i="2"/>
  <c r="I5369" i="2"/>
  <c r="H5369" i="2"/>
  <c r="G5369" i="2"/>
  <c r="F5369" i="2"/>
  <c r="I5368" i="2"/>
  <c r="H5368" i="2"/>
  <c r="G5368" i="2"/>
  <c r="F5368" i="2"/>
  <c r="I5367" i="2"/>
  <c r="H5367" i="2"/>
  <c r="G5367" i="2"/>
  <c r="F5367" i="2"/>
  <c r="I5366" i="2"/>
  <c r="H5366" i="2"/>
  <c r="G5366" i="2"/>
  <c r="F5366" i="2"/>
  <c r="I5365" i="2"/>
  <c r="H5365" i="2"/>
  <c r="G5365" i="2"/>
  <c r="F5365" i="2"/>
  <c r="I5364" i="2"/>
  <c r="H5364" i="2"/>
  <c r="G5364" i="2"/>
  <c r="F5364" i="2"/>
  <c r="I5363" i="2"/>
  <c r="H5363" i="2"/>
  <c r="G5363" i="2"/>
  <c r="F5363" i="2"/>
  <c r="I5362" i="2"/>
  <c r="H5362" i="2"/>
  <c r="G5362" i="2"/>
  <c r="F5362" i="2"/>
  <c r="I5361" i="2"/>
  <c r="H5361" i="2"/>
  <c r="G5361" i="2"/>
  <c r="F5361" i="2"/>
  <c r="I5360" i="2"/>
  <c r="H5360" i="2"/>
  <c r="G5360" i="2"/>
  <c r="F5360" i="2"/>
  <c r="I5359" i="2"/>
  <c r="H5359" i="2"/>
  <c r="G5359" i="2"/>
  <c r="F5359" i="2"/>
  <c r="I5358" i="2"/>
  <c r="H5358" i="2"/>
  <c r="G5358" i="2"/>
  <c r="F5358" i="2"/>
  <c r="I5357" i="2"/>
  <c r="H5357" i="2"/>
  <c r="G5357" i="2"/>
  <c r="F5357" i="2"/>
  <c r="I5356" i="2"/>
  <c r="H5356" i="2"/>
  <c r="G5356" i="2"/>
  <c r="F5356" i="2"/>
  <c r="I5355" i="2"/>
  <c r="H5355" i="2"/>
  <c r="G5355" i="2"/>
  <c r="F5355" i="2"/>
  <c r="I5354" i="2"/>
  <c r="H5354" i="2"/>
  <c r="G5354" i="2"/>
  <c r="F5354" i="2"/>
  <c r="I5353" i="2"/>
  <c r="H5353" i="2"/>
  <c r="G5353" i="2"/>
  <c r="F5353" i="2"/>
  <c r="I5352" i="2"/>
  <c r="H5352" i="2"/>
  <c r="G5352" i="2"/>
  <c r="F5352" i="2"/>
  <c r="I5351" i="2"/>
  <c r="H5351" i="2"/>
  <c r="G5351" i="2"/>
  <c r="F5351" i="2"/>
  <c r="I5350" i="2"/>
  <c r="H5350" i="2"/>
  <c r="G5350" i="2"/>
  <c r="F5350" i="2"/>
  <c r="I5349" i="2"/>
  <c r="H5349" i="2"/>
  <c r="G5349" i="2"/>
  <c r="F5349" i="2"/>
  <c r="I5348" i="2"/>
  <c r="H5348" i="2"/>
  <c r="G5348" i="2"/>
  <c r="F5348" i="2"/>
  <c r="I5347" i="2"/>
  <c r="H5347" i="2"/>
  <c r="G5347" i="2"/>
  <c r="F5347" i="2"/>
  <c r="I5346" i="2"/>
  <c r="H5346" i="2"/>
  <c r="G5346" i="2"/>
  <c r="F5346" i="2"/>
  <c r="I5345" i="2"/>
  <c r="H5345" i="2"/>
  <c r="G5345" i="2"/>
  <c r="F5345" i="2"/>
  <c r="I5344" i="2"/>
  <c r="H5344" i="2"/>
  <c r="G5344" i="2"/>
  <c r="F5344" i="2"/>
  <c r="I5343" i="2"/>
  <c r="H5343" i="2"/>
  <c r="G5343" i="2"/>
  <c r="F5343" i="2"/>
  <c r="I5342" i="2"/>
  <c r="H5342" i="2"/>
  <c r="G5342" i="2"/>
  <c r="F5342" i="2"/>
  <c r="I5341" i="2"/>
  <c r="H5341" i="2"/>
  <c r="G5341" i="2"/>
  <c r="F5341" i="2"/>
  <c r="I5340" i="2"/>
  <c r="H5340" i="2"/>
  <c r="G5340" i="2"/>
  <c r="F5340" i="2"/>
  <c r="I5339" i="2"/>
  <c r="H5339" i="2"/>
  <c r="G5339" i="2"/>
  <c r="F5339" i="2"/>
  <c r="I5338" i="2"/>
  <c r="H5338" i="2"/>
  <c r="G5338" i="2"/>
  <c r="F5338" i="2"/>
  <c r="I5337" i="2"/>
  <c r="H5337" i="2"/>
  <c r="G5337" i="2"/>
  <c r="F5337" i="2"/>
  <c r="I5336" i="2"/>
  <c r="H5336" i="2"/>
  <c r="G5336" i="2"/>
  <c r="F5336" i="2"/>
  <c r="I5335" i="2"/>
  <c r="H5335" i="2"/>
  <c r="G5335" i="2"/>
  <c r="F5335" i="2"/>
  <c r="I5334" i="2"/>
  <c r="H5334" i="2"/>
  <c r="G5334" i="2"/>
  <c r="F5334" i="2"/>
  <c r="I5333" i="2"/>
  <c r="H5333" i="2"/>
  <c r="G5333" i="2"/>
  <c r="F5333" i="2"/>
  <c r="I5332" i="2"/>
  <c r="H5332" i="2"/>
  <c r="G5332" i="2"/>
  <c r="F5332" i="2"/>
  <c r="I5331" i="2"/>
  <c r="H5331" i="2"/>
  <c r="G5331" i="2"/>
  <c r="F5331" i="2"/>
  <c r="I5330" i="2"/>
  <c r="H5330" i="2"/>
  <c r="G5330" i="2"/>
  <c r="F5330" i="2"/>
  <c r="I5329" i="2"/>
  <c r="H5329" i="2"/>
  <c r="G5329" i="2"/>
  <c r="F5329" i="2"/>
  <c r="I5328" i="2"/>
  <c r="H5328" i="2"/>
  <c r="G5328" i="2"/>
  <c r="F5328" i="2"/>
  <c r="I5327" i="2"/>
  <c r="H5327" i="2"/>
  <c r="G5327" i="2"/>
  <c r="F5327" i="2"/>
  <c r="I5326" i="2"/>
  <c r="H5326" i="2"/>
  <c r="G5326" i="2"/>
  <c r="F5326" i="2"/>
  <c r="I5325" i="2"/>
  <c r="H5325" i="2"/>
  <c r="G5325" i="2"/>
  <c r="F5325" i="2"/>
  <c r="I5324" i="2"/>
  <c r="H5324" i="2"/>
  <c r="G5324" i="2"/>
  <c r="F5324" i="2"/>
  <c r="I5323" i="2"/>
  <c r="H5323" i="2"/>
  <c r="G5323" i="2"/>
  <c r="F5323" i="2"/>
  <c r="I5322" i="2"/>
  <c r="H5322" i="2"/>
  <c r="G5322" i="2"/>
  <c r="F5322" i="2"/>
  <c r="I5321" i="2"/>
  <c r="H5321" i="2"/>
  <c r="G5321" i="2"/>
  <c r="F5321" i="2"/>
  <c r="I5320" i="2"/>
  <c r="H5320" i="2"/>
  <c r="G5320" i="2"/>
  <c r="F5320" i="2"/>
  <c r="I5319" i="2"/>
  <c r="H5319" i="2"/>
  <c r="G5319" i="2"/>
  <c r="F5319" i="2"/>
  <c r="I5318" i="2"/>
  <c r="H5318" i="2"/>
  <c r="G5318" i="2"/>
  <c r="F5318" i="2"/>
  <c r="I5317" i="2"/>
  <c r="H5317" i="2"/>
  <c r="G5317" i="2"/>
  <c r="F5317" i="2"/>
  <c r="I5316" i="2"/>
  <c r="H5316" i="2"/>
  <c r="G5316" i="2"/>
  <c r="F5316" i="2"/>
  <c r="I5315" i="2"/>
  <c r="H5315" i="2"/>
  <c r="G5315" i="2"/>
  <c r="F5315" i="2"/>
  <c r="I5314" i="2"/>
  <c r="H5314" i="2"/>
  <c r="G5314" i="2"/>
  <c r="F5314" i="2"/>
  <c r="I5313" i="2"/>
  <c r="H5313" i="2"/>
  <c r="G5313" i="2"/>
  <c r="F5313" i="2"/>
  <c r="I5312" i="2"/>
  <c r="H5312" i="2"/>
  <c r="G5312" i="2"/>
  <c r="F5312" i="2"/>
  <c r="I5311" i="2"/>
  <c r="H5311" i="2"/>
  <c r="G5311" i="2"/>
  <c r="F5311" i="2"/>
  <c r="I5310" i="2"/>
  <c r="H5310" i="2"/>
  <c r="G5310" i="2"/>
  <c r="F5310" i="2"/>
  <c r="I5309" i="2"/>
  <c r="H5309" i="2"/>
  <c r="G5309" i="2"/>
  <c r="F5309" i="2"/>
  <c r="I5308" i="2"/>
  <c r="H5308" i="2"/>
  <c r="G5308" i="2"/>
  <c r="F5308" i="2"/>
  <c r="I5307" i="2"/>
  <c r="H5307" i="2"/>
  <c r="G5307" i="2"/>
  <c r="F5307" i="2"/>
  <c r="I5306" i="2"/>
  <c r="H5306" i="2"/>
  <c r="G5306" i="2"/>
  <c r="F5306" i="2"/>
  <c r="I5305" i="2"/>
  <c r="H5305" i="2"/>
  <c r="G5305" i="2"/>
  <c r="F5305" i="2"/>
  <c r="I5304" i="2"/>
  <c r="H5304" i="2"/>
  <c r="G5304" i="2"/>
  <c r="F5304" i="2"/>
  <c r="I5303" i="2"/>
  <c r="H5303" i="2"/>
  <c r="G5303" i="2"/>
  <c r="F5303" i="2"/>
  <c r="I5302" i="2"/>
  <c r="H5302" i="2"/>
  <c r="G5302" i="2"/>
  <c r="F5302" i="2"/>
  <c r="I5301" i="2"/>
  <c r="H5301" i="2"/>
  <c r="G5301" i="2"/>
  <c r="F5301" i="2"/>
  <c r="I5300" i="2"/>
  <c r="H5300" i="2"/>
  <c r="G5300" i="2"/>
  <c r="F5300" i="2"/>
  <c r="I5299" i="2"/>
  <c r="H5299" i="2"/>
  <c r="G5299" i="2"/>
  <c r="F5299" i="2"/>
  <c r="I5298" i="2"/>
  <c r="H5298" i="2"/>
  <c r="G5298" i="2"/>
  <c r="F5298" i="2"/>
  <c r="I5297" i="2"/>
  <c r="H5297" i="2"/>
  <c r="G5297" i="2"/>
  <c r="F5297" i="2"/>
  <c r="I5296" i="2"/>
  <c r="H5296" i="2"/>
  <c r="G5296" i="2"/>
  <c r="F5296" i="2"/>
  <c r="I5295" i="2"/>
  <c r="H5295" i="2"/>
  <c r="G5295" i="2"/>
  <c r="F5295" i="2"/>
  <c r="I5294" i="2"/>
  <c r="H5294" i="2"/>
  <c r="G5294" i="2"/>
  <c r="F5294" i="2"/>
  <c r="I5293" i="2"/>
  <c r="H5293" i="2"/>
  <c r="G5293" i="2"/>
  <c r="F5293" i="2"/>
  <c r="I5292" i="2"/>
  <c r="H5292" i="2"/>
  <c r="G5292" i="2"/>
  <c r="F5292" i="2"/>
  <c r="I5291" i="2"/>
  <c r="H5291" i="2"/>
  <c r="G5291" i="2"/>
  <c r="F5291" i="2"/>
  <c r="I5290" i="2"/>
  <c r="H5290" i="2"/>
  <c r="G5290" i="2"/>
  <c r="F5290" i="2"/>
  <c r="I5289" i="2"/>
  <c r="H5289" i="2"/>
  <c r="G5289" i="2"/>
  <c r="F5289" i="2"/>
  <c r="I5288" i="2"/>
  <c r="H5288" i="2"/>
  <c r="G5288" i="2"/>
  <c r="F5288" i="2"/>
  <c r="I5287" i="2"/>
  <c r="H5287" i="2"/>
  <c r="G5287" i="2"/>
  <c r="F5287" i="2"/>
  <c r="I5286" i="2"/>
  <c r="H5286" i="2"/>
  <c r="G5286" i="2"/>
  <c r="F5286" i="2"/>
  <c r="I5285" i="2"/>
  <c r="H5285" i="2"/>
  <c r="G5285" i="2"/>
  <c r="F5285" i="2"/>
  <c r="I5284" i="2"/>
  <c r="H5284" i="2"/>
  <c r="G5284" i="2"/>
  <c r="F5284" i="2"/>
  <c r="I5283" i="2"/>
  <c r="H5283" i="2"/>
  <c r="G5283" i="2"/>
  <c r="F5283" i="2"/>
  <c r="I5282" i="2"/>
  <c r="H5282" i="2"/>
  <c r="G5282" i="2"/>
  <c r="F5282" i="2"/>
  <c r="I5281" i="2"/>
  <c r="H5281" i="2"/>
  <c r="G5281" i="2"/>
  <c r="F5281" i="2"/>
  <c r="I5280" i="2"/>
  <c r="H5280" i="2"/>
  <c r="G5280" i="2"/>
  <c r="F5280" i="2"/>
  <c r="I5279" i="2"/>
  <c r="H5279" i="2"/>
  <c r="G5279" i="2"/>
  <c r="F5279" i="2"/>
  <c r="I5278" i="2"/>
  <c r="H5278" i="2"/>
  <c r="G5278" i="2"/>
  <c r="F5278" i="2"/>
  <c r="I5277" i="2"/>
  <c r="H5277" i="2"/>
  <c r="G5277" i="2"/>
  <c r="F5277" i="2"/>
  <c r="I5276" i="2"/>
  <c r="H5276" i="2"/>
  <c r="G5276" i="2"/>
  <c r="F5276" i="2"/>
  <c r="I5275" i="2"/>
  <c r="H5275" i="2"/>
  <c r="G5275" i="2"/>
  <c r="F5275" i="2"/>
  <c r="I5274" i="2"/>
  <c r="H5274" i="2"/>
  <c r="G5274" i="2"/>
  <c r="F5274" i="2"/>
  <c r="I5273" i="2"/>
  <c r="H5273" i="2"/>
  <c r="G5273" i="2"/>
  <c r="F5273" i="2"/>
  <c r="I5272" i="2"/>
  <c r="H5272" i="2"/>
  <c r="G5272" i="2"/>
  <c r="F5272" i="2"/>
  <c r="I5271" i="2"/>
  <c r="H5271" i="2"/>
  <c r="G5271" i="2"/>
  <c r="F5271" i="2"/>
  <c r="I5270" i="2"/>
  <c r="H5270" i="2"/>
  <c r="G5270" i="2"/>
  <c r="F5270" i="2"/>
  <c r="I5269" i="2"/>
  <c r="H5269" i="2"/>
  <c r="G5269" i="2"/>
  <c r="F5269" i="2"/>
  <c r="I5268" i="2"/>
  <c r="H5268" i="2"/>
  <c r="G5268" i="2"/>
  <c r="F5268" i="2"/>
  <c r="I5267" i="2"/>
  <c r="H5267" i="2"/>
  <c r="G5267" i="2"/>
  <c r="F5267" i="2"/>
  <c r="I5266" i="2"/>
  <c r="H5266" i="2"/>
  <c r="G5266" i="2"/>
  <c r="F5266" i="2"/>
  <c r="I5265" i="2"/>
  <c r="H5265" i="2"/>
  <c r="G5265" i="2"/>
  <c r="F5265" i="2"/>
  <c r="I5264" i="2"/>
  <c r="H5264" i="2"/>
  <c r="G5264" i="2"/>
  <c r="F5264" i="2"/>
  <c r="I5263" i="2"/>
  <c r="H5263" i="2"/>
  <c r="G5263" i="2"/>
  <c r="F5263" i="2"/>
  <c r="I5262" i="2"/>
  <c r="H5262" i="2"/>
  <c r="G5262" i="2"/>
  <c r="F5262" i="2"/>
  <c r="I5261" i="2"/>
  <c r="H5261" i="2"/>
  <c r="G5261" i="2"/>
  <c r="F5261" i="2"/>
  <c r="I5260" i="2"/>
  <c r="H5260" i="2"/>
  <c r="G5260" i="2"/>
  <c r="F5260" i="2"/>
  <c r="I5259" i="2"/>
  <c r="H5259" i="2"/>
  <c r="G5259" i="2"/>
  <c r="F5259" i="2"/>
  <c r="I5258" i="2"/>
  <c r="H5258" i="2"/>
  <c r="G5258" i="2"/>
  <c r="F5258" i="2"/>
  <c r="I5257" i="2"/>
  <c r="H5257" i="2"/>
  <c r="G5257" i="2"/>
  <c r="F5257" i="2"/>
  <c r="I5256" i="2"/>
  <c r="H5256" i="2"/>
  <c r="G5256" i="2"/>
  <c r="F5256" i="2"/>
  <c r="I5255" i="2"/>
  <c r="H5255" i="2"/>
  <c r="G5255" i="2"/>
  <c r="F5255" i="2"/>
  <c r="I5254" i="2"/>
  <c r="H5254" i="2"/>
  <c r="G5254" i="2"/>
  <c r="F5254" i="2"/>
  <c r="I5253" i="2"/>
  <c r="H5253" i="2"/>
  <c r="G5253" i="2"/>
  <c r="F5253" i="2"/>
  <c r="I5252" i="2"/>
  <c r="H5252" i="2"/>
  <c r="G5252" i="2"/>
  <c r="F5252" i="2"/>
  <c r="I5251" i="2"/>
  <c r="H5251" i="2"/>
  <c r="G5251" i="2"/>
  <c r="F5251" i="2"/>
  <c r="I5250" i="2"/>
  <c r="H5250" i="2"/>
  <c r="G5250" i="2"/>
  <c r="F5250" i="2"/>
  <c r="I5249" i="2"/>
  <c r="H5249" i="2"/>
  <c r="G5249" i="2"/>
  <c r="F5249" i="2"/>
  <c r="I5248" i="2"/>
  <c r="H5248" i="2"/>
  <c r="G5248" i="2"/>
  <c r="F5248" i="2"/>
  <c r="I5247" i="2"/>
  <c r="H5247" i="2"/>
  <c r="G5247" i="2"/>
  <c r="F5247" i="2"/>
  <c r="I5246" i="2"/>
  <c r="H5246" i="2"/>
  <c r="G5246" i="2"/>
  <c r="F5246" i="2"/>
  <c r="I5245" i="2"/>
  <c r="H5245" i="2"/>
  <c r="G5245" i="2"/>
  <c r="F5245" i="2"/>
  <c r="I5244" i="2"/>
  <c r="H5244" i="2"/>
  <c r="G5244" i="2"/>
  <c r="F5244" i="2"/>
  <c r="I5243" i="2"/>
  <c r="H5243" i="2"/>
  <c r="G5243" i="2"/>
  <c r="F5243" i="2"/>
  <c r="I5242" i="2"/>
  <c r="H5242" i="2"/>
  <c r="G5242" i="2"/>
  <c r="F5242" i="2"/>
  <c r="I5241" i="2"/>
  <c r="H5241" i="2"/>
  <c r="G5241" i="2"/>
  <c r="F5241" i="2"/>
  <c r="I5240" i="2"/>
  <c r="H5240" i="2"/>
  <c r="G5240" i="2"/>
  <c r="F5240" i="2"/>
  <c r="I5239" i="2"/>
  <c r="H5239" i="2"/>
  <c r="G5239" i="2"/>
  <c r="F5239" i="2"/>
  <c r="I5238" i="2"/>
  <c r="H5238" i="2"/>
  <c r="G5238" i="2"/>
  <c r="F5238" i="2"/>
  <c r="I5237" i="2"/>
  <c r="H5237" i="2"/>
  <c r="G5237" i="2"/>
  <c r="F5237" i="2"/>
  <c r="I5236" i="2"/>
  <c r="H5236" i="2"/>
  <c r="G5236" i="2"/>
  <c r="F5236" i="2"/>
  <c r="I5235" i="2"/>
  <c r="H5235" i="2"/>
  <c r="G5235" i="2"/>
  <c r="F5235" i="2"/>
  <c r="I5234" i="2"/>
  <c r="H5234" i="2"/>
  <c r="G5234" i="2"/>
  <c r="F5234" i="2"/>
  <c r="I5233" i="2"/>
  <c r="H5233" i="2"/>
  <c r="G5233" i="2"/>
  <c r="F5233" i="2"/>
  <c r="I5232" i="2"/>
  <c r="H5232" i="2"/>
  <c r="G5232" i="2"/>
  <c r="F5232" i="2"/>
  <c r="I5231" i="2"/>
  <c r="H5231" i="2"/>
  <c r="G5231" i="2"/>
  <c r="F5231" i="2"/>
  <c r="I5230" i="2"/>
  <c r="H5230" i="2"/>
  <c r="G5230" i="2"/>
  <c r="F5230" i="2"/>
  <c r="I5229" i="2"/>
  <c r="H5229" i="2"/>
  <c r="G5229" i="2"/>
  <c r="F5229" i="2"/>
  <c r="I5228" i="2"/>
  <c r="H5228" i="2"/>
  <c r="G5228" i="2"/>
  <c r="F5228" i="2"/>
  <c r="I5227" i="2"/>
  <c r="H5227" i="2"/>
  <c r="G5227" i="2"/>
  <c r="F5227" i="2"/>
  <c r="I5226" i="2"/>
  <c r="H5226" i="2"/>
  <c r="G5226" i="2"/>
  <c r="F5226" i="2"/>
  <c r="I5225" i="2"/>
  <c r="H5225" i="2"/>
  <c r="G5225" i="2"/>
  <c r="F5225" i="2"/>
  <c r="I5224" i="2"/>
  <c r="H5224" i="2"/>
  <c r="G5224" i="2"/>
  <c r="F5224" i="2"/>
  <c r="I5223" i="2"/>
  <c r="H5223" i="2"/>
  <c r="G5223" i="2"/>
  <c r="F5223" i="2"/>
  <c r="I5222" i="2"/>
  <c r="H5222" i="2"/>
  <c r="G5222" i="2"/>
  <c r="F5222" i="2"/>
  <c r="I5221" i="2"/>
  <c r="H5221" i="2"/>
  <c r="G5221" i="2"/>
  <c r="F5221" i="2"/>
  <c r="I5220" i="2"/>
  <c r="H5220" i="2"/>
  <c r="G5220" i="2"/>
  <c r="F5220" i="2"/>
  <c r="I5219" i="2"/>
  <c r="H5219" i="2"/>
  <c r="G5219" i="2"/>
  <c r="F5219" i="2"/>
  <c r="I5218" i="2"/>
  <c r="H5218" i="2"/>
  <c r="G5218" i="2"/>
  <c r="F5218" i="2"/>
  <c r="I5217" i="2"/>
  <c r="H5217" i="2"/>
  <c r="G5217" i="2"/>
  <c r="F5217" i="2"/>
  <c r="I5216" i="2"/>
  <c r="H5216" i="2"/>
  <c r="G5216" i="2"/>
  <c r="F5216" i="2"/>
  <c r="I5215" i="2"/>
  <c r="H5215" i="2"/>
  <c r="G5215" i="2"/>
  <c r="F5215" i="2"/>
  <c r="I5214" i="2"/>
  <c r="H5214" i="2"/>
  <c r="G5214" i="2"/>
  <c r="F5214" i="2"/>
  <c r="I5213" i="2"/>
  <c r="H5213" i="2"/>
  <c r="G5213" i="2"/>
  <c r="F5213" i="2"/>
  <c r="I5212" i="2"/>
  <c r="H5212" i="2"/>
  <c r="G5212" i="2"/>
  <c r="F5212" i="2"/>
  <c r="I5211" i="2"/>
  <c r="H5211" i="2"/>
  <c r="G5211" i="2"/>
  <c r="F5211" i="2"/>
  <c r="I5210" i="2"/>
  <c r="H5210" i="2"/>
  <c r="G5210" i="2"/>
  <c r="F5210" i="2"/>
  <c r="I5209" i="2"/>
  <c r="H5209" i="2"/>
  <c r="G5209" i="2"/>
  <c r="F5209" i="2"/>
  <c r="I5208" i="2"/>
  <c r="H5208" i="2"/>
  <c r="G5208" i="2"/>
  <c r="F5208" i="2"/>
  <c r="I5207" i="2"/>
  <c r="H5207" i="2"/>
  <c r="G5207" i="2"/>
  <c r="F5207" i="2"/>
  <c r="I5206" i="2"/>
  <c r="H5206" i="2"/>
  <c r="G5206" i="2"/>
  <c r="F5206" i="2"/>
  <c r="I5205" i="2"/>
  <c r="H5205" i="2"/>
  <c r="G5205" i="2"/>
  <c r="F5205" i="2"/>
  <c r="I5204" i="2"/>
  <c r="H5204" i="2"/>
  <c r="G5204" i="2"/>
  <c r="F5204" i="2"/>
  <c r="I5203" i="2"/>
  <c r="H5203" i="2"/>
  <c r="G5203" i="2"/>
  <c r="F5203" i="2"/>
  <c r="I5202" i="2"/>
  <c r="H5202" i="2"/>
  <c r="G5202" i="2"/>
  <c r="F5202" i="2"/>
  <c r="I5201" i="2"/>
  <c r="H5201" i="2"/>
  <c r="G5201" i="2"/>
  <c r="F5201" i="2"/>
  <c r="I5200" i="2"/>
  <c r="H5200" i="2"/>
  <c r="G5200" i="2"/>
  <c r="F5200" i="2"/>
  <c r="I5199" i="2"/>
  <c r="H5199" i="2"/>
  <c r="G5199" i="2"/>
  <c r="F5199" i="2"/>
  <c r="I5198" i="2"/>
  <c r="H5198" i="2"/>
  <c r="G5198" i="2"/>
  <c r="F5198" i="2"/>
  <c r="I5197" i="2"/>
  <c r="H5197" i="2"/>
  <c r="G5197" i="2"/>
  <c r="F5197" i="2"/>
  <c r="I5196" i="2"/>
  <c r="H5196" i="2"/>
  <c r="G5196" i="2"/>
  <c r="F5196" i="2"/>
  <c r="I5195" i="2"/>
  <c r="H5195" i="2"/>
  <c r="G5195" i="2"/>
  <c r="F5195" i="2"/>
  <c r="I5194" i="2"/>
  <c r="H5194" i="2"/>
  <c r="G5194" i="2"/>
  <c r="F5194" i="2"/>
  <c r="I5193" i="2"/>
  <c r="H5193" i="2"/>
  <c r="G5193" i="2"/>
  <c r="F5193" i="2"/>
  <c r="I5192" i="2"/>
  <c r="H5192" i="2"/>
  <c r="G5192" i="2"/>
  <c r="F5192" i="2"/>
  <c r="I5191" i="2"/>
  <c r="H5191" i="2"/>
  <c r="G5191" i="2"/>
  <c r="F5191" i="2"/>
  <c r="I5190" i="2"/>
  <c r="H5190" i="2"/>
  <c r="G5190" i="2"/>
  <c r="F5190" i="2"/>
  <c r="I5189" i="2"/>
  <c r="H5189" i="2"/>
  <c r="G5189" i="2"/>
  <c r="F5189" i="2"/>
  <c r="I5188" i="2"/>
  <c r="H5188" i="2"/>
  <c r="G5188" i="2"/>
  <c r="F5188" i="2"/>
  <c r="I5187" i="2"/>
  <c r="H5187" i="2"/>
  <c r="G5187" i="2"/>
  <c r="F5187" i="2"/>
  <c r="I5186" i="2"/>
  <c r="H5186" i="2"/>
  <c r="G5186" i="2"/>
  <c r="F5186" i="2"/>
  <c r="I5185" i="2"/>
  <c r="H5185" i="2"/>
  <c r="G5185" i="2"/>
  <c r="F5185" i="2"/>
  <c r="I5184" i="2"/>
  <c r="H5184" i="2"/>
  <c r="G5184" i="2"/>
  <c r="F5184" i="2"/>
  <c r="I5183" i="2"/>
  <c r="H5183" i="2"/>
  <c r="G5183" i="2"/>
  <c r="F5183" i="2"/>
  <c r="I5182" i="2"/>
  <c r="H5182" i="2"/>
  <c r="G5182" i="2"/>
  <c r="F5182" i="2"/>
  <c r="I5181" i="2"/>
  <c r="H5181" i="2"/>
  <c r="G5181" i="2"/>
  <c r="F5181" i="2"/>
  <c r="I5180" i="2"/>
  <c r="H5180" i="2"/>
  <c r="G5180" i="2"/>
  <c r="F5180" i="2"/>
  <c r="I5179" i="2"/>
  <c r="H5179" i="2"/>
  <c r="G5179" i="2"/>
  <c r="F5179" i="2"/>
  <c r="I5178" i="2"/>
  <c r="H5178" i="2"/>
  <c r="G5178" i="2"/>
  <c r="F5178" i="2"/>
  <c r="I5177" i="2"/>
  <c r="H5177" i="2"/>
  <c r="G5177" i="2"/>
  <c r="F5177" i="2"/>
  <c r="I5176" i="2"/>
  <c r="H5176" i="2"/>
  <c r="G5176" i="2"/>
  <c r="F5176" i="2"/>
  <c r="I5175" i="2"/>
  <c r="H5175" i="2"/>
  <c r="G5175" i="2"/>
  <c r="F5175" i="2"/>
  <c r="I5174" i="2"/>
  <c r="H5174" i="2"/>
  <c r="G5174" i="2"/>
  <c r="F5174" i="2"/>
  <c r="I5173" i="2"/>
  <c r="H5173" i="2"/>
  <c r="G5173" i="2"/>
  <c r="F5173" i="2"/>
  <c r="I5172" i="2"/>
  <c r="H5172" i="2"/>
  <c r="G5172" i="2"/>
  <c r="F5172" i="2"/>
  <c r="I5171" i="2"/>
  <c r="H5171" i="2"/>
  <c r="G5171" i="2"/>
  <c r="F5171" i="2"/>
  <c r="I5170" i="2"/>
  <c r="H5170" i="2"/>
  <c r="G5170" i="2"/>
  <c r="F5170" i="2"/>
  <c r="I5169" i="2"/>
  <c r="H5169" i="2"/>
  <c r="G5169" i="2"/>
  <c r="F5169" i="2"/>
  <c r="I5168" i="2"/>
  <c r="H5168" i="2"/>
  <c r="G5168" i="2"/>
  <c r="F5168" i="2"/>
  <c r="I5167" i="2"/>
  <c r="H5167" i="2"/>
  <c r="G5167" i="2"/>
  <c r="F5167" i="2"/>
  <c r="I5166" i="2"/>
  <c r="H5166" i="2"/>
  <c r="G5166" i="2"/>
  <c r="F5166" i="2"/>
  <c r="I5165" i="2"/>
  <c r="H5165" i="2"/>
  <c r="G5165" i="2"/>
  <c r="F5165" i="2"/>
  <c r="I5164" i="2"/>
  <c r="H5164" i="2"/>
  <c r="G5164" i="2"/>
  <c r="F5164" i="2"/>
  <c r="I5163" i="2"/>
  <c r="H5163" i="2"/>
  <c r="G5163" i="2"/>
  <c r="F5163" i="2"/>
  <c r="I5162" i="2"/>
  <c r="H5162" i="2"/>
  <c r="G5162" i="2"/>
  <c r="F5162" i="2"/>
  <c r="I5161" i="2"/>
  <c r="H5161" i="2"/>
  <c r="G5161" i="2"/>
  <c r="F5161" i="2"/>
  <c r="I5160" i="2"/>
  <c r="H5160" i="2"/>
  <c r="G5160" i="2"/>
  <c r="F5160" i="2"/>
  <c r="I5159" i="2"/>
  <c r="H5159" i="2"/>
  <c r="G5159" i="2"/>
  <c r="F5159" i="2"/>
  <c r="I5158" i="2"/>
  <c r="H5158" i="2"/>
  <c r="G5158" i="2"/>
  <c r="F5158" i="2"/>
  <c r="I5157" i="2"/>
  <c r="H5157" i="2"/>
  <c r="G5157" i="2"/>
  <c r="F5157" i="2"/>
  <c r="I5156" i="2"/>
  <c r="H5156" i="2"/>
  <c r="G5156" i="2"/>
  <c r="F5156" i="2"/>
  <c r="I5155" i="2"/>
  <c r="H5155" i="2"/>
  <c r="G5155" i="2"/>
  <c r="F5155" i="2"/>
  <c r="I5154" i="2"/>
  <c r="H5154" i="2"/>
  <c r="G5154" i="2"/>
  <c r="F5154" i="2"/>
  <c r="I5153" i="2"/>
  <c r="H5153" i="2"/>
  <c r="G5153" i="2"/>
  <c r="F5153" i="2"/>
  <c r="I5152" i="2"/>
  <c r="H5152" i="2"/>
  <c r="G5152" i="2"/>
  <c r="F5152" i="2"/>
  <c r="I5151" i="2"/>
  <c r="H5151" i="2"/>
  <c r="G5151" i="2"/>
  <c r="F5151" i="2"/>
  <c r="I5150" i="2"/>
  <c r="H5150" i="2"/>
  <c r="G5150" i="2"/>
  <c r="F5150" i="2"/>
  <c r="I5149" i="2"/>
  <c r="H5149" i="2"/>
  <c r="G5149" i="2"/>
  <c r="F5149" i="2"/>
  <c r="I5148" i="2"/>
  <c r="H5148" i="2"/>
  <c r="G5148" i="2"/>
  <c r="F5148" i="2"/>
  <c r="I5147" i="2"/>
  <c r="H5147" i="2"/>
  <c r="G5147" i="2"/>
  <c r="F5147" i="2"/>
  <c r="I5146" i="2"/>
  <c r="H5146" i="2"/>
  <c r="G5146" i="2"/>
  <c r="F5146" i="2"/>
  <c r="I5145" i="2"/>
  <c r="H5145" i="2"/>
  <c r="G5145" i="2"/>
  <c r="F5145" i="2"/>
  <c r="I5144" i="2"/>
  <c r="H5144" i="2"/>
  <c r="G5144" i="2"/>
  <c r="F5144" i="2"/>
  <c r="I5143" i="2"/>
  <c r="H5143" i="2"/>
  <c r="G5143" i="2"/>
  <c r="F5143" i="2"/>
  <c r="I5142" i="2"/>
  <c r="H5142" i="2"/>
  <c r="G5142" i="2"/>
  <c r="F5142" i="2"/>
  <c r="I5141" i="2"/>
  <c r="H5141" i="2"/>
  <c r="G5141" i="2"/>
  <c r="F5141" i="2"/>
  <c r="I5140" i="2"/>
  <c r="H5140" i="2"/>
  <c r="G5140" i="2"/>
  <c r="F5140" i="2"/>
  <c r="I5139" i="2"/>
  <c r="H5139" i="2"/>
  <c r="G5139" i="2"/>
  <c r="F5139" i="2"/>
  <c r="I5138" i="2"/>
  <c r="H5138" i="2"/>
  <c r="G5138" i="2"/>
  <c r="F5138" i="2"/>
  <c r="I5137" i="2"/>
  <c r="H5137" i="2"/>
  <c r="G5137" i="2"/>
  <c r="F5137" i="2"/>
  <c r="I5136" i="2"/>
  <c r="H5136" i="2"/>
  <c r="G5136" i="2"/>
  <c r="F5136" i="2"/>
  <c r="I5135" i="2"/>
  <c r="H5135" i="2"/>
  <c r="G5135" i="2"/>
  <c r="F5135" i="2"/>
  <c r="I5134" i="2"/>
  <c r="H5134" i="2"/>
  <c r="G5134" i="2"/>
  <c r="F5134" i="2"/>
  <c r="I5133" i="2"/>
  <c r="H5133" i="2"/>
  <c r="G5133" i="2"/>
  <c r="F5133" i="2"/>
  <c r="I5132" i="2"/>
  <c r="H5132" i="2"/>
  <c r="G5132" i="2"/>
  <c r="F5132" i="2"/>
  <c r="I5131" i="2"/>
  <c r="H5131" i="2"/>
  <c r="G5131" i="2"/>
  <c r="F5131" i="2"/>
  <c r="I5130" i="2"/>
  <c r="H5130" i="2"/>
  <c r="G5130" i="2"/>
  <c r="F5130" i="2"/>
  <c r="I5129" i="2"/>
  <c r="H5129" i="2"/>
  <c r="G5129" i="2"/>
  <c r="F5129" i="2"/>
  <c r="I5128" i="2"/>
  <c r="H5128" i="2"/>
  <c r="G5128" i="2"/>
  <c r="F5128" i="2"/>
  <c r="I5127" i="2"/>
  <c r="H5127" i="2"/>
  <c r="G5127" i="2"/>
  <c r="F5127" i="2"/>
  <c r="I5126" i="2"/>
  <c r="H5126" i="2"/>
  <c r="G5126" i="2"/>
  <c r="F5126" i="2"/>
  <c r="I5125" i="2"/>
  <c r="H5125" i="2"/>
  <c r="G5125" i="2"/>
  <c r="F5125" i="2"/>
  <c r="I5124" i="2"/>
  <c r="H5124" i="2"/>
  <c r="G5124" i="2"/>
  <c r="F5124" i="2"/>
  <c r="I5123" i="2"/>
  <c r="H5123" i="2"/>
  <c r="G5123" i="2"/>
  <c r="F5123" i="2"/>
  <c r="I5122" i="2"/>
  <c r="H5122" i="2"/>
  <c r="G5122" i="2"/>
  <c r="F5122" i="2"/>
  <c r="I5121" i="2"/>
  <c r="H5121" i="2"/>
  <c r="G5121" i="2"/>
  <c r="F5121" i="2"/>
  <c r="I5120" i="2"/>
  <c r="H5120" i="2"/>
  <c r="G5120" i="2"/>
  <c r="F5120" i="2"/>
  <c r="I5119" i="2"/>
  <c r="H5119" i="2"/>
  <c r="G5119" i="2"/>
  <c r="F5119" i="2"/>
  <c r="I5118" i="2"/>
  <c r="H5118" i="2"/>
  <c r="G5118" i="2"/>
  <c r="F5118" i="2"/>
  <c r="I5117" i="2"/>
  <c r="H5117" i="2"/>
  <c r="G5117" i="2"/>
  <c r="F5117" i="2"/>
  <c r="I5116" i="2"/>
  <c r="H5116" i="2"/>
  <c r="G5116" i="2"/>
  <c r="F5116" i="2"/>
  <c r="I5115" i="2"/>
  <c r="H5115" i="2"/>
  <c r="G5115" i="2"/>
  <c r="F5115" i="2"/>
  <c r="I5114" i="2"/>
  <c r="H5114" i="2"/>
  <c r="G5114" i="2"/>
  <c r="F5114" i="2"/>
  <c r="I5113" i="2"/>
  <c r="H5113" i="2"/>
  <c r="G5113" i="2"/>
  <c r="F5113" i="2"/>
  <c r="I5112" i="2"/>
  <c r="H5112" i="2"/>
  <c r="G5112" i="2"/>
  <c r="F5112" i="2"/>
  <c r="I5111" i="2"/>
  <c r="H5111" i="2"/>
  <c r="G5111" i="2"/>
  <c r="F5111" i="2"/>
  <c r="I5110" i="2"/>
  <c r="H5110" i="2"/>
  <c r="G5110" i="2"/>
  <c r="F5110" i="2"/>
  <c r="I5109" i="2"/>
  <c r="H5109" i="2"/>
  <c r="G5109" i="2"/>
  <c r="F5109" i="2"/>
  <c r="I5108" i="2"/>
  <c r="H5108" i="2"/>
  <c r="G5108" i="2"/>
  <c r="F5108" i="2"/>
  <c r="I5107" i="2"/>
  <c r="H5107" i="2"/>
  <c r="G5107" i="2"/>
  <c r="F5107" i="2"/>
  <c r="I5106" i="2"/>
  <c r="H5106" i="2"/>
  <c r="G5106" i="2"/>
  <c r="F5106" i="2"/>
  <c r="I5105" i="2"/>
  <c r="H5105" i="2"/>
  <c r="G5105" i="2"/>
  <c r="F5105" i="2"/>
  <c r="I5104" i="2"/>
  <c r="H5104" i="2"/>
  <c r="G5104" i="2"/>
  <c r="F5104" i="2"/>
  <c r="I5103" i="2"/>
  <c r="H5103" i="2"/>
  <c r="G5103" i="2"/>
  <c r="F5103" i="2"/>
  <c r="I5102" i="2"/>
  <c r="H5102" i="2"/>
  <c r="G5102" i="2"/>
  <c r="F5102" i="2"/>
  <c r="I5101" i="2"/>
  <c r="H5101" i="2"/>
  <c r="G5101" i="2"/>
  <c r="F5101" i="2"/>
  <c r="I5100" i="2"/>
  <c r="H5100" i="2"/>
  <c r="G5100" i="2"/>
  <c r="F5100" i="2"/>
  <c r="I5099" i="2"/>
  <c r="H5099" i="2"/>
  <c r="G5099" i="2"/>
  <c r="F5099" i="2"/>
  <c r="I5098" i="2"/>
  <c r="H5098" i="2"/>
  <c r="G5098" i="2"/>
  <c r="F5098" i="2"/>
  <c r="I5097" i="2"/>
  <c r="H5097" i="2"/>
  <c r="G5097" i="2"/>
  <c r="F5097" i="2"/>
  <c r="I5096" i="2"/>
  <c r="H5096" i="2"/>
  <c r="G5096" i="2"/>
  <c r="F5096" i="2"/>
  <c r="I5095" i="2"/>
  <c r="H5095" i="2"/>
  <c r="G5095" i="2"/>
  <c r="F5095" i="2"/>
  <c r="I5094" i="2"/>
  <c r="H5094" i="2"/>
  <c r="G5094" i="2"/>
  <c r="F5094" i="2"/>
  <c r="I5093" i="2"/>
  <c r="H5093" i="2"/>
  <c r="G5093" i="2"/>
  <c r="F5093" i="2"/>
  <c r="I5092" i="2"/>
  <c r="H5092" i="2"/>
  <c r="G5092" i="2"/>
  <c r="F5092" i="2"/>
  <c r="I5091" i="2"/>
  <c r="H5091" i="2"/>
  <c r="G5091" i="2"/>
  <c r="F5091" i="2"/>
  <c r="I5090" i="2"/>
  <c r="H5090" i="2"/>
  <c r="G5090" i="2"/>
  <c r="F5090" i="2"/>
  <c r="I5089" i="2"/>
  <c r="H5089" i="2"/>
  <c r="G5089" i="2"/>
  <c r="F5089" i="2"/>
  <c r="I5088" i="2"/>
  <c r="H5088" i="2"/>
  <c r="G5088" i="2"/>
  <c r="F5088" i="2"/>
  <c r="I5087" i="2"/>
  <c r="H5087" i="2"/>
  <c r="G5087" i="2"/>
  <c r="F5087" i="2"/>
  <c r="I5086" i="2"/>
  <c r="H5086" i="2"/>
  <c r="G5086" i="2"/>
  <c r="F5086" i="2"/>
  <c r="I5085" i="2"/>
  <c r="H5085" i="2"/>
  <c r="G5085" i="2"/>
  <c r="F5085" i="2"/>
  <c r="I5084" i="2"/>
  <c r="H5084" i="2"/>
  <c r="G5084" i="2"/>
  <c r="F5084" i="2"/>
  <c r="I5083" i="2"/>
  <c r="H5083" i="2"/>
  <c r="G5083" i="2"/>
  <c r="F5083" i="2"/>
  <c r="I5082" i="2"/>
  <c r="H5082" i="2"/>
  <c r="G5082" i="2"/>
  <c r="F5082" i="2"/>
  <c r="I5081" i="2"/>
  <c r="H5081" i="2"/>
  <c r="G5081" i="2"/>
  <c r="F5081" i="2"/>
  <c r="I5080" i="2"/>
  <c r="H5080" i="2"/>
  <c r="G5080" i="2"/>
  <c r="F5080" i="2"/>
  <c r="I5079" i="2"/>
  <c r="H5079" i="2"/>
  <c r="G5079" i="2"/>
  <c r="F5079" i="2"/>
  <c r="I5078" i="2"/>
  <c r="H5078" i="2"/>
  <c r="G5078" i="2"/>
  <c r="F5078" i="2"/>
  <c r="I5077" i="2"/>
  <c r="H5077" i="2"/>
  <c r="G5077" i="2"/>
  <c r="F5077" i="2"/>
  <c r="I5076" i="2"/>
  <c r="H5076" i="2"/>
  <c r="G5076" i="2"/>
  <c r="F5076" i="2"/>
  <c r="I5075" i="2"/>
  <c r="H5075" i="2"/>
  <c r="G5075" i="2"/>
  <c r="F5075" i="2"/>
  <c r="I5074" i="2"/>
  <c r="H5074" i="2"/>
  <c r="G5074" i="2"/>
  <c r="F5074" i="2"/>
  <c r="I5073" i="2"/>
  <c r="H5073" i="2"/>
  <c r="G5073" i="2"/>
  <c r="F5073" i="2"/>
  <c r="I5072" i="2"/>
  <c r="H5072" i="2"/>
  <c r="G5072" i="2"/>
  <c r="F5072" i="2"/>
  <c r="I5071" i="2"/>
  <c r="H5071" i="2"/>
  <c r="G5071" i="2"/>
  <c r="F5071" i="2"/>
  <c r="I5070" i="2"/>
  <c r="H5070" i="2"/>
  <c r="G5070" i="2"/>
  <c r="F5070" i="2"/>
  <c r="I5069" i="2"/>
  <c r="H5069" i="2"/>
  <c r="G5069" i="2"/>
  <c r="F5069" i="2"/>
  <c r="I5068" i="2"/>
  <c r="H5068" i="2"/>
  <c r="G5068" i="2"/>
  <c r="F5068" i="2"/>
  <c r="I5067" i="2"/>
  <c r="H5067" i="2"/>
  <c r="G5067" i="2"/>
  <c r="F5067" i="2"/>
  <c r="I5066" i="2"/>
  <c r="H5066" i="2"/>
  <c r="G5066" i="2"/>
  <c r="F5066" i="2"/>
  <c r="I5065" i="2"/>
  <c r="H5065" i="2"/>
  <c r="G5065" i="2"/>
  <c r="F5065" i="2"/>
  <c r="I5064" i="2"/>
  <c r="H5064" i="2"/>
  <c r="G5064" i="2"/>
  <c r="F5064" i="2"/>
  <c r="I5063" i="2"/>
  <c r="H5063" i="2"/>
  <c r="G5063" i="2"/>
  <c r="F5063" i="2"/>
  <c r="I5062" i="2"/>
  <c r="H5062" i="2"/>
  <c r="G5062" i="2"/>
  <c r="F5062" i="2"/>
  <c r="I5061" i="2"/>
  <c r="H5061" i="2"/>
  <c r="G5061" i="2"/>
  <c r="F5061" i="2"/>
  <c r="I5060" i="2"/>
  <c r="H5060" i="2"/>
  <c r="G5060" i="2"/>
  <c r="F5060" i="2"/>
  <c r="I5059" i="2"/>
  <c r="H5059" i="2"/>
  <c r="G5059" i="2"/>
  <c r="F5059" i="2"/>
  <c r="I5058" i="2"/>
  <c r="H5058" i="2"/>
  <c r="G5058" i="2"/>
  <c r="F5058" i="2"/>
  <c r="I5057" i="2"/>
  <c r="H5057" i="2"/>
  <c r="G5057" i="2"/>
  <c r="F5057" i="2"/>
  <c r="I5056" i="2"/>
  <c r="H5056" i="2"/>
  <c r="G5056" i="2"/>
  <c r="F5056" i="2"/>
  <c r="I5055" i="2"/>
  <c r="H5055" i="2"/>
  <c r="G5055" i="2"/>
  <c r="F5055" i="2"/>
  <c r="I5054" i="2"/>
  <c r="H5054" i="2"/>
  <c r="G5054" i="2"/>
  <c r="F5054" i="2"/>
  <c r="I5053" i="2"/>
  <c r="H5053" i="2"/>
  <c r="G5053" i="2"/>
  <c r="F5053" i="2"/>
  <c r="I5052" i="2"/>
  <c r="H5052" i="2"/>
  <c r="G5052" i="2"/>
  <c r="F5052" i="2"/>
  <c r="I5051" i="2"/>
  <c r="H5051" i="2"/>
  <c r="G5051" i="2"/>
  <c r="F5051" i="2"/>
  <c r="I5050" i="2"/>
  <c r="H5050" i="2"/>
  <c r="G5050" i="2"/>
  <c r="F5050" i="2"/>
  <c r="I5049" i="2"/>
  <c r="H5049" i="2"/>
  <c r="G5049" i="2"/>
  <c r="F5049" i="2"/>
  <c r="I5048" i="2"/>
  <c r="H5048" i="2"/>
  <c r="G5048" i="2"/>
  <c r="F5048" i="2"/>
  <c r="I5047" i="2"/>
  <c r="H5047" i="2"/>
  <c r="G5047" i="2"/>
  <c r="F5047" i="2"/>
  <c r="I5046" i="2"/>
  <c r="H5046" i="2"/>
  <c r="G5046" i="2"/>
  <c r="F5046" i="2"/>
  <c r="I5045" i="2"/>
  <c r="H5045" i="2"/>
  <c r="G5045" i="2"/>
  <c r="F5045" i="2"/>
  <c r="I5044" i="2"/>
  <c r="H5044" i="2"/>
  <c r="G5044" i="2"/>
  <c r="F5044" i="2"/>
  <c r="I5043" i="2"/>
  <c r="H5043" i="2"/>
  <c r="G5043" i="2"/>
  <c r="F5043" i="2"/>
  <c r="I5042" i="2"/>
  <c r="H5042" i="2"/>
  <c r="G5042" i="2"/>
  <c r="F5042" i="2"/>
  <c r="I5041" i="2"/>
  <c r="H5041" i="2"/>
  <c r="G5041" i="2"/>
  <c r="F5041" i="2"/>
  <c r="I5040" i="2"/>
  <c r="H5040" i="2"/>
  <c r="G5040" i="2"/>
  <c r="F5040" i="2"/>
  <c r="I5039" i="2"/>
  <c r="H5039" i="2"/>
  <c r="G5039" i="2"/>
  <c r="F5039" i="2"/>
  <c r="I5038" i="2"/>
  <c r="H5038" i="2"/>
  <c r="G5038" i="2"/>
  <c r="F5038" i="2"/>
  <c r="I5037" i="2"/>
  <c r="H5037" i="2"/>
  <c r="G5037" i="2"/>
  <c r="F5037" i="2"/>
  <c r="I5036" i="2"/>
  <c r="H5036" i="2"/>
  <c r="G5036" i="2"/>
  <c r="F5036" i="2"/>
  <c r="I5035" i="2"/>
  <c r="H5035" i="2"/>
  <c r="G5035" i="2"/>
  <c r="F5035" i="2"/>
  <c r="I5034" i="2"/>
  <c r="H5034" i="2"/>
  <c r="G5034" i="2"/>
  <c r="F5034" i="2"/>
  <c r="I5033" i="2"/>
  <c r="H5033" i="2"/>
  <c r="G5033" i="2"/>
  <c r="F5033" i="2"/>
  <c r="I5032" i="2"/>
  <c r="H5032" i="2"/>
  <c r="G5032" i="2"/>
  <c r="F5032" i="2"/>
  <c r="I5031" i="2"/>
  <c r="H5031" i="2"/>
  <c r="G5031" i="2"/>
  <c r="F5031" i="2"/>
  <c r="I5030" i="2"/>
  <c r="H5030" i="2"/>
  <c r="G5030" i="2"/>
  <c r="F5030" i="2"/>
  <c r="I5029" i="2"/>
  <c r="H5029" i="2"/>
  <c r="G5029" i="2"/>
  <c r="F5029" i="2"/>
  <c r="I5028" i="2"/>
  <c r="H5028" i="2"/>
  <c r="G5028" i="2"/>
  <c r="F5028" i="2"/>
  <c r="I5027" i="2"/>
  <c r="H5027" i="2"/>
  <c r="G5027" i="2"/>
  <c r="F5027" i="2"/>
  <c r="I5026" i="2"/>
  <c r="H5026" i="2"/>
  <c r="G5026" i="2"/>
  <c r="F5026" i="2"/>
  <c r="I5025" i="2"/>
  <c r="H5025" i="2"/>
  <c r="G5025" i="2"/>
  <c r="F5025" i="2"/>
  <c r="I5024" i="2"/>
  <c r="H5024" i="2"/>
  <c r="G5024" i="2"/>
  <c r="F5024" i="2"/>
  <c r="I5023" i="2"/>
  <c r="H5023" i="2"/>
  <c r="G5023" i="2"/>
  <c r="F5023" i="2"/>
  <c r="I5022" i="2"/>
  <c r="H5022" i="2"/>
  <c r="G5022" i="2"/>
  <c r="F5022" i="2"/>
  <c r="I5021" i="2"/>
  <c r="H5021" i="2"/>
  <c r="G5021" i="2"/>
  <c r="F5021" i="2"/>
  <c r="I5020" i="2"/>
  <c r="H5020" i="2"/>
  <c r="G5020" i="2"/>
  <c r="F5020" i="2"/>
  <c r="I5019" i="2"/>
  <c r="H5019" i="2"/>
  <c r="G5019" i="2"/>
  <c r="F5019" i="2"/>
  <c r="I5018" i="2"/>
  <c r="H5018" i="2"/>
  <c r="G5018" i="2"/>
  <c r="F5018" i="2"/>
  <c r="I5017" i="2"/>
  <c r="H5017" i="2"/>
  <c r="G5017" i="2"/>
  <c r="F5017" i="2"/>
  <c r="I5016" i="2"/>
  <c r="H5016" i="2"/>
  <c r="G5016" i="2"/>
  <c r="F5016" i="2"/>
  <c r="I5015" i="2"/>
  <c r="H5015" i="2"/>
  <c r="G5015" i="2"/>
  <c r="F5015" i="2"/>
  <c r="I5014" i="2"/>
  <c r="H5014" i="2"/>
  <c r="G5014" i="2"/>
  <c r="F5014" i="2"/>
  <c r="I5013" i="2"/>
  <c r="H5013" i="2"/>
  <c r="G5013" i="2"/>
  <c r="F5013" i="2"/>
  <c r="I5012" i="2"/>
  <c r="H5012" i="2"/>
  <c r="G5012" i="2"/>
  <c r="F5012" i="2"/>
  <c r="I5011" i="2"/>
  <c r="H5011" i="2"/>
  <c r="G5011" i="2"/>
  <c r="F5011" i="2"/>
  <c r="I5010" i="2"/>
  <c r="H5010" i="2"/>
  <c r="G5010" i="2"/>
  <c r="F5010" i="2"/>
  <c r="I5009" i="2"/>
  <c r="H5009" i="2"/>
  <c r="G5009" i="2"/>
  <c r="F5009" i="2"/>
  <c r="I5008" i="2"/>
  <c r="H5008" i="2"/>
  <c r="G5008" i="2"/>
  <c r="F5008" i="2"/>
  <c r="I5007" i="2"/>
  <c r="H5007" i="2"/>
  <c r="G5007" i="2"/>
  <c r="F5007" i="2"/>
  <c r="I5006" i="2"/>
  <c r="H5006" i="2"/>
  <c r="G5006" i="2"/>
  <c r="F5006" i="2"/>
  <c r="I5005" i="2"/>
  <c r="H5005" i="2"/>
  <c r="G5005" i="2"/>
  <c r="F5005" i="2"/>
  <c r="I5004" i="2"/>
  <c r="H5004" i="2"/>
  <c r="G5004" i="2"/>
  <c r="F5004" i="2"/>
  <c r="I5003" i="2"/>
  <c r="H5003" i="2"/>
  <c r="G5003" i="2"/>
  <c r="F5003" i="2"/>
  <c r="I5002" i="2"/>
  <c r="H5002" i="2"/>
  <c r="G5002" i="2"/>
  <c r="F5002" i="2"/>
  <c r="I5001" i="2"/>
  <c r="H5001" i="2"/>
  <c r="G5001" i="2"/>
  <c r="F5001" i="2"/>
  <c r="I5000" i="2"/>
  <c r="H5000" i="2"/>
  <c r="G5000" i="2"/>
  <c r="F5000" i="2"/>
  <c r="I4999" i="2"/>
  <c r="H4999" i="2"/>
  <c r="G4999" i="2"/>
  <c r="F4999" i="2"/>
  <c r="I4998" i="2"/>
  <c r="H4998" i="2"/>
  <c r="G4998" i="2"/>
  <c r="F4998" i="2"/>
  <c r="I4997" i="2"/>
  <c r="H4997" i="2"/>
  <c r="G4997" i="2"/>
  <c r="F4997" i="2"/>
  <c r="I4996" i="2"/>
  <c r="H4996" i="2"/>
  <c r="G4996" i="2"/>
  <c r="F4996" i="2"/>
  <c r="I4995" i="2"/>
  <c r="H4995" i="2"/>
  <c r="G4995" i="2"/>
  <c r="F4995" i="2"/>
  <c r="I4994" i="2"/>
  <c r="H4994" i="2"/>
  <c r="G4994" i="2"/>
  <c r="F4994" i="2"/>
  <c r="I4993" i="2"/>
  <c r="H4993" i="2"/>
  <c r="G4993" i="2"/>
  <c r="F4993" i="2"/>
  <c r="I4992" i="2"/>
  <c r="H4992" i="2"/>
  <c r="G4992" i="2"/>
  <c r="F4992" i="2"/>
  <c r="I4991" i="2"/>
  <c r="H4991" i="2"/>
  <c r="G4991" i="2"/>
  <c r="F4991" i="2"/>
  <c r="I4990" i="2"/>
  <c r="H4990" i="2"/>
  <c r="G4990" i="2"/>
  <c r="F4990" i="2"/>
  <c r="I4989" i="2"/>
  <c r="H4989" i="2"/>
  <c r="G4989" i="2"/>
  <c r="F4989" i="2"/>
  <c r="I4988" i="2"/>
  <c r="H4988" i="2"/>
  <c r="G4988" i="2"/>
  <c r="F4988" i="2"/>
  <c r="I4987" i="2"/>
  <c r="H4987" i="2"/>
  <c r="G4987" i="2"/>
  <c r="F4987" i="2"/>
  <c r="I4986" i="2"/>
  <c r="H4986" i="2"/>
  <c r="G4986" i="2"/>
  <c r="F4986" i="2"/>
  <c r="I4985" i="2"/>
  <c r="H4985" i="2"/>
  <c r="G4985" i="2"/>
  <c r="F4985" i="2"/>
  <c r="I4984" i="2"/>
  <c r="H4984" i="2"/>
  <c r="G4984" i="2"/>
  <c r="F4984" i="2"/>
  <c r="I4983" i="2"/>
  <c r="H4983" i="2"/>
  <c r="G4983" i="2"/>
  <c r="F4983" i="2"/>
  <c r="I4982" i="2"/>
  <c r="H4982" i="2"/>
  <c r="G4982" i="2"/>
  <c r="F4982" i="2"/>
  <c r="I4981" i="2"/>
  <c r="H4981" i="2"/>
  <c r="G4981" i="2"/>
  <c r="F4981" i="2"/>
  <c r="I4980" i="2"/>
  <c r="H4980" i="2"/>
  <c r="G4980" i="2"/>
  <c r="F4980" i="2"/>
  <c r="I4979" i="2"/>
  <c r="H4979" i="2"/>
  <c r="G4979" i="2"/>
  <c r="F4979" i="2"/>
  <c r="I4978" i="2"/>
  <c r="H4978" i="2"/>
  <c r="G4978" i="2"/>
  <c r="F4978" i="2"/>
  <c r="I4977" i="2"/>
  <c r="H4977" i="2"/>
  <c r="G4977" i="2"/>
  <c r="F4977" i="2"/>
  <c r="I4976" i="2"/>
  <c r="H4976" i="2"/>
  <c r="G4976" i="2"/>
  <c r="F4976" i="2"/>
  <c r="I4975" i="2"/>
  <c r="H4975" i="2"/>
  <c r="G4975" i="2"/>
  <c r="F4975" i="2"/>
  <c r="I4974" i="2"/>
  <c r="H4974" i="2"/>
  <c r="G4974" i="2"/>
  <c r="F4974" i="2"/>
  <c r="I4973" i="2"/>
  <c r="H4973" i="2"/>
  <c r="G4973" i="2"/>
  <c r="F4973" i="2"/>
  <c r="I4972" i="2"/>
  <c r="H4972" i="2"/>
  <c r="G4972" i="2"/>
  <c r="F4972" i="2"/>
  <c r="I4971" i="2"/>
  <c r="H4971" i="2"/>
  <c r="G4971" i="2"/>
  <c r="F4971" i="2"/>
  <c r="I4970" i="2"/>
  <c r="H4970" i="2"/>
  <c r="G4970" i="2"/>
  <c r="F4970" i="2"/>
  <c r="I4969" i="2"/>
  <c r="H4969" i="2"/>
  <c r="G4969" i="2"/>
  <c r="F4969" i="2"/>
  <c r="I4968" i="2"/>
  <c r="H4968" i="2"/>
  <c r="G4968" i="2"/>
  <c r="F4968" i="2"/>
  <c r="I4967" i="2"/>
  <c r="H4967" i="2"/>
  <c r="G4967" i="2"/>
  <c r="F4967" i="2"/>
  <c r="I4966" i="2"/>
  <c r="H4966" i="2"/>
  <c r="G4966" i="2"/>
  <c r="F4966" i="2"/>
  <c r="I4965" i="2"/>
  <c r="H4965" i="2"/>
  <c r="G4965" i="2"/>
  <c r="F4965" i="2"/>
  <c r="I4964" i="2"/>
  <c r="H4964" i="2"/>
  <c r="G4964" i="2"/>
  <c r="F4964" i="2"/>
  <c r="I4963" i="2"/>
  <c r="H4963" i="2"/>
  <c r="G4963" i="2"/>
  <c r="F4963" i="2"/>
  <c r="I4962" i="2"/>
  <c r="H4962" i="2"/>
  <c r="G4962" i="2"/>
  <c r="F4962" i="2"/>
  <c r="I4961" i="2"/>
  <c r="H4961" i="2"/>
  <c r="G4961" i="2"/>
  <c r="F4961" i="2"/>
  <c r="I4960" i="2"/>
  <c r="H4960" i="2"/>
  <c r="G4960" i="2"/>
  <c r="F4960" i="2"/>
  <c r="I4959" i="2"/>
  <c r="H4959" i="2"/>
  <c r="G4959" i="2"/>
  <c r="F4959" i="2"/>
  <c r="I4958" i="2"/>
  <c r="H4958" i="2"/>
  <c r="G4958" i="2"/>
  <c r="F4958" i="2"/>
  <c r="I4957" i="2"/>
  <c r="H4957" i="2"/>
  <c r="G4957" i="2"/>
  <c r="F4957" i="2"/>
  <c r="I4956" i="2"/>
  <c r="H4956" i="2"/>
  <c r="G4956" i="2"/>
  <c r="F4956" i="2"/>
  <c r="I4955" i="2"/>
  <c r="H4955" i="2"/>
  <c r="G4955" i="2"/>
  <c r="F4955" i="2"/>
  <c r="I4954" i="2"/>
  <c r="H4954" i="2"/>
  <c r="G4954" i="2"/>
  <c r="F4954" i="2"/>
  <c r="I4953" i="2"/>
  <c r="H4953" i="2"/>
  <c r="G4953" i="2"/>
  <c r="F4953" i="2"/>
  <c r="I4952" i="2"/>
  <c r="H4952" i="2"/>
  <c r="G4952" i="2"/>
  <c r="F4952" i="2"/>
  <c r="I4951" i="2"/>
  <c r="H4951" i="2"/>
  <c r="G4951" i="2"/>
  <c r="F4951" i="2"/>
  <c r="I4950" i="2"/>
  <c r="H4950" i="2"/>
  <c r="G4950" i="2"/>
  <c r="F4950" i="2"/>
  <c r="I4949" i="2"/>
  <c r="H4949" i="2"/>
  <c r="G4949" i="2"/>
  <c r="F4949" i="2"/>
  <c r="I4948" i="2"/>
  <c r="H4948" i="2"/>
  <c r="G4948" i="2"/>
  <c r="F4948" i="2"/>
  <c r="I4947" i="2"/>
  <c r="H4947" i="2"/>
  <c r="G4947" i="2"/>
  <c r="F4947" i="2"/>
  <c r="I4946" i="2"/>
  <c r="H4946" i="2"/>
  <c r="G4946" i="2"/>
  <c r="F4946" i="2"/>
  <c r="I4945" i="2"/>
  <c r="H4945" i="2"/>
  <c r="G4945" i="2"/>
  <c r="F4945" i="2"/>
  <c r="I4944" i="2"/>
  <c r="H4944" i="2"/>
  <c r="G4944" i="2"/>
  <c r="F4944" i="2"/>
  <c r="I4943" i="2"/>
  <c r="H4943" i="2"/>
  <c r="G4943" i="2"/>
  <c r="F4943" i="2"/>
  <c r="I4942" i="2"/>
  <c r="H4942" i="2"/>
  <c r="G4942" i="2"/>
  <c r="F4942" i="2"/>
  <c r="I4941" i="2"/>
  <c r="H4941" i="2"/>
  <c r="G4941" i="2"/>
  <c r="F4941" i="2"/>
  <c r="I4940" i="2"/>
  <c r="H4940" i="2"/>
  <c r="G4940" i="2"/>
  <c r="F4940" i="2"/>
  <c r="I4939" i="2"/>
  <c r="H4939" i="2"/>
  <c r="G4939" i="2"/>
  <c r="F4939" i="2"/>
  <c r="I4938" i="2"/>
  <c r="H4938" i="2"/>
  <c r="G4938" i="2"/>
  <c r="F4938" i="2"/>
  <c r="I4937" i="2"/>
  <c r="H4937" i="2"/>
  <c r="G4937" i="2"/>
  <c r="F4937" i="2"/>
  <c r="I4936" i="2"/>
  <c r="H4936" i="2"/>
  <c r="G4936" i="2"/>
  <c r="F4936" i="2"/>
  <c r="I4935" i="2"/>
  <c r="H4935" i="2"/>
  <c r="G4935" i="2"/>
  <c r="F4935" i="2"/>
  <c r="I4934" i="2"/>
  <c r="H4934" i="2"/>
  <c r="G4934" i="2"/>
  <c r="F4934" i="2"/>
  <c r="I4933" i="2"/>
  <c r="H4933" i="2"/>
  <c r="G4933" i="2"/>
  <c r="F4933" i="2"/>
  <c r="I4932" i="2"/>
  <c r="H4932" i="2"/>
  <c r="G4932" i="2"/>
  <c r="F4932" i="2"/>
  <c r="I4931" i="2"/>
  <c r="H4931" i="2"/>
  <c r="G4931" i="2"/>
  <c r="F4931" i="2"/>
  <c r="I4930" i="2"/>
  <c r="H4930" i="2"/>
  <c r="G4930" i="2"/>
  <c r="F4930" i="2"/>
  <c r="I4929" i="2"/>
  <c r="H4929" i="2"/>
  <c r="G4929" i="2"/>
  <c r="F4929" i="2"/>
  <c r="I4928" i="2"/>
  <c r="H4928" i="2"/>
  <c r="G4928" i="2"/>
  <c r="F4928" i="2"/>
  <c r="I4927" i="2"/>
  <c r="H4927" i="2"/>
  <c r="G4927" i="2"/>
  <c r="F4927" i="2"/>
  <c r="I4926" i="2"/>
  <c r="H4926" i="2"/>
  <c r="G4926" i="2"/>
  <c r="F4926" i="2"/>
  <c r="I4925" i="2"/>
  <c r="H4925" i="2"/>
  <c r="G4925" i="2"/>
  <c r="F4925" i="2"/>
  <c r="I4924" i="2"/>
  <c r="H4924" i="2"/>
  <c r="G4924" i="2"/>
  <c r="F4924" i="2"/>
  <c r="I4923" i="2"/>
  <c r="H4923" i="2"/>
  <c r="G4923" i="2"/>
  <c r="F4923" i="2"/>
  <c r="I4922" i="2"/>
  <c r="H4922" i="2"/>
  <c r="G4922" i="2"/>
  <c r="F4922" i="2"/>
  <c r="I4921" i="2"/>
  <c r="H4921" i="2"/>
  <c r="G4921" i="2"/>
  <c r="F4921" i="2"/>
  <c r="I4920" i="2"/>
  <c r="H4920" i="2"/>
  <c r="G4920" i="2"/>
  <c r="F4920" i="2"/>
  <c r="I4919" i="2"/>
  <c r="H4919" i="2"/>
  <c r="G4919" i="2"/>
  <c r="F4919" i="2"/>
  <c r="I4918" i="2"/>
  <c r="H4918" i="2"/>
  <c r="G4918" i="2"/>
  <c r="F4918" i="2"/>
  <c r="I4917" i="2"/>
  <c r="H4917" i="2"/>
  <c r="G4917" i="2"/>
  <c r="F4917" i="2"/>
  <c r="I4916" i="2"/>
  <c r="H4916" i="2"/>
  <c r="G4916" i="2"/>
  <c r="F4916" i="2"/>
  <c r="I4915" i="2"/>
  <c r="H4915" i="2"/>
  <c r="G4915" i="2"/>
  <c r="F4915" i="2"/>
  <c r="I4914" i="2"/>
  <c r="H4914" i="2"/>
  <c r="G4914" i="2"/>
  <c r="F4914" i="2"/>
  <c r="I4913" i="2"/>
  <c r="H4913" i="2"/>
  <c r="G4913" i="2"/>
  <c r="F4913" i="2"/>
  <c r="I4912" i="2"/>
  <c r="H4912" i="2"/>
  <c r="G4912" i="2"/>
  <c r="F4912" i="2"/>
  <c r="I4911" i="2"/>
  <c r="H4911" i="2"/>
  <c r="G4911" i="2"/>
  <c r="F4911" i="2"/>
  <c r="I4910" i="2"/>
  <c r="H4910" i="2"/>
  <c r="G4910" i="2"/>
  <c r="F4910" i="2"/>
  <c r="I4909" i="2"/>
  <c r="H4909" i="2"/>
  <c r="G4909" i="2"/>
  <c r="F4909" i="2"/>
  <c r="I4908" i="2"/>
  <c r="H4908" i="2"/>
  <c r="G4908" i="2"/>
  <c r="F4908" i="2"/>
  <c r="I4907" i="2"/>
  <c r="H4907" i="2"/>
  <c r="G4907" i="2"/>
  <c r="F4907" i="2"/>
  <c r="I4906" i="2"/>
  <c r="H4906" i="2"/>
  <c r="G4906" i="2"/>
  <c r="F4906" i="2"/>
  <c r="I4905" i="2"/>
  <c r="H4905" i="2"/>
  <c r="G4905" i="2"/>
  <c r="F4905" i="2"/>
  <c r="I4904" i="2"/>
  <c r="H4904" i="2"/>
  <c r="G4904" i="2"/>
  <c r="F4904" i="2"/>
  <c r="I4903" i="2"/>
  <c r="H4903" i="2"/>
  <c r="G4903" i="2"/>
  <c r="F4903" i="2"/>
  <c r="I4902" i="2"/>
  <c r="H4902" i="2"/>
  <c r="G4902" i="2"/>
  <c r="F4902" i="2"/>
  <c r="I4901" i="2"/>
  <c r="H4901" i="2"/>
  <c r="G4901" i="2"/>
  <c r="F4901" i="2"/>
  <c r="I4900" i="2"/>
  <c r="H4900" i="2"/>
  <c r="G4900" i="2"/>
  <c r="F4900" i="2"/>
  <c r="I4899" i="2"/>
  <c r="H4899" i="2"/>
  <c r="G4899" i="2"/>
  <c r="F4899" i="2"/>
  <c r="I4898" i="2"/>
  <c r="H4898" i="2"/>
  <c r="G4898" i="2"/>
  <c r="F4898" i="2"/>
  <c r="I4897" i="2"/>
  <c r="H4897" i="2"/>
  <c r="G4897" i="2"/>
  <c r="F4897" i="2"/>
  <c r="I4896" i="2"/>
  <c r="H4896" i="2"/>
  <c r="G4896" i="2"/>
  <c r="F4896" i="2"/>
  <c r="I4895" i="2"/>
  <c r="H4895" i="2"/>
  <c r="G4895" i="2"/>
  <c r="F4895" i="2"/>
  <c r="I4894" i="2"/>
  <c r="H4894" i="2"/>
  <c r="G4894" i="2"/>
  <c r="F4894" i="2"/>
  <c r="I4893" i="2"/>
  <c r="H4893" i="2"/>
  <c r="G4893" i="2"/>
  <c r="F4893" i="2"/>
  <c r="I4892" i="2"/>
  <c r="H4892" i="2"/>
  <c r="G4892" i="2"/>
  <c r="F4892" i="2"/>
  <c r="I4891" i="2"/>
  <c r="H4891" i="2"/>
  <c r="G4891" i="2"/>
  <c r="F4891" i="2"/>
  <c r="I4890" i="2"/>
  <c r="H4890" i="2"/>
  <c r="G4890" i="2"/>
  <c r="F4890" i="2"/>
  <c r="I4889" i="2"/>
  <c r="H4889" i="2"/>
  <c r="G4889" i="2"/>
  <c r="F4889" i="2"/>
  <c r="I4888" i="2"/>
  <c r="H4888" i="2"/>
  <c r="G4888" i="2"/>
  <c r="F4888" i="2"/>
  <c r="I4887" i="2"/>
  <c r="H4887" i="2"/>
  <c r="G4887" i="2"/>
  <c r="F4887" i="2"/>
  <c r="I4886" i="2"/>
  <c r="H4886" i="2"/>
  <c r="G4886" i="2"/>
  <c r="F4886" i="2"/>
  <c r="I4885" i="2"/>
  <c r="H4885" i="2"/>
  <c r="G4885" i="2"/>
  <c r="F4885" i="2"/>
  <c r="I4884" i="2"/>
  <c r="H4884" i="2"/>
  <c r="G4884" i="2"/>
  <c r="F4884" i="2"/>
  <c r="I4883" i="2"/>
  <c r="H4883" i="2"/>
  <c r="G4883" i="2"/>
  <c r="F4883" i="2"/>
  <c r="I4882" i="2"/>
  <c r="H4882" i="2"/>
  <c r="G4882" i="2"/>
  <c r="F4882" i="2"/>
  <c r="I4881" i="2"/>
  <c r="H4881" i="2"/>
  <c r="G4881" i="2"/>
  <c r="F4881" i="2"/>
  <c r="I4880" i="2"/>
  <c r="H4880" i="2"/>
  <c r="G4880" i="2"/>
  <c r="F4880" i="2"/>
  <c r="I4879" i="2"/>
  <c r="H4879" i="2"/>
  <c r="G4879" i="2"/>
  <c r="F4879" i="2"/>
  <c r="I4878" i="2"/>
  <c r="H4878" i="2"/>
  <c r="G4878" i="2"/>
  <c r="F4878" i="2"/>
  <c r="I4877" i="2"/>
  <c r="H4877" i="2"/>
  <c r="G4877" i="2"/>
  <c r="F4877" i="2"/>
  <c r="I4876" i="2"/>
  <c r="H4876" i="2"/>
  <c r="G4876" i="2"/>
  <c r="F4876" i="2"/>
  <c r="I4875" i="2"/>
  <c r="H4875" i="2"/>
  <c r="G4875" i="2"/>
  <c r="F4875" i="2"/>
  <c r="I4874" i="2"/>
  <c r="H4874" i="2"/>
  <c r="G4874" i="2"/>
  <c r="F4874" i="2"/>
  <c r="I4873" i="2"/>
  <c r="H4873" i="2"/>
  <c r="G4873" i="2"/>
  <c r="F4873" i="2"/>
  <c r="I4872" i="2"/>
  <c r="H4872" i="2"/>
  <c r="G4872" i="2"/>
  <c r="F4872" i="2"/>
  <c r="I4871" i="2"/>
  <c r="H4871" i="2"/>
  <c r="G4871" i="2"/>
  <c r="F4871" i="2"/>
  <c r="I4870" i="2"/>
  <c r="H4870" i="2"/>
  <c r="G4870" i="2"/>
  <c r="F4870" i="2"/>
  <c r="I4869" i="2"/>
  <c r="H4869" i="2"/>
  <c r="G4869" i="2"/>
  <c r="F4869" i="2"/>
  <c r="I4868" i="2"/>
  <c r="H4868" i="2"/>
  <c r="G4868" i="2"/>
  <c r="F4868" i="2"/>
  <c r="I4867" i="2"/>
  <c r="H4867" i="2"/>
  <c r="G4867" i="2"/>
  <c r="F4867" i="2"/>
  <c r="I4866" i="2"/>
  <c r="H4866" i="2"/>
  <c r="G4866" i="2"/>
  <c r="F4866" i="2"/>
  <c r="I4865" i="2"/>
  <c r="H4865" i="2"/>
  <c r="G4865" i="2"/>
  <c r="F4865" i="2"/>
  <c r="I4864" i="2"/>
  <c r="H4864" i="2"/>
  <c r="G4864" i="2"/>
  <c r="F4864" i="2"/>
  <c r="I4863" i="2"/>
  <c r="H4863" i="2"/>
  <c r="G4863" i="2"/>
  <c r="F4863" i="2"/>
  <c r="I4862" i="2"/>
  <c r="H4862" i="2"/>
  <c r="G4862" i="2"/>
  <c r="F4862" i="2"/>
  <c r="I4861" i="2"/>
  <c r="H4861" i="2"/>
  <c r="G4861" i="2"/>
  <c r="F4861" i="2"/>
  <c r="I4860" i="2"/>
  <c r="H4860" i="2"/>
  <c r="G4860" i="2"/>
  <c r="F4860" i="2"/>
  <c r="I4859" i="2"/>
  <c r="H4859" i="2"/>
  <c r="G4859" i="2"/>
  <c r="F4859" i="2"/>
  <c r="I4858" i="2"/>
  <c r="H4858" i="2"/>
  <c r="G4858" i="2"/>
  <c r="F4858" i="2"/>
  <c r="I4857" i="2"/>
  <c r="H4857" i="2"/>
  <c r="G4857" i="2"/>
  <c r="F4857" i="2"/>
  <c r="I4856" i="2"/>
  <c r="H4856" i="2"/>
  <c r="G4856" i="2"/>
  <c r="F4856" i="2"/>
  <c r="I4855" i="2"/>
  <c r="H4855" i="2"/>
  <c r="G4855" i="2"/>
  <c r="F4855" i="2"/>
  <c r="I4854" i="2"/>
  <c r="H4854" i="2"/>
  <c r="G4854" i="2"/>
  <c r="F4854" i="2"/>
  <c r="I4853" i="2"/>
  <c r="H4853" i="2"/>
  <c r="G4853" i="2"/>
  <c r="F4853" i="2"/>
  <c r="I4852" i="2"/>
  <c r="H4852" i="2"/>
  <c r="G4852" i="2"/>
  <c r="F4852" i="2"/>
  <c r="I4851" i="2"/>
  <c r="H4851" i="2"/>
  <c r="G4851" i="2"/>
  <c r="F4851" i="2"/>
  <c r="I4850" i="2"/>
  <c r="H4850" i="2"/>
  <c r="G4850" i="2"/>
  <c r="F4850" i="2"/>
  <c r="I4849" i="2"/>
  <c r="H4849" i="2"/>
  <c r="G4849" i="2"/>
  <c r="F4849" i="2"/>
  <c r="I4848" i="2"/>
  <c r="H4848" i="2"/>
  <c r="G4848" i="2"/>
  <c r="F4848" i="2"/>
  <c r="I4847" i="2"/>
  <c r="H4847" i="2"/>
  <c r="G4847" i="2"/>
  <c r="F4847" i="2"/>
  <c r="I4846" i="2"/>
  <c r="H4846" i="2"/>
  <c r="G4846" i="2"/>
  <c r="F4846" i="2"/>
  <c r="I4845" i="2"/>
  <c r="H4845" i="2"/>
  <c r="G4845" i="2"/>
  <c r="F4845" i="2"/>
  <c r="I4844" i="2"/>
  <c r="H4844" i="2"/>
  <c r="G4844" i="2"/>
  <c r="F4844" i="2"/>
  <c r="I4843" i="2"/>
  <c r="H4843" i="2"/>
  <c r="G4843" i="2"/>
  <c r="F4843" i="2"/>
  <c r="I4842" i="2"/>
  <c r="H4842" i="2"/>
  <c r="G4842" i="2"/>
  <c r="F4842" i="2"/>
  <c r="I4841" i="2"/>
  <c r="H4841" i="2"/>
  <c r="G4841" i="2"/>
  <c r="F4841" i="2"/>
  <c r="I4840" i="2"/>
  <c r="H4840" i="2"/>
  <c r="G4840" i="2"/>
  <c r="F4840" i="2"/>
  <c r="I4839" i="2"/>
  <c r="H4839" i="2"/>
  <c r="G4839" i="2"/>
  <c r="F4839" i="2"/>
  <c r="I4838" i="2"/>
  <c r="H4838" i="2"/>
  <c r="G4838" i="2"/>
  <c r="F4838" i="2"/>
  <c r="I4837" i="2"/>
  <c r="H4837" i="2"/>
  <c r="G4837" i="2"/>
  <c r="F4837" i="2"/>
  <c r="I4836" i="2"/>
  <c r="H4836" i="2"/>
  <c r="G4836" i="2"/>
  <c r="F4836" i="2"/>
  <c r="I4835" i="2"/>
  <c r="H4835" i="2"/>
  <c r="G4835" i="2"/>
  <c r="F4835" i="2"/>
  <c r="I4834" i="2"/>
  <c r="H4834" i="2"/>
  <c r="G4834" i="2"/>
  <c r="F4834" i="2"/>
  <c r="I4833" i="2"/>
  <c r="H4833" i="2"/>
  <c r="G4833" i="2"/>
  <c r="F4833" i="2"/>
  <c r="I4832" i="2"/>
  <c r="H4832" i="2"/>
  <c r="G4832" i="2"/>
  <c r="F4832" i="2"/>
  <c r="I4831" i="2"/>
  <c r="H4831" i="2"/>
  <c r="G4831" i="2"/>
  <c r="F4831" i="2"/>
  <c r="I4830" i="2"/>
  <c r="H4830" i="2"/>
  <c r="G4830" i="2"/>
  <c r="F4830" i="2"/>
  <c r="I4829" i="2"/>
  <c r="H4829" i="2"/>
  <c r="G4829" i="2"/>
  <c r="F4829" i="2"/>
  <c r="I4828" i="2"/>
  <c r="H4828" i="2"/>
  <c r="G4828" i="2"/>
  <c r="F4828" i="2"/>
  <c r="I4827" i="2"/>
  <c r="H4827" i="2"/>
  <c r="G4827" i="2"/>
  <c r="F4827" i="2"/>
  <c r="I4826" i="2"/>
  <c r="H4826" i="2"/>
  <c r="G4826" i="2"/>
  <c r="F4826" i="2"/>
  <c r="I4825" i="2"/>
  <c r="H4825" i="2"/>
  <c r="G4825" i="2"/>
  <c r="F4825" i="2"/>
  <c r="I4824" i="2"/>
  <c r="H4824" i="2"/>
  <c r="G4824" i="2"/>
  <c r="F4824" i="2"/>
  <c r="I4823" i="2"/>
  <c r="H4823" i="2"/>
  <c r="G4823" i="2"/>
  <c r="F4823" i="2"/>
  <c r="I4822" i="2"/>
  <c r="H4822" i="2"/>
  <c r="G4822" i="2"/>
  <c r="F4822" i="2"/>
  <c r="I4821" i="2"/>
  <c r="H4821" i="2"/>
  <c r="G4821" i="2"/>
  <c r="F4821" i="2"/>
  <c r="I4820" i="2"/>
  <c r="H4820" i="2"/>
  <c r="G4820" i="2"/>
  <c r="F4820" i="2"/>
  <c r="I4819" i="2"/>
  <c r="H4819" i="2"/>
  <c r="G4819" i="2"/>
  <c r="F4819" i="2"/>
  <c r="I4818" i="2"/>
  <c r="H4818" i="2"/>
  <c r="G4818" i="2"/>
  <c r="F4818" i="2"/>
  <c r="I4817" i="2"/>
  <c r="H4817" i="2"/>
  <c r="G4817" i="2"/>
  <c r="F4817" i="2"/>
  <c r="I4816" i="2"/>
  <c r="H4816" i="2"/>
  <c r="G4816" i="2"/>
  <c r="F4816" i="2"/>
  <c r="I4815" i="2"/>
  <c r="H4815" i="2"/>
  <c r="G4815" i="2"/>
  <c r="F4815" i="2"/>
  <c r="I4814" i="2"/>
  <c r="H4814" i="2"/>
  <c r="G4814" i="2"/>
  <c r="F4814" i="2"/>
  <c r="I4813" i="2"/>
  <c r="H4813" i="2"/>
  <c r="G4813" i="2"/>
  <c r="F4813" i="2"/>
  <c r="I4812" i="2"/>
  <c r="H4812" i="2"/>
  <c r="G4812" i="2"/>
  <c r="F4812" i="2"/>
  <c r="I4811" i="2"/>
  <c r="H4811" i="2"/>
  <c r="G4811" i="2"/>
  <c r="F4811" i="2"/>
  <c r="I4810" i="2"/>
  <c r="H4810" i="2"/>
  <c r="G4810" i="2"/>
  <c r="F4810" i="2"/>
  <c r="I4809" i="2"/>
  <c r="H4809" i="2"/>
  <c r="G4809" i="2"/>
  <c r="F4809" i="2"/>
  <c r="I4808" i="2"/>
  <c r="H4808" i="2"/>
  <c r="G4808" i="2"/>
  <c r="F4808" i="2"/>
  <c r="I4807" i="2"/>
  <c r="H4807" i="2"/>
  <c r="G4807" i="2"/>
  <c r="F4807" i="2"/>
  <c r="I4806" i="2"/>
  <c r="H4806" i="2"/>
  <c r="G4806" i="2"/>
  <c r="F4806" i="2"/>
  <c r="I4805" i="2"/>
  <c r="H4805" i="2"/>
  <c r="G4805" i="2"/>
  <c r="F4805" i="2"/>
  <c r="I4804" i="2"/>
  <c r="H4804" i="2"/>
  <c r="G4804" i="2"/>
  <c r="F4804" i="2"/>
  <c r="I4803" i="2"/>
  <c r="H4803" i="2"/>
  <c r="G4803" i="2"/>
  <c r="F4803" i="2"/>
  <c r="I4802" i="2"/>
  <c r="H4802" i="2"/>
  <c r="G4802" i="2"/>
  <c r="F4802" i="2"/>
  <c r="I4801" i="2"/>
  <c r="H4801" i="2"/>
  <c r="G4801" i="2"/>
  <c r="F4801" i="2"/>
  <c r="I4800" i="2"/>
  <c r="H4800" i="2"/>
  <c r="G4800" i="2"/>
  <c r="F4800" i="2"/>
  <c r="I4799" i="2"/>
  <c r="H4799" i="2"/>
  <c r="G4799" i="2"/>
  <c r="F4799" i="2"/>
  <c r="I4798" i="2"/>
  <c r="H4798" i="2"/>
  <c r="G4798" i="2"/>
  <c r="F4798" i="2"/>
  <c r="I4797" i="2"/>
  <c r="H4797" i="2"/>
  <c r="G4797" i="2"/>
  <c r="F4797" i="2"/>
  <c r="I4796" i="2"/>
  <c r="H4796" i="2"/>
  <c r="G4796" i="2"/>
  <c r="F4796" i="2"/>
  <c r="I4795" i="2"/>
  <c r="H4795" i="2"/>
  <c r="G4795" i="2"/>
  <c r="F4795" i="2"/>
  <c r="I4794" i="2"/>
  <c r="H4794" i="2"/>
  <c r="G4794" i="2"/>
  <c r="F4794" i="2"/>
  <c r="I4793" i="2"/>
  <c r="H4793" i="2"/>
  <c r="G4793" i="2"/>
  <c r="F4793" i="2"/>
  <c r="I4792" i="2"/>
  <c r="H4792" i="2"/>
  <c r="G4792" i="2"/>
  <c r="F4792" i="2"/>
  <c r="I4791" i="2"/>
  <c r="H4791" i="2"/>
  <c r="G4791" i="2"/>
  <c r="F4791" i="2"/>
  <c r="I4790" i="2"/>
  <c r="H4790" i="2"/>
  <c r="G4790" i="2"/>
  <c r="F4790" i="2"/>
  <c r="I4789" i="2"/>
  <c r="H4789" i="2"/>
  <c r="G4789" i="2"/>
  <c r="F4789" i="2"/>
  <c r="I4788" i="2"/>
  <c r="H4788" i="2"/>
  <c r="G4788" i="2"/>
  <c r="F4788" i="2"/>
  <c r="I4787" i="2"/>
  <c r="H4787" i="2"/>
  <c r="G4787" i="2"/>
  <c r="F4787" i="2"/>
  <c r="I4786" i="2"/>
  <c r="H4786" i="2"/>
  <c r="G4786" i="2"/>
  <c r="F4786" i="2"/>
  <c r="I4785" i="2"/>
  <c r="H4785" i="2"/>
  <c r="G4785" i="2"/>
  <c r="F4785" i="2"/>
  <c r="I4784" i="2"/>
  <c r="H4784" i="2"/>
  <c r="G4784" i="2"/>
  <c r="F4784" i="2"/>
  <c r="I4783" i="2"/>
  <c r="H4783" i="2"/>
  <c r="G4783" i="2"/>
  <c r="F4783" i="2"/>
  <c r="I4782" i="2"/>
  <c r="H4782" i="2"/>
  <c r="G4782" i="2"/>
  <c r="F4782" i="2"/>
  <c r="I4781" i="2"/>
  <c r="H4781" i="2"/>
  <c r="G4781" i="2"/>
  <c r="F4781" i="2"/>
  <c r="I4780" i="2"/>
  <c r="H4780" i="2"/>
  <c r="G4780" i="2"/>
  <c r="F4780" i="2"/>
  <c r="I4779" i="2"/>
  <c r="H4779" i="2"/>
  <c r="G4779" i="2"/>
  <c r="F4779" i="2"/>
  <c r="I4778" i="2"/>
  <c r="H4778" i="2"/>
  <c r="G4778" i="2"/>
  <c r="F4778" i="2"/>
  <c r="I4777" i="2"/>
  <c r="H4777" i="2"/>
  <c r="G4777" i="2"/>
  <c r="F4777" i="2"/>
  <c r="I4776" i="2"/>
  <c r="H4776" i="2"/>
  <c r="G4776" i="2"/>
  <c r="F4776" i="2"/>
  <c r="I4775" i="2"/>
  <c r="H4775" i="2"/>
  <c r="G4775" i="2"/>
  <c r="F4775" i="2"/>
  <c r="I4774" i="2"/>
  <c r="H4774" i="2"/>
  <c r="G4774" i="2"/>
  <c r="F4774" i="2"/>
  <c r="I4773" i="2"/>
  <c r="H4773" i="2"/>
  <c r="G4773" i="2"/>
  <c r="F4773" i="2"/>
  <c r="I4772" i="2"/>
  <c r="H4772" i="2"/>
  <c r="G4772" i="2"/>
  <c r="F4772" i="2"/>
  <c r="I4771" i="2"/>
  <c r="H4771" i="2"/>
  <c r="G4771" i="2"/>
  <c r="F4771" i="2"/>
  <c r="I4770" i="2"/>
  <c r="H4770" i="2"/>
  <c r="G4770" i="2"/>
  <c r="F4770" i="2"/>
  <c r="I4769" i="2"/>
  <c r="H4769" i="2"/>
  <c r="G4769" i="2"/>
  <c r="F4769" i="2"/>
  <c r="I4768" i="2"/>
  <c r="H4768" i="2"/>
  <c r="G4768" i="2"/>
  <c r="F4768" i="2"/>
  <c r="I4767" i="2"/>
  <c r="H4767" i="2"/>
  <c r="G4767" i="2"/>
  <c r="F4767" i="2"/>
  <c r="I4766" i="2"/>
  <c r="H4766" i="2"/>
  <c r="G4766" i="2"/>
  <c r="F4766" i="2"/>
  <c r="I4765" i="2"/>
  <c r="H4765" i="2"/>
  <c r="G4765" i="2"/>
  <c r="F4765" i="2"/>
  <c r="I4764" i="2"/>
  <c r="H4764" i="2"/>
  <c r="G4764" i="2"/>
  <c r="F4764" i="2"/>
  <c r="I4763" i="2"/>
  <c r="H4763" i="2"/>
  <c r="G4763" i="2"/>
  <c r="F4763" i="2"/>
  <c r="I4762" i="2"/>
  <c r="H4762" i="2"/>
  <c r="G4762" i="2"/>
  <c r="F4762" i="2"/>
  <c r="I4761" i="2"/>
  <c r="H4761" i="2"/>
  <c r="G4761" i="2"/>
  <c r="F4761" i="2"/>
  <c r="I4760" i="2"/>
  <c r="H4760" i="2"/>
  <c r="G4760" i="2"/>
  <c r="F4760" i="2"/>
  <c r="I4759" i="2"/>
  <c r="H4759" i="2"/>
  <c r="G4759" i="2"/>
  <c r="F4759" i="2"/>
  <c r="I4758" i="2"/>
  <c r="H4758" i="2"/>
  <c r="G4758" i="2"/>
  <c r="F4758" i="2"/>
  <c r="I4757" i="2"/>
  <c r="H4757" i="2"/>
  <c r="G4757" i="2"/>
  <c r="F4757" i="2"/>
  <c r="I4756" i="2"/>
  <c r="H4756" i="2"/>
  <c r="G4756" i="2"/>
  <c r="F4756" i="2"/>
  <c r="I4755" i="2"/>
  <c r="H4755" i="2"/>
  <c r="G4755" i="2"/>
  <c r="F4755" i="2"/>
  <c r="I4754" i="2"/>
  <c r="H4754" i="2"/>
  <c r="G4754" i="2"/>
  <c r="F4754" i="2"/>
  <c r="I4753" i="2"/>
  <c r="H4753" i="2"/>
  <c r="G4753" i="2"/>
  <c r="F4753" i="2"/>
  <c r="I4752" i="2"/>
  <c r="H4752" i="2"/>
  <c r="G4752" i="2"/>
  <c r="F4752" i="2"/>
  <c r="I4751" i="2"/>
  <c r="H4751" i="2"/>
  <c r="G4751" i="2"/>
  <c r="F4751" i="2"/>
  <c r="I4750" i="2"/>
  <c r="H4750" i="2"/>
  <c r="G4750" i="2"/>
  <c r="F4750" i="2"/>
  <c r="I4749" i="2"/>
  <c r="H4749" i="2"/>
  <c r="G4749" i="2"/>
  <c r="F4749" i="2"/>
  <c r="I4748" i="2"/>
  <c r="H4748" i="2"/>
  <c r="G4748" i="2"/>
  <c r="F4748" i="2"/>
  <c r="I4747" i="2"/>
  <c r="H4747" i="2"/>
  <c r="G4747" i="2"/>
  <c r="F4747" i="2"/>
  <c r="I4746" i="2"/>
  <c r="H4746" i="2"/>
  <c r="G4746" i="2"/>
  <c r="F4746" i="2"/>
  <c r="I4745" i="2"/>
  <c r="H4745" i="2"/>
  <c r="G4745" i="2"/>
  <c r="F4745" i="2"/>
  <c r="I4744" i="2"/>
  <c r="H4744" i="2"/>
  <c r="G4744" i="2"/>
  <c r="F4744" i="2"/>
  <c r="I4743" i="2"/>
  <c r="H4743" i="2"/>
  <c r="G4743" i="2"/>
  <c r="F4743" i="2"/>
  <c r="I4742" i="2"/>
  <c r="H4742" i="2"/>
  <c r="G4742" i="2"/>
  <c r="F4742" i="2"/>
  <c r="I4741" i="2"/>
  <c r="H4741" i="2"/>
  <c r="G4741" i="2"/>
  <c r="F4741" i="2"/>
  <c r="I4740" i="2"/>
  <c r="H4740" i="2"/>
  <c r="G4740" i="2"/>
  <c r="F4740" i="2"/>
  <c r="I4739" i="2"/>
  <c r="H4739" i="2"/>
  <c r="G4739" i="2"/>
  <c r="F4739" i="2"/>
  <c r="I4738" i="2"/>
  <c r="H4738" i="2"/>
  <c r="G4738" i="2"/>
  <c r="F4738" i="2"/>
  <c r="I4737" i="2"/>
  <c r="H4737" i="2"/>
  <c r="G4737" i="2"/>
  <c r="F4737" i="2"/>
  <c r="I4736" i="2"/>
  <c r="H4736" i="2"/>
  <c r="G4736" i="2"/>
  <c r="F4736" i="2"/>
  <c r="I4735" i="2"/>
  <c r="H4735" i="2"/>
  <c r="G4735" i="2"/>
  <c r="F4735" i="2"/>
  <c r="I4734" i="2"/>
  <c r="H4734" i="2"/>
  <c r="G4734" i="2"/>
  <c r="F4734" i="2"/>
  <c r="I4733" i="2"/>
  <c r="H4733" i="2"/>
  <c r="G4733" i="2"/>
  <c r="F4733" i="2"/>
  <c r="I4732" i="2"/>
  <c r="H4732" i="2"/>
  <c r="G4732" i="2"/>
  <c r="F4732" i="2"/>
  <c r="I4731" i="2"/>
  <c r="H4731" i="2"/>
  <c r="G4731" i="2"/>
  <c r="F4731" i="2"/>
  <c r="I4730" i="2"/>
  <c r="H4730" i="2"/>
  <c r="G4730" i="2"/>
  <c r="F4730" i="2"/>
  <c r="I4729" i="2"/>
  <c r="H4729" i="2"/>
  <c r="G4729" i="2"/>
  <c r="F4729" i="2"/>
  <c r="I4728" i="2"/>
  <c r="H4728" i="2"/>
  <c r="G4728" i="2"/>
  <c r="F4728" i="2"/>
  <c r="I4727" i="2"/>
  <c r="H4727" i="2"/>
  <c r="G4727" i="2"/>
  <c r="F4727" i="2"/>
  <c r="I4726" i="2"/>
  <c r="H4726" i="2"/>
  <c r="G4726" i="2"/>
  <c r="F4726" i="2"/>
  <c r="I4725" i="2"/>
  <c r="H4725" i="2"/>
  <c r="G4725" i="2"/>
  <c r="F4725" i="2"/>
  <c r="I4724" i="2"/>
  <c r="H4724" i="2"/>
  <c r="G4724" i="2"/>
  <c r="F4724" i="2"/>
  <c r="I4723" i="2"/>
  <c r="H4723" i="2"/>
  <c r="G4723" i="2"/>
  <c r="F4723" i="2"/>
  <c r="I4722" i="2"/>
  <c r="H4722" i="2"/>
  <c r="G4722" i="2"/>
  <c r="F4722" i="2"/>
  <c r="I4721" i="2"/>
  <c r="H4721" i="2"/>
  <c r="G4721" i="2"/>
  <c r="F4721" i="2"/>
  <c r="I4720" i="2"/>
  <c r="H4720" i="2"/>
  <c r="G4720" i="2"/>
  <c r="F4720" i="2"/>
  <c r="I4719" i="2"/>
  <c r="H4719" i="2"/>
  <c r="G4719" i="2"/>
  <c r="F4719" i="2"/>
  <c r="I4718" i="2"/>
  <c r="H4718" i="2"/>
  <c r="G4718" i="2"/>
  <c r="F4718" i="2"/>
  <c r="I4717" i="2"/>
  <c r="H4717" i="2"/>
  <c r="G4717" i="2"/>
  <c r="F4717" i="2"/>
  <c r="I4716" i="2"/>
  <c r="H4716" i="2"/>
  <c r="G4716" i="2"/>
  <c r="F4716" i="2"/>
  <c r="I4715" i="2"/>
  <c r="H4715" i="2"/>
  <c r="G4715" i="2"/>
  <c r="F4715" i="2"/>
  <c r="I4714" i="2"/>
  <c r="H4714" i="2"/>
  <c r="G4714" i="2"/>
  <c r="F4714" i="2"/>
  <c r="I4713" i="2"/>
  <c r="H4713" i="2"/>
  <c r="G4713" i="2"/>
  <c r="F4713" i="2"/>
  <c r="I4712" i="2"/>
  <c r="H4712" i="2"/>
  <c r="G4712" i="2"/>
  <c r="F4712" i="2"/>
  <c r="I4711" i="2"/>
  <c r="H4711" i="2"/>
  <c r="G4711" i="2"/>
  <c r="F4711" i="2"/>
  <c r="I4710" i="2"/>
  <c r="H4710" i="2"/>
  <c r="G4710" i="2"/>
  <c r="F4710" i="2"/>
  <c r="I4709" i="2"/>
  <c r="H4709" i="2"/>
  <c r="G4709" i="2"/>
  <c r="F4709" i="2"/>
  <c r="I4708" i="2"/>
  <c r="H4708" i="2"/>
  <c r="G4708" i="2"/>
  <c r="F4708" i="2"/>
  <c r="I4707" i="2"/>
  <c r="H4707" i="2"/>
  <c r="G4707" i="2"/>
  <c r="F4707" i="2"/>
  <c r="I4706" i="2"/>
  <c r="H4706" i="2"/>
  <c r="G4706" i="2"/>
  <c r="F4706" i="2"/>
  <c r="I4705" i="2"/>
  <c r="H4705" i="2"/>
  <c r="G4705" i="2"/>
  <c r="F4705" i="2"/>
  <c r="I4704" i="2"/>
  <c r="H4704" i="2"/>
  <c r="G4704" i="2"/>
  <c r="F4704" i="2"/>
  <c r="I4703" i="2"/>
  <c r="H4703" i="2"/>
  <c r="G4703" i="2"/>
  <c r="F4703" i="2"/>
  <c r="I4702" i="2"/>
  <c r="H4702" i="2"/>
  <c r="G4702" i="2"/>
  <c r="F4702" i="2"/>
  <c r="I4701" i="2"/>
  <c r="H4701" i="2"/>
  <c r="G4701" i="2"/>
  <c r="F4701" i="2"/>
  <c r="I4700" i="2"/>
  <c r="H4700" i="2"/>
  <c r="G4700" i="2"/>
  <c r="F4700" i="2"/>
  <c r="I4699" i="2"/>
  <c r="H4699" i="2"/>
  <c r="G4699" i="2"/>
  <c r="F4699" i="2"/>
  <c r="I4698" i="2"/>
  <c r="H4698" i="2"/>
  <c r="G4698" i="2"/>
  <c r="F4698" i="2"/>
  <c r="I4697" i="2"/>
  <c r="H4697" i="2"/>
  <c r="G4697" i="2"/>
  <c r="F4697" i="2"/>
  <c r="I4696" i="2"/>
  <c r="H4696" i="2"/>
  <c r="G4696" i="2"/>
  <c r="F4696" i="2"/>
  <c r="I4695" i="2"/>
  <c r="H4695" i="2"/>
  <c r="G4695" i="2"/>
  <c r="F4695" i="2"/>
  <c r="I4694" i="2"/>
  <c r="H4694" i="2"/>
  <c r="G4694" i="2"/>
  <c r="F4694" i="2"/>
  <c r="I4693" i="2"/>
  <c r="H4693" i="2"/>
  <c r="G4693" i="2"/>
  <c r="F4693" i="2"/>
  <c r="I4692" i="2"/>
  <c r="H4692" i="2"/>
  <c r="G4692" i="2"/>
  <c r="F4692" i="2"/>
  <c r="I4691" i="2"/>
  <c r="H4691" i="2"/>
  <c r="G4691" i="2"/>
  <c r="F4691" i="2"/>
  <c r="I4690" i="2"/>
  <c r="H4690" i="2"/>
  <c r="G4690" i="2"/>
  <c r="F4690" i="2"/>
  <c r="I4689" i="2"/>
  <c r="H4689" i="2"/>
  <c r="G4689" i="2"/>
  <c r="F4689" i="2"/>
  <c r="I4688" i="2"/>
  <c r="H4688" i="2"/>
  <c r="G4688" i="2"/>
  <c r="F4688" i="2"/>
  <c r="I4687" i="2"/>
  <c r="H4687" i="2"/>
  <c r="G4687" i="2"/>
  <c r="F4687" i="2"/>
  <c r="I4686" i="2"/>
  <c r="H4686" i="2"/>
  <c r="G4686" i="2"/>
  <c r="F4686" i="2"/>
  <c r="I4685" i="2"/>
  <c r="H4685" i="2"/>
  <c r="G4685" i="2"/>
  <c r="F4685" i="2"/>
  <c r="I4684" i="2"/>
  <c r="H4684" i="2"/>
  <c r="G4684" i="2"/>
  <c r="F4684" i="2"/>
  <c r="I4683" i="2"/>
  <c r="H4683" i="2"/>
  <c r="G4683" i="2"/>
  <c r="F4683" i="2"/>
  <c r="I4682" i="2"/>
  <c r="H4682" i="2"/>
  <c r="G4682" i="2"/>
  <c r="F4682" i="2"/>
  <c r="I4681" i="2"/>
  <c r="H4681" i="2"/>
  <c r="G4681" i="2"/>
  <c r="F4681" i="2"/>
  <c r="I4680" i="2"/>
  <c r="H4680" i="2"/>
  <c r="G4680" i="2"/>
  <c r="F4680" i="2"/>
  <c r="I4679" i="2"/>
  <c r="H4679" i="2"/>
  <c r="G4679" i="2"/>
  <c r="F4679" i="2"/>
  <c r="I4678" i="2"/>
  <c r="H4678" i="2"/>
  <c r="G4678" i="2"/>
  <c r="F4678" i="2"/>
  <c r="I4677" i="2"/>
  <c r="H4677" i="2"/>
  <c r="G4677" i="2"/>
  <c r="F4677" i="2"/>
  <c r="I4676" i="2"/>
  <c r="H4676" i="2"/>
  <c r="G4676" i="2"/>
  <c r="F4676" i="2"/>
  <c r="I4675" i="2"/>
  <c r="H4675" i="2"/>
  <c r="G4675" i="2"/>
  <c r="F4675" i="2"/>
  <c r="I4674" i="2"/>
  <c r="H4674" i="2"/>
  <c r="G4674" i="2"/>
  <c r="F4674" i="2"/>
  <c r="I4673" i="2"/>
  <c r="H4673" i="2"/>
  <c r="G4673" i="2"/>
  <c r="F4673" i="2"/>
  <c r="I4672" i="2"/>
  <c r="H4672" i="2"/>
  <c r="G4672" i="2"/>
  <c r="F4672" i="2"/>
  <c r="I4671" i="2"/>
  <c r="H4671" i="2"/>
  <c r="G4671" i="2"/>
  <c r="F4671" i="2"/>
  <c r="I4670" i="2"/>
  <c r="H4670" i="2"/>
  <c r="G4670" i="2"/>
  <c r="F4670" i="2"/>
  <c r="I4669" i="2"/>
  <c r="H4669" i="2"/>
  <c r="G4669" i="2"/>
  <c r="F4669" i="2"/>
  <c r="I4668" i="2"/>
  <c r="H4668" i="2"/>
  <c r="G4668" i="2"/>
  <c r="F4668" i="2"/>
  <c r="I4667" i="2"/>
  <c r="H4667" i="2"/>
  <c r="G4667" i="2"/>
  <c r="F4667" i="2"/>
  <c r="I4666" i="2"/>
  <c r="H4666" i="2"/>
  <c r="G4666" i="2"/>
  <c r="F4666" i="2"/>
  <c r="I4665" i="2"/>
  <c r="H4665" i="2"/>
  <c r="G4665" i="2"/>
  <c r="F4665" i="2"/>
  <c r="I4664" i="2"/>
  <c r="H4664" i="2"/>
  <c r="G4664" i="2"/>
  <c r="F4664" i="2"/>
  <c r="I4663" i="2"/>
  <c r="H4663" i="2"/>
  <c r="G4663" i="2"/>
  <c r="F4663" i="2"/>
  <c r="I4662" i="2"/>
  <c r="H4662" i="2"/>
  <c r="G4662" i="2"/>
  <c r="F4662" i="2"/>
  <c r="I4661" i="2"/>
  <c r="H4661" i="2"/>
  <c r="G4661" i="2"/>
  <c r="F4661" i="2"/>
  <c r="I4660" i="2"/>
  <c r="H4660" i="2"/>
  <c r="G4660" i="2"/>
  <c r="F4660" i="2"/>
  <c r="I4659" i="2"/>
  <c r="H4659" i="2"/>
  <c r="G4659" i="2"/>
  <c r="F4659" i="2"/>
  <c r="I4658" i="2"/>
  <c r="H4658" i="2"/>
  <c r="G4658" i="2"/>
  <c r="F4658" i="2"/>
  <c r="I4657" i="2"/>
  <c r="H4657" i="2"/>
  <c r="G4657" i="2"/>
  <c r="F4657" i="2"/>
  <c r="I4656" i="2"/>
  <c r="H4656" i="2"/>
  <c r="G4656" i="2"/>
  <c r="F4656" i="2"/>
  <c r="I4655" i="2"/>
  <c r="H4655" i="2"/>
  <c r="G4655" i="2"/>
  <c r="F4655" i="2"/>
  <c r="I4654" i="2"/>
  <c r="H4654" i="2"/>
  <c r="G4654" i="2"/>
  <c r="F4654" i="2"/>
  <c r="I4653" i="2"/>
  <c r="H4653" i="2"/>
  <c r="G4653" i="2"/>
  <c r="F4653" i="2"/>
  <c r="I4652" i="2"/>
  <c r="H4652" i="2"/>
  <c r="G4652" i="2"/>
  <c r="F4652" i="2"/>
  <c r="I4651" i="2"/>
  <c r="H4651" i="2"/>
  <c r="G4651" i="2"/>
  <c r="F4651" i="2"/>
  <c r="I4650" i="2"/>
  <c r="H4650" i="2"/>
  <c r="G4650" i="2"/>
  <c r="F4650" i="2"/>
  <c r="I4649" i="2"/>
  <c r="H4649" i="2"/>
  <c r="G4649" i="2"/>
  <c r="F4649" i="2"/>
  <c r="I4648" i="2"/>
  <c r="H4648" i="2"/>
  <c r="G4648" i="2"/>
  <c r="F4648" i="2"/>
  <c r="I4647" i="2"/>
  <c r="H4647" i="2"/>
  <c r="G4647" i="2"/>
  <c r="F4647" i="2"/>
  <c r="I4646" i="2"/>
  <c r="H4646" i="2"/>
  <c r="G4646" i="2"/>
  <c r="F4646" i="2"/>
  <c r="I4645" i="2"/>
  <c r="H4645" i="2"/>
  <c r="G4645" i="2"/>
  <c r="F4645" i="2"/>
  <c r="I4644" i="2"/>
  <c r="H4644" i="2"/>
  <c r="G4644" i="2"/>
  <c r="F4644" i="2"/>
  <c r="I4643" i="2"/>
  <c r="H4643" i="2"/>
  <c r="G4643" i="2"/>
  <c r="F4643" i="2"/>
  <c r="I4642" i="2"/>
  <c r="H4642" i="2"/>
  <c r="G4642" i="2"/>
  <c r="F4642" i="2"/>
  <c r="I4641" i="2"/>
  <c r="H4641" i="2"/>
  <c r="G4641" i="2"/>
  <c r="F4641" i="2"/>
  <c r="I4640" i="2"/>
  <c r="H4640" i="2"/>
  <c r="G4640" i="2"/>
  <c r="F4640" i="2"/>
  <c r="I4639" i="2"/>
  <c r="H4639" i="2"/>
  <c r="G4639" i="2"/>
  <c r="F4639" i="2"/>
  <c r="I4638" i="2"/>
  <c r="H4638" i="2"/>
  <c r="G4638" i="2"/>
  <c r="F4638" i="2"/>
  <c r="I4637" i="2"/>
  <c r="H4637" i="2"/>
  <c r="G4637" i="2"/>
  <c r="F4637" i="2"/>
  <c r="I4636" i="2"/>
  <c r="H4636" i="2"/>
  <c r="G4636" i="2"/>
  <c r="F4636" i="2"/>
  <c r="I4635" i="2"/>
  <c r="H4635" i="2"/>
  <c r="G4635" i="2"/>
  <c r="F4635" i="2"/>
  <c r="I4634" i="2"/>
  <c r="H4634" i="2"/>
  <c r="G4634" i="2"/>
  <c r="F4634" i="2"/>
  <c r="I4633" i="2"/>
  <c r="H4633" i="2"/>
  <c r="G4633" i="2"/>
  <c r="F4633" i="2"/>
  <c r="I4632" i="2"/>
  <c r="H4632" i="2"/>
  <c r="G4632" i="2"/>
  <c r="F4632" i="2"/>
  <c r="I4631" i="2"/>
  <c r="H4631" i="2"/>
  <c r="G4631" i="2"/>
  <c r="F4631" i="2"/>
  <c r="I4630" i="2"/>
  <c r="H4630" i="2"/>
  <c r="G4630" i="2"/>
  <c r="F4630" i="2"/>
  <c r="I4629" i="2"/>
  <c r="H4629" i="2"/>
  <c r="G4629" i="2"/>
  <c r="F4629" i="2"/>
  <c r="I4628" i="2"/>
  <c r="H4628" i="2"/>
  <c r="G4628" i="2"/>
  <c r="F4628" i="2"/>
  <c r="I4627" i="2"/>
  <c r="H4627" i="2"/>
  <c r="G4627" i="2"/>
  <c r="F4627" i="2"/>
  <c r="I4626" i="2"/>
  <c r="H4626" i="2"/>
  <c r="G4626" i="2"/>
  <c r="F4626" i="2"/>
  <c r="I4625" i="2"/>
  <c r="H4625" i="2"/>
  <c r="G4625" i="2"/>
  <c r="F4625" i="2"/>
  <c r="I4624" i="2"/>
  <c r="H4624" i="2"/>
  <c r="G4624" i="2"/>
  <c r="F4624" i="2"/>
  <c r="I4623" i="2"/>
  <c r="H4623" i="2"/>
  <c r="G4623" i="2"/>
  <c r="F4623" i="2"/>
  <c r="I4622" i="2"/>
  <c r="H4622" i="2"/>
  <c r="G4622" i="2"/>
  <c r="F4622" i="2"/>
  <c r="I4621" i="2"/>
  <c r="H4621" i="2"/>
  <c r="G4621" i="2"/>
  <c r="F4621" i="2"/>
  <c r="I4620" i="2"/>
  <c r="H4620" i="2"/>
  <c r="G4620" i="2"/>
  <c r="F4620" i="2"/>
  <c r="I4619" i="2"/>
  <c r="H4619" i="2"/>
  <c r="G4619" i="2"/>
  <c r="F4619" i="2"/>
  <c r="I4618" i="2"/>
  <c r="H4618" i="2"/>
  <c r="G4618" i="2"/>
  <c r="F4618" i="2"/>
  <c r="I4617" i="2"/>
  <c r="H4617" i="2"/>
  <c r="G4617" i="2"/>
  <c r="F4617" i="2"/>
  <c r="I4616" i="2"/>
  <c r="H4616" i="2"/>
  <c r="G4616" i="2"/>
  <c r="F4616" i="2"/>
  <c r="I4615" i="2"/>
  <c r="H4615" i="2"/>
  <c r="G4615" i="2"/>
  <c r="F4615" i="2"/>
  <c r="I4614" i="2"/>
  <c r="H4614" i="2"/>
  <c r="G4614" i="2"/>
  <c r="F4614" i="2"/>
  <c r="I4613" i="2"/>
  <c r="H4613" i="2"/>
  <c r="G4613" i="2"/>
  <c r="F4613" i="2"/>
  <c r="I4612" i="2"/>
  <c r="H4612" i="2"/>
  <c r="G4612" i="2"/>
  <c r="F4612" i="2"/>
  <c r="I4611" i="2"/>
  <c r="H4611" i="2"/>
  <c r="G4611" i="2"/>
  <c r="F4611" i="2"/>
  <c r="I4610" i="2"/>
  <c r="H4610" i="2"/>
  <c r="G4610" i="2"/>
  <c r="F4610" i="2"/>
  <c r="I4609" i="2"/>
  <c r="H4609" i="2"/>
  <c r="G4609" i="2"/>
  <c r="F4609" i="2"/>
  <c r="I4608" i="2"/>
  <c r="H4608" i="2"/>
  <c r="G4608" i="2"/>
  <c r="F4608" i="2"/>
  <c r="I4607" i="2"/>
  <c r="H4607" i="2"/>
  <c r="G4607" i="2"/>
  <c r="F4607" i="2"/>
  <c r="I4606" i="2"/>
  <c r="H4606" i="2"/>
  <c r="G4606" i="2"/>
  <c r="F4606" i="2"/>
  <c r="I4605" i="2"/>
  <c r="H4605" i="2"/>
  <c r="G4605" i="2"/>
  <c r="F4605" i="2"/>
  <c r="I4604" i="2"/>
  <c r="H4604" i="2"/>
  <c r="G4604" i="2"/>
  <c r="F4604" i="2"/>
  <c r="I4603" i="2"/>
  <c r="H4603" i="2"/>
  <c r="G4603" i="2"/>
  <c r="F4603" i="2"/>
  <c r="I4602" i="2"/>
  <c r="H4602" i="2"/>
  <c r="G4602" i="2"/>
  <c r="F4602" i="2"/>
  <c r="I4601" i="2"/>
  <c r="H4601" i="2"/>
  <c r="G4601" i="2"/>
  <c r="F4601" i="2"/>
  <c r="I4600" i="2"/>
  <c r="H4600" i="2"/>
  <c r="G4600" i="2"/>
  <c r="F4600" i="2"/>
  <c r="I4599" i="2"/>
  <c r="H4599" i="2"/>
  <c r="G4599" i="2"/>
  <c r="F4599" i="2"/>
  <c r="I4598" i="2"/>
  <c r="H4598" i="2"/>
  <c r="G4598" i="2"/>
  <c r="F4598" i="2"/>
  <c r="I4597" i="2"/>
  <c r="H4597" i="2"/>
  <c r="G4597" i="2"/>
  <c r="F4597" i="2"/>
  <c r="I4596" i="2"/>
  <c r="H4596" i="2"/>
  <c r="G4596" i="2"/>
  <c r="F4596" i="2"/>
  <c r="I4595" i="2"/>
  <c r="H4595" i="2"/>
  <c r="G4595" i="2"/>
  <c r="F4595" i="2"/>
  <c r="I4594" i="2"/>
  <c r="H4594" i="2"/>
  <c r="G4594" i="2"/>
  <c r="F4594" i="2"/>
  <c r="I4593" i="2"/>
  <c r="H4593" i="2"/>
  <c r="G4593" i="2"/>
  <c r="F4593" i="2"/>
  <c r="I4592" i="2"/>
  <c r="H4592" i="2"/>
  <c r="G4592" i="2"/>
  <c r="F4592" i="2"/>
  <c r="I4591" i="2"/>
  <c r="H4591" i="2"/>
  <c r="G4591" i="2"/>
  <c r="F4591" i="2"/>
  <c r="I4590" i="2"/>
  <c r="H4590" i="2"/>
  <c r="G4590" i="2"/>
  <c r="F4590" i="2"/>
  <c r="I4589" i="2"/>
  <c r="H4589" i="2"/>
  <c r="G4589" i="2"/>
  <c r="F4589" i="2"/>
  <c r="I4588" i="2"/>
  <c r="H4588" i="2"/>
  <c r="G4588" i="2"/>
  <c r="F4588" i="2"/>
  <c r="I4587" i="2"/>
  <c r="H4587" i="2"/>
  <c r="G4587" i="2"/>
  <c r="F4587" i="2"/>
  <c r="I4586" i="2"/>
  <c r="H4586" i="2"/>
  <c r="G4586" i="2"/>
  <c r="F4586" i="2"/>
  <c r="I4585" i="2"/>
  <c r="H4585" i="2"/>
  <c r="G4585" i="2"/>
  <c r="F4585" i="2"/>
  <c r="I4584" i="2"/>
  <c r="H4584" i="2"/>
  <c r="G4584" i="2"/>
  <c r="F4584" i="2"/>
  <c r="I4583" i="2"/>
  <c r="H4583" i="2"/>
  <c r="G4583" i="2"/>
  <c r="F4583" i="2"/>
  <c r="I4582" i="2"/>
  <c r="H4582" i="2"/>
  <c r="G4582" i="2"/>
  <c r="F4582" i="2"/>
  <c r="I4581" i="2"/>
  <c r="H4581" i="2"/>
  <c r="G4581" i="2"/>
  <c r="F4581" i="2"/>
  <c r="I4580" i="2"/>
  <c r="H4580" i="2"/>
  <c r="G4580" i="2"/>
  <c r="F4580" i="2"/>
  <c r="I4579" i="2"/>
  <c r="H4579" i="2"/>
  <c r="G4579" i="2"/>
  <c r="F4579" i="2"/>
  <c r="I4578" i="2"/>
  <c r="H4578" i="2"/>
  <c r="G4578" i="2"/>
  <c r="F4578" i="2"/>
  <c r="I4577" i="2"/>
  <c r="H4577" i="2"/>
  <c r="G4577" i="2"/>
  <c r="F4577" i="2"/>
  <c r="I4576" i="2"/>
  <c r="H4576" i="2"/>
  <c r="G4576" i="2"/>
  <c r="F4576" i="2"/>
  <c r="I4575" i="2"/>
  <c r="H4575" i="2"/>
  <c r="G4575" i="2"/>
  <c r="F4575" i="2"/>
  <c r="I4574" i="2"/>
  <c r="H4574" i="2"/>
  <c r="G4574" i="2"/>
  <c r="F4574" i="2"/>
  <c r="I4573" i="2"/>
  <c r="H4573" i="2"/>
  <c r="G4573" i="2"/>
  <c r="F4573" i="2"/>
  <c r="I4572" i="2"/>
  <c r="H4572" i="2"/>
  <c r="G4572" i="2"/>
  <c r="F4572" i="2"/>
  <c r="I4571" i="2"/>
  <c r="H4571" i="2"/>
  <c r="G4571" i="2"/>
  <c r="F4571" i="2"/>
  <c r="I4570" i="2"/>
  <c r="H4570" i="2"/>
  <c r="G4570" i="2"/>
  <c r="F4570" i="2"/>
  <c r="I4569" i="2"/>
  <c r="H4569" i="2"/>
  <c r="G4569" i="2"/>
  <c r="F4569" i="2"/>
  <c r="I4568" i="2"/>
  <c r="H4568" i="2"/>
  <c r="G4568" i="2"/>
  <c r="F4568" i="2"/>
  <c r="I4567" i="2"/>
  <c r="H4567" i="2"/>
  <c r="G4567" i="2"/>
  <c r="F4567" i="2"/>
  <c r="I4566" i="2"/>
  <c r="H4566" i="2"/>
  <c r="G4566" i="2"/>
  <c r="F4566" i="2"/>
  <c r="I4565" i="2"/>
  <c r="H4565" i="2"/>
  <c r="G4565" i="2"/>
  <c r="F4565" i="2"/>
  <c r="I4564" i="2"/>
  <c r="H4564" i="2"/>
  <c r="G4564" i="2"/>
  <c r="F4564" i="2"/>
  <c r="I4563" i="2"/>
  <c r="H4563" i="2"/>
  <c r="G4563" i="2"/>
  <c r="F4563" i="2"/>
  <c r="I4562" i="2"/>
  <c r="H4562" i="2"/>
  <c r="G4562" i="2"/>
  <c r="F4562" i="2"/>
  <c r="I4561" i="2"/>
  <c r="H4561" i="2"/>
  <c r="G4561" i="2"/>
  <c r="F4561" i="2"/>
  <c r="I4560" i="2"/>
  <c r="H4560" i="2"/>
  <c r="G4560" i="2"/>
  <c r="F4560" i="2"/>
  <c r="I4559" i="2"/>
  <c r="H4559" i="2"/>
  <c r="G4559" i="2"/>
  <c r="F4559" i="2"/>
  <c r="I4558" i="2"/>
  <c r="H4558" i="2"/>
  <c r="G4558" i="2"/>
  <c r="F4558" i="2"/>
  <c r="I4557" i="2"/>
  <c r="H4557" i="2"/>
  <c r="G4557" i="2"/>
  <c r="F4557" i="2"/>
  <c r="I4556" i="2"/>
  <c r="H4556" i="2"/>
  <c r="G4556" i="2"/>
  <c r="F4556" i="2"/>
  <c r="I4555" i="2"/>
  <c r="H4555" i="2"/>
  <c r="G4555" i="2"/>
  <c r="F4555" i="2"/>
  <c r="I4554" i="2"/>
  <c r="H4554" i="2"/>
  <c r="G4554" i="2"/>
  <c r="F4554" i="2"/>
  <c r="I4553" i="2"/>
  <c r="H4553" i="2"/>
  <c r="G4553" i="2"/>
  <c r="F4553" i="2"/>
  <c r="I4552" i="2"/>
  <c r="H4552" i="2"/>
  <c r="G4552" i="2"/>
  <c r="F4552" i="2"/>
  <c r="I4551" i="2"/>
  <c r="H4551" i="2"/>
  <c r="G4551" i="2"/>
  <c r="F4551" i="2"/>
  <c r="I4550" i="2"/>
  <c r="H4550" i="2"/>
  <c r="G4550" i="2"/>
  <c r="F4550" i="2"/>
  <c r="I4549" i="2"/>
  <c r="H4549" i="2"/>
  <c r="G4549" i="2"/>
  <c r="F4549" i="2"/>
  <c r="I4548" i="2"/>
  <c r="H4548" i="2"/>
  <c r="G4548" i="2"/>
  <c r="F4548" i="2"/>
  <c r="I4547" i="2"/>
  <c r="H4547" i="2"/>
  <c r="G4547" i="2"/>
  <c r="F4547" i="2"/>
  <c r="I4546" i="2"/>
  <c r="H4546" i="2"/>
  <c r="G4546" i="2"/>
  <c r="F4546" i="2"/>
  <c r="I4545" i="2"/>
  <c r="H4545" i="2"/>
  <c r="G4545" i="2"/>
  <c r="F4545" i="2"/>
  <c r="I4544" i="2"/>
  <c r="H4544" i="2"/>
  <c r="G4544" i="2"/>
  <c r="F4544" i="2"/>
  <c r="I4543" i="2"/>
  <c r="H4543" i="2"/>
  <c r="G4543" i="2"/>
  <c r="F4543" i="2"/>
  <c r="I4542" i="2"/>
  <c r="H4542" i="2"/>
  <c r="G4542" i="2"/>
  <c r="F4542" i="2"/>
  <c r="I4541" i="2"/>
  <c r="H4541" i="2"/>
  <c r="G4541" i="2"/>
  <c r="F4541" i="2"/>
  <c r="I4540" i="2"/>
  <c r="H4540" i="2"/>
  <c r="G4540" i="2"/>
  <c r="F4540" i="2"/>
  <c r="I4539" i="2"/>
  <c r="H4539" i="2"/>
  <c r="G4539" i="2"/>
  <c r="F4539" i="2"/>
  <c r="I4538" i="2"/>
  <c r="H4538" i="2"/>
  <c r="G4538" i="2"/>
  <c r="F4538" i="2"/>
  <c r="I4537" i="2"/>
  <c r="H4537" i="2"/>
  <c r="G4537" i="2"/>
  <c r="F4537" i="2"/>
  <c r="I4536" i="2"/>
  <c r="H4536" i="2"/>
  <c r="G4536" i="2"/>
  <c r="F4536" i="2"/>
  <c r="I4535" i="2"/>
  <c r="H4535" i="2"/>
  <c r="G4535" i="2"/>
  <c r="F4535" i="2"/>
  <c r="I4534" i="2"/>
  <c r="H4534" i="2"/>
  <c r="G4534" i="2"/>
  <c r="F4534" i="2"/>
  <c r="I4533" i="2"/>
  <c r="H4533" i="2"/>
  <c r="G4533" i="2"/>
  <c r="F4533" i="2"/>
  <c r="I4532" i="2"/>
  <c r="H4532" i="2"/>
  <c r="G4532" i="2"/>
  <c r="F4532" i="2"/>
  <c r="I4531" i="2"/>
  <c r="H4531" i="2"/>
  <c r="G4531" i="2"/>
  <c r="F4531" i="2"/>
  <c r="I4530" i="2"/>
  <c r="H4530" i="2"/>
  <c r="G4530" i="2"/>
  <c r="F4530" i="2"/>
  <c r="I4529" i="2"/>
  <c r="H4529" i="2"/>
  <c r="G4529" i="2"/>
  <c r="F4529" i="2"/>
  <c r="I4528" i="2"/>
  <c r="H4528" i="2"/>
  <c r="G4528" i="2"/>
  <c r="F4528" i="2"/>
  <c r="I4527" i="2"/>
  <c r="H4527" i="2"/>
  <c r="G4527" i="2"/>
  <c r="F4527" i="2"/>
  <c r="I4526" i="2"/>
  <c r="H4526" i="2"/>
  <c r="G4526" i="2"/>
  <c r="F4526" i="2"/>
  <c r="I4525" i="2"/>
  <c r="H4525" i="2"/>
  <c r="G4525" i="2"/>
  <c r="F4525" i="2"/>
  <c r="I4524" i="2"/>
  <c r="H4524" i="2"/>
  <c r="G4524" i="2"/>
  <c r="F4524" i="2"/>
  <c r="I4523" i="2"/>
  <c r="H4523" i="2"/>
  <c r="G4523" i="2"/>
  <c r="F4523" i="2"/>
  <c r="I4522" i="2"/>
  <c r="H4522" i="2"/>
  <c r="G4522" i="2"/>
  <c r="F4522" i="2"/>
  <c r="I4521" i="2"/>
  <c r="H4521" i="2"/>
  <c r="G4521" i="2"/>
  <c r="F4521" i="2"/>
  <c r="I4520" i="2"/>
  <c r="H4520" i="2"/>
  <c r="G4520" i="2"/>
  <c r="F4520" i="2"/>
  <c r="I4519" i="2"/>
  <c r="H4519" i="2"/>
  <c r="G4519" i="2"/>
  <c r="F4519" i="2"/>
  <c r="I4518" i="2"/>
  <c r="H4518" i="2"/>
  <c r="G4518" i="2"/>
  <c r="F4518" i="2"/>
  <c r="I4517" i="2"/>
  <c r="H4517" i="2"/>
  <c r="G4517" i="2"/>
  <c r="F4517" i="2"/>
  <c r="I4516" i="2"/>
  <c r="H4516" i="2"/>
  <c r="G4516" i="2"/>
  <c r="F4516" i="2"/>
  <c r="I4515" i="2"/>
  <c r="H4515" i="2"/>
  <c r="G4515" i="2"/>
  <c r="F4515" i="2"/>
  <c r="I4514" i="2"/>
  <c r="H4514" i="2"/>
  <c r="G4514" i="2"/>
  <c r="F4514" i="2"/>
  <c r="I4513" i="2"/>
  <c r="H4513" i="2"/>
  <c r="G4513" i="2"/>
  <c r="F4513" i="2"/>
  <c r="I4512" i="2"/>
  <c r="H4512" i="2"/>
  <c r="G4512" i="2"/>
  <c r="F4512" i="2"/>
  <c r="I4511" i="2"/>
  <c r="H4511" i="2"/>
  <c r="G4511" i="2"/>
  <c r="F4511" i="2"/>
  <c r="I4510" i="2"/>
  <c r="H4510" i="2"/>
  <c r="G4510" i="2"/>
  <c r="F4510" i="2"/>
  <c r="I4509" i="2"/>
  <c r="H4509" i="2"/>
  <c r="G4509" i="2"/>
  <c r="F4509" i="2"/>
  <c r="I4508" i="2"/>
  <c r="H4508" i="2"/>
  <c r="G4508" i="2"/>
  <c r="F4508" i="2"/>
  <c r="I4507" i="2"/>
  <c r="H4507" i="2"/>
  <c r="G4507" i="2"/>
  <c r="F4507" i="2"/>
  <c r="I4506" i="2"/>
  <c r="H4506" i="2"/>
  <c r="G4506" i="2"/>
  <c r="F4506" i="2"/>
  <c r="I4505" i="2"/>
  <c r="H4505" i="2"/>
  <c r="G4505" i="2"/>
  <c r="F4505" i="2"/>
  <c r="I4504" i="2"/>
  <c r="H4504" i="2"/>
  <c r="G4504" i="2"/>
  <c r="F4504" i="2"/>
  <c r="I4503" i="2"/>
  <c r="H4503" i="2"/>
  <c r="G4503" i="2"/>
  <c r="F4503" i="2"/>
  <c r="I4502" i="2"/>
  <c r="H4502" i="2"/>
  <c r="G4502" i="2"/>
  <c r="F4502" i="2"/>
  <c r="I4501" i="2"/>
  <c r="H4501" i="2"/>
  <c r="G4501" i="2"/>
  <c r="F4501" i="2"/>
  <c r="I4500" i="2"/>
  <c r="H4500" i="2"/>
  <c r="G4500" i="2"/>
  <c r="F4500" i="2"/>
  <c r="I4499" i="2"/>
  <c r="H4499" i="2"/>
  <c r="G4499" i="2"/>
  <c r="F4499" i="2"/>
  <c r="I4498" i="2"/>
  <c r="H4498" i="2"/>
  <c r="G4498" i="2"/>
  <c r="F4498" i="2"/>
  <c r="I4497" i="2"/>
  <c r="H4497" i="2"/>
  <c r="G4497" i="2"/>
  <c r="F4497" i="2"/>
  <c r="I4496" i="2"/>
  <c r="H4496" i="2"/>
  <c r="G4496" i="2"/>
  <c r="F4496" i="2"/>
  <c r="I4495" i="2"/>
  <c r="H4495" i="2"/>
  <c r="G4495" i="2"/>
  <c r="F4495" i="2"/>
  <c r="I4494" i="2"/>
  <c r="H4494" i="2"/>
  <c r="G4494" i="2"/>
  <c r="F4494" i="2"/>
  <c r="I4493" i="2"/>
  <c r="H4493" i="2"/>
  <c r="G4493" i="2"/>
  <c r="F4493" i="2"/>
  <c r="I4492" i="2"/>
  <c r="H4492" i="2"/>
  <c r="G4492" i="2"/>
  <c r="F4492" i="2"/>
  <c r="I4491" i="2"/>
  <c r="H4491" i="2"/>
  <c r="G4491" i="2"/>
  <c r="F4491" i="2"/>
  <c r="I4490" i="2"/>
  <c r="H4490" i="2"/>
  <c r="G4490" i="2"/>
  <c r="F4490" i="2"/>
  <c r="I4489" i="2"/>
  <c r="H4489" i="2"/>
  <c r="G4489" i="2"/>
  <c r="F4489" i="2"/>
  <c r="I4488" i="2"/>
  <c r="H4488" i="2"/>
  <c r="G4488" i="2"/>
  <c r="F4488" i="2"/>
  <c r="I4487" i="2"/>
  <c r="H4487" i="2"/>
  <c r="G4487" i="2"/>
  <c r="F4487" i="2"/>
  <c r="I4486" i="2"/>
  <c r="H4486" i="2"/>
  <c r="G4486" i="2"/>
  <c r="F4486" i="2"/>
  <c r="I4485" i="2"/>
  <c r="H4485" i="2"/>
  <c r="G4485" i="2"/>
  <c r="F4485" i="2"/>
  <c r="I4484" i="2"/>
  <c r="H4484" i="2"/>
  <c r="G4484" i="2"/>
  <c r="F4484" i="2"/>
  <c r="I4483" i="2"/>
  <c r="H4483" i="2"/>
  <c r="G4483" i="2"/>
  <c r="F4483" i="2"/>
  <c r="I4482" i="2"/>
  <c r="H4482" i="2"/>
  <c r="G4482" i="2"/>
  <c r="F4482" i="2"/>
  <c r="I4481" i="2"/>
  <c r="H4481" i="2"/>
  <c r="G4481" i="2"/>
  <c r="F4481" i="2"/>
  <c r="I4480" i="2"/>
  <c r="H4480" i="2"/>
  <c r="G4480" i="2"/>
  <c r="F4480" i="2"/>
  <c r="I4479" i="2"/>
  <c r="H4479" i="2"/>
  <c r="G4479" i="2"/>
  <c r="F4479" i="2"/>
  <c r="I4478" i="2"/>
  <c r="H4478" i="2"/>
  <c r="G4478" i="2"/>
  <c r="F4478" i="2"/>
  <c r="I4477" i="2"/>
  <c r="H4477" i="2"/>
  <c r="G4477" i="2"/>
  <c r="F4477" i="2"/>
  <c r="I4476" i="2"/>
  <c r="H4476" i="2"/>
  <c r="G4476" i="2"/>
  <c r="F4476" i="2"/>
  <c r="I4475" i="2"/>
  <c r="H4475" i="2"/>
  <c r="G4475" i="2"/>
  <c r="F4475" i="2"/>
  <c r="I4474" i="2"/>
  <c r="H4474" i="2"/>
  <c r="G4474" i="2"/>
  <c r="F4474" i="2"/>
  <c r="I4473" i="2"/>
  <c r="H4473" i="2"/>
  <c r="G4473" i="2"/>
  <c r="F4473" i="2"/>
  <c r="I4472" i="2"/>
  <c r="H4472" i="2"/>
  <c r="G4472" i="2"/>
  <c r="F4472" i="2"/>
  <c r="I4471" i="2"/>
  <c r="H4471" i="2"/>
  <c r="G4471" i="2"/>
  <c r="F4471" i="2"/>
  <c r="I4470" i="2"/>
  <c r="H4470" i="2"/>
  <c r="G4470" i="2"/>
  <c r="F4470" i="2"/>
  <c r="I4469" i="2"/>
  <c r="H4469" i="2"/>
  <c r="G4469" i="2"/>
  <c r="F4469" i="2"/>
  <c r="I4468" i="2"/>
  <c r="H4468" i="2"/>
  <c r="G4468" i="2"/>
  <c r="F4468" i="2"/>
  <c r="I4467" i="2"/>
  <c r="H4467" i="2"/>
  <c r="G4467" i="2"/>
  <c r="F4467" i="2"/>
  <c r="I4466" i="2"/>
  <c r="H4466" i="2"/>
  <c r="G4466" i="2"/>
  <c r="F4466" i="2"/>
  <c r="I4465" i="2"/>
  <c r="H4465" i="2"/>
  <c r="G4465" i="2"/>
  <c r="F4465" i="2"/>
  <c r="I4464" i="2"/>
  <c r="H4464" i="2"/>
  <c r="G4464" i="2"/>
  <c r="F4464" i="2"/>
  <c r="I4463" i="2"/>
  <c r="H4463" i="2"/>
  <c r="G4463" i="2"/>
  <c r="F4463" i="2"/>
  <c r="I4462" i="2"/>
  <c r="H4462" i="2"/>
  <c r="G4462" i="2"/>
  <c r="F4462" i="2"/>
  <c r="I4461" i="2"/>
  <c r="H4461" i="2"/>
  <c r="G4461" i="2"/>
  <c r="F4461" i="2"/>
  <c r="I4460" i="2"/>
  <c r="H4460" i="2"/>
  <c r="G4460" i="2"/>
  <c r="F4460" i="2"/>
  <c r="I4459" i="2"/>
  <c r="H4459" i="2"/>
  <c r="G4459" i="2"/>
  <c r="F4459" i="2"/>
  <c r="I4458" i="2"/>
  <c r="H4458" i="2"/>
  <c r="G4458" i="2"/>
  <c r="F4458" i="2"/>
  <c r="I4457" i="2"/>
  <c r="H4457" i="2"/>
  <c r="G4457" i="2"/>
  <c r="F4457" i="2"/>
  <c r="I4456" i="2"/>
  <c r="H4456" i="2"/>
  <c r="G4456" i="2"/>
  <c r="F4456" i="2"/>
  <c r="I4455" i="2"/>
  <c r="H4455" i="2"/>
  <c r="G4455" i="2"/>
  <c r="F4455" i="2"/>
  <c r="I4454" i="2"/>
  <c r="H4454" i="2"/>
  <c r="G4454" i="2"/>
  <c r="F4454" i="2"/>
  <c r="I4453" i="2"/>
  <c r="H4453" i="2"/>
  <c r="G4453" i="2"/>
  <c r="F4453" i="2"/>
  <c r="I4452" i="2"/>
  <c r="H4452" i="2"/>
  <c r="G4452" i="2"/>
  <c r="F4452" i="2"/>
  <c r="I4451" i="2"/>
  <c r="H4451" i="2"/>
  <c r="G4451" i="2"/>
  <c r="F4451" i="2"/>
  <c r="I4450" i="2"/>
  <c r="H4450" i="2"/>
  <c r="G4450" i="2"/>
  <c r="F4450" i="2"/>
  <c r="I4449" i="2"/>
  <c r="H4449" i="2"/>
  <c r="G4449" i="2"/>
  <c r="F4449" i="2"/>
  <c r="I4448" i="2"/>
  <c r="H4448" i="2"/>
  <c r="G4448" i="2"/>
  <c r="F4448" i="2"/>
  <c r="I4447" i="2"/>
  <c r="H4447" i="2"/>
  <c r="G4447" i="2"/>
  <c r="F4447" i="2"/>
  <c r="I4446" i="2"/>
  <c r="H4446" i="2"/>
  <c r="G4446" i="2"/>
  <c r="F4446" i="2"/>
  <c r="I4445" i="2"/>
  <c r="H4445" i="2"/>
  <c r="G4445" i="2"/>
  <c r="F4445" i="2"/>
  <c r="I4444" i="2"/>
  <c r="H4444" i="2"/>
  <c r="G4444" i="2"/>
  <c r="F4444" i="2"/>
  <c r="I4443" i="2"/>
  <c r="H4443" i="2"/>
  <c r="G4443" i="2"/>
  <c r="F4443" i="2"/>
  <c r="I4442" i="2"/>
  <c r="H4442" i="2"/>
  <c r="G4442" i="2"/>
  <c r="F4442" i="2"/>
  <c r="I4441" i="2"/>
  <c r="H4441" i="2"/>
  <c r="G4441" i="2"/>
  <c r="F4441" i="2"/>
  <c r="I4440" i="2"/>
  <c r="H4440" i="2"/>
  <c r="G4440" i="2"/>
  <c r="F4440" i="2"/>
  <c r="I4439" i="2"/>
  <c r="H4439" i="2"/>
  <c r="G4439" i="2"/>
  <c r="F4439" i="2"/>
  <c r="I4438" i="2"/>
  <c r="H4438" i="2"/>
  <c r="G4438" i="2"/>
  <c r="F4438" i="2"/>
  <c r="I4437" i="2"/>
  <c r="H4437" i="2"/>
  <c r="G4437" i="2"/>
  <c r="F4437" i="2"/>
  <c r="I4436" i="2"/>
  <c r="H4436" i="2"/>
  <c r="G4436" i="2"/>
  <c r="F4436" i="2"/>
  <c r="I4435" i="2"/>
  <c r="H4435" i="2"/>
  <c r="G4435" i="2"/>
  <c r="F4435" i="2"/>
  <c r="I4434" i="2"/>
  <c r="H4434" i="2"/>
  <c r="G4434" i="2"/>
  <c r="F4434" i="2"/>
  <c r="I4433" i="2"/>
  <c r="H4433" i="2"/>
  <c r="G4433" i="2"/>
  <c r="F4433" i="2"/>
  <c r="I4432" i="2"/>
  <c r="H4432" i="2"/>
  <c r="G4432" i="2"/>
  <c r="F4432" i="2"/>
  <c r="I4431" i="2"/>
  <c r="H4431" i="2"/>
  <c r="G4431" i="2"/>
  <c r="F4431" i="2"/>
  <c r="I4430" i="2"/>
  <c r="H4430" i="2"/>
  <c r="G4430" i="2"/>
  <c r="F4430" i="2"/>
  <c r="I4429" i="2"/>
  <c r="H4429" i="2"/>
  <c r="G4429" i="2"/>
  <c r="F4429" i="2"/>
  <c r="I4428" i="2"/>
  <c r="H4428" i="2"/>
  <c r="G4428" i="2"/>
  <c r="F4428" i="2"/>
  <c r="I4427" i="2"/>
  <c r="H4427" i="2"/>
  <c r="G4427" i="2"/>
  <c r="F4427" i="2"/>
  <c r="I4426" i="2"/>
  <c r="H4426" i="2"/>
  <c r="G4426" i="2"/>
  <c r="F4426" i="2"/>
  <c r="I4425" i="2"/>
  <c r="H4425" i="2"/>
  <c r="G4425" i="2"/>
  <c r="F4425" i="2"/>
  <c r="I4424" i="2"/>
  <c r="H4424" i="2"/>
  <c r="G4424" i="2"/>
  <c r="F4424" i="2"/>
  <c r="I4423" i="2"/>
  <c r="H4423" i="2"/>
  <c r="G4423" i="2"/>
  <c r="F4423" i="2"/>
  <c r="I4422" i="2"/>
  <c r="H4422" i="2"/>
  <c r="G4422" i="2"/>
  <c r="F4422" i="2"/>
  <c r="I4421" i="2"/>
  <c r="H4421" i="2"/>
  <c r="G4421" i="2"/>
  <c r="F4421" i="2"/>
  <c r="I4420" i="2"/>
  <c r="H4420" i="2"/>
  <c r="G4420" i="2"/>
  <c r="F4420" i="2"/>
  <c r="I4419" i="2"/>
  <c r="H4419" i="2"/>
  <c r="G4419" i="2"/>
  <c r="F4419" i="2"/>
  <c r="I4418" i="2"/>
  <c r="H4418" i="2"/>
  <c r="G4418" i="2"/>
  <c r="F4418" i="2"/>
  <c r="I4417" i="2"/>
  <c r="H4417" i="2"/>
  <c r="G4417" i="2"/>
  <c r="F4417" i="2"/>
  <c r="I4416" i="2"/>
  <c r="H4416" i="2"/>
  <c r="G4416" i="2"/>
  <c r="F4416" i="2"/>
  <c r="I4415" i="2"/>
  <c r="H4415" i="2"/>
  <c r="G4415" i="2"/>
  <c r="F4415" i="2"/>
  <c r="I4414" i="2"/>
  <c r="H4414" i="2"/>
  <c r="G4414" i="2"/>
  <c r="F4414" i="2"/>
  <c r="I4413" i="2"/>
  <c r="H4413" i="2"/>
  <c r="G4413" i="2"/>
  <c r="F4413" i="2"/>
  <c r="I4412" i="2"/>
  <c r="H4412" i="2"/>
  <c r="G4412" i="2"/>
  <c r="F4412" i="2"/>
  <c r="I4411" i="2"/>
  <c r="H4411" i="2"/>
  <c r="G4411" i="2"/>
  <c r="F4411" i="2"/>
  <c r="I4410" i="2"/>
  <c r="H4410" i="2"/>
  <c r="G4410" i="2"/>
  <c r="F4410" i="2"/>
  <c r="I4409" i="2"/>
  <c r="H4409" i="2"/>
  <c r="G4409" i="2"/>
  <c r="F4409" i="2"/>
  <c r="I4408" i="2"/>
  <c r="H4408" i="2"/>
  <c r="G4408" i="2"/>
  <c r="F4408" i="2"/>
  <c r="I4407" i="2"/>
  <c r="H4407" i="2"/>
  <c r="G4407" i="2"/>
  <c r="F4407" i="2"/>
  <c r="I4406" i="2"/>
  <c r="H4406" i="2"/>
  <c r="G4406" i="2"/>
  <c r="F4406" i="2"/>
  <c r="I4405" i="2"/>
  <c r="H4405" i="2"/>
  <c r="G4405" i="2"/>
  <c r="F4405" i="2"/>
  <c r="I4404" i="2"/>
  <c r="H4404" i="2"/>
  <c r="G4404" i="2"/>
  <c r="F4404" i="2"/>
  <c r="I4403" i="2"/>
  <c r="H4403" i="2"/>
  <c r="G4403" i="2"/>
  <c r="F4403" i="2"/>
  <c r="I4402" i="2"/>
  <c r="H4402" i="2"/>
  <c r="G4402" i="2"/>
  <c r="F4402" i="2"/>
  <c r="I4401" i="2"/>
  <c r="H4401" i="2"/>
  <c r="G4401" i="2"/>
  <c r="F4401" i="2"/>
  <c r="I4400" i="2"/>
  <c r="H4400" i="2"/>
  <c r="G4400" i="2"/>
  <c r="F4400" i="2"/>
  <c r="I4399" i="2"/>
  <c r="H4399" i="2"/>
  <c r="G4399" i="2"/>
  <c r="F4399" i="2"/>
  <c r="I4398" i="2"/>
  <c r="H4398" i="2"/>
  <c r="G4398" i="2"/>
  <c r="F4398" i="2"/>
  <c r="I4397" i="2"/>
  <c r="H4397" i="2"/>
  <c r="G4397" i="2"/>
  <c r="F4397" i="2"/>
  <c r="I4396" i="2"/>
  <c r="H4396" i="2"/>
  <c r="G4396" i="2"/>
  <c r="F4396" i="2"/>
  <c r="I4395" i="2"/>
  <c r="H4395" i="2"/>
  <c r="G4395" i="2"/>
  <c r="F4395" i="2"/>
  <c r="I4394" i="2"/>
  <c r="H4394" i="2"/>
  <c r="G4394" i="2"/>
  <c r="F4394" i="2"/>
  <c r="I4393" i="2"/>
  <c r="H4393" i="2"/>
  <c r="G4393" i="2"/>
  <c r="F4393" i="2"/>
  <c r="I4392" i="2"/>
  <c r="H4392" i="2"/>
  <c r="G4392" i="2"/>
  <c r="F4392" i="2"/>
  <c r="I4391" i="2"/>
  <c r="H4391" i="2"/>
  <c r="G4391" i="2"/>
  <c r="F4391" i="2"/>
  <c r="I4390" i="2"/>
  <c r="H4390" i="2"/>
  <c r="G4390" i="2"/>
  <c r="F4390" i="2"/>
  <c r="I4389" i="2"/>
  <c r="H4389" i="2"/>
  <c r="G4389" i="2"/>
  <c r="F4389" i="2"/>
  <c r="I4388" i="2"/>
  <c r="H4388" i="2"/>
  <c r="G4388" i="2"/>
  <c r="F4388" i="2"/>
  <c r="I4387" i="2"/>
  <c r="H4387" i="2"/>
  <c r="G4387" i="2"/>
  <c r="F4387" i="2"/>
  <c r="I4386" i="2"/>
  <c r="H4386" i="2"/>
  <c r="G4386" i="2"/>
  <c r="F4386" i="2"/>
  <c r="I4385" i="2"/>
  <c r="H4385" i="2"/>
  <c r="G4385" i="2"/>
  <c r="F4385" i="2"/>
  <c r="I4384" i="2"/>
  <c r="H4384" i="2"/>
  <c r="G4384" i="2"/>
  <c r="F4384" i="2"/>
  <c r="I4383" i="2"/>
  <c r="H4383" i="2"/>
  <c r="G4383" i="2"/>
  <c r="F4383" i="2"/>
  <c r="I4382" i="2"/>
  <c r="H4382" i="2"/>
  <c r="G4382" i="2"/>
  <c r="F4382" i="2"/>
  <c r="I4381" i="2"/>
  <c r="H4381" i="2"/>
  <c r="G4381" i="2"/>
  <c r="F4381" i="2"/>
  <c r="I4380" i="2"/>
  <c r="H4380" i="2"/>
  <c r="G4380" i="2"/>
  <c r="F4380" i="2"/>
  <c r="I4379" i="2"/>
  <c r="H4379" i="2"/>
  <c r="G4379" i="2"/>
  <c r="F4379" i="2"/>
  <c r="I4378" i="2"/>
  <c r="H4378" i="2"/>
  <c r="G4378" i="2"/>
  <c r="F4378" i="2"/>
  <c r="I4377" i="2"/>
  <c r="H4377" i="2"/>
  <c r="G4377" i="2"/>
  <c r="F4377" i="2"/>
  <c r="I4376" i="2"/>
  <c r="H4376" i="2"/>
  <c r="G4376" i="2"/>
  <c r="F4376" i="2"/>
  <c r="I4375" i="2"/>
  <c r="H4375" i="2"/>
  <c r="G4375" i="2"/>
  <c r="F4375" i="2"/>
  <c r="I4374" i="2"/>
  <c r="H4374" i="2"/>
  <c r="G4374" i="2"/>
  <c r="F4374" i="2"/>
  <c r="I4373" i="2"/>
  <c r="H4373" i="2"/>
  <c r="G4373" i="2"/>
  <c r="F4373" i="2"/>
  <c r="I4372" i="2"/>
  <c r="H4372" i="2"/>
  <c r="G4372" i="2"/>
  <c r="F4372" i="2"/>
  <c r="I4371" i="2"/>
  <c r="H4371" i="2"/>
  <c r="G4371" i="2"/>
  <c r="F4371" i="2"/>
  <c r="I4370" i="2"/>
  <c r="H4370" i="2"/>
  <c r="G4370" i="2"/>
  <c r="F4370" i="2"/>
  <c r="I4369" i="2"/>
  <c r="H4369" i="2"/>
  <c r="G4369" i="2"/>
  <c r="F4369" i="2"/>
  <c r="I4368" i="2"/>
  <c r="H4368" i="2"/>
  <c r="G4368" i="2"/>
  <c r="F4368" i="2"/>
  <c r="I4367" i="2"/>
  <c r="H4367" i="2"/>
  <c r="G4367" i="2"/>
  <c r="F4367" i="2"/>
  <c r="I4366" i="2"/>
  <c r="H4366" i="2"/>
  <c r="G4366" i="2"/>
  <c r="F4366" i="2"/>
  <c r="I4365" i="2"/>
  <c r="H4365" i="2"/>
  <c r="G4365" i="2"/>
  <c r="F4365" i="2"/>
  <c r="I4364" i="2"/>
  <c r="H4364" i="2"/>
  <c r="G4364" i="2"/>
  <c r="F4364" i="2"/>
  <c r="I4363" i="2"/>
  <c r="H4363" i="2"/>
  <c r="G4363" i="2"/>
  <c r="F4363" i="2"/>
  <c r="I4362" i="2"/>
  <c r="H4362" i="2"/>
  <c r="G4362" i="2"/>
  <c r="F4362" i="2"/>
  <c r="I4361" i="2"/>
  <c r="H4361" i="2"/>
  <c r="G4361" i="2"/>
  <c r="F4361" i="2"/>
  <c r="I4360" i="2"/>
  <c r="H4360" i="2"/>
  <c r="G4360" i="2"/>
  <c r="F4360" i="2"/>
  <c r="I4359" i="2"/>
  <c r="H4359" i="2"/>
  <c r="G4359" i="2"/>
  <c r="F4359" i="2"/>
  <c r="I4358" i="2"/>
  <c r="H4358" i="2"/>
  <c r="G4358" i="2"/>
  <c r="F4358" i="2"/>
  <c r="I4357" i="2"/>
  <c r="H4357" i="2"/>
  <c r="G4357" i="2"/>
  <c r="F4357" i="2"/>
  <c r="I4356" i="2"/>
  <c r="H4356" i="2"/>
  <c r="G4356" i="2"/>
  <c r="F4356" i="2"/>
  <c r="I4355" i="2"/>
  <c r="H4355" i="2"/>
  <c r="G4355" i="2"/>
  <c r="F4355" i="2"/>
  <c r="I4354" i="2"/>
  <c r="H4354" i="2"/>
  <c r="G4354" i="2"/>
  <c r="F4354" i="2"/>
  <c r="I4353" i="2"/>
  <c r="H4353" i="2"/>
  <c r="G4353" i="2"/>
  <c r="F4353" i="2"/>
  <c r="I4352" i="2"/>
  <c r="H4352" i="2"/>
  <c r="G4352" i="2"/>
  <c r="F4352" i="2"/>
  <c r="I4351" i="2"/>
  <c r="H4351" i="2"/>
  <c r="G4351" i="2"/>
  <c r="F4351" i="2"/>
  <c r="I4350" i="2"/>
  <c r="H4350" i="2"/>
  <c r="G4350" i="2"/>
  <c r="F4350" i="2"/>
  <c r="I4349" i="2"/>
  <c r="H4349" i="2"/>
  <c r="G4349" i="2"/>
  <c r="F4349" i="2"/>
  <c r="I4348" i="2"/>
  <c r="H4348" i="2"/>
  <c r="G4348" i="2"/>
  <c r="F4348" i="2"/>
  <c r="I4347" i="2"/>
  <c r="H4347" i="2"/>
  <c r="G4347" i="2"/>
  <c r="F4347" i="2"/>
  <c r="I4346" i="2"/>
  <c r="H4346" i="2"/>
  <c r="G4346" i="2"/>
  <c r="F4346" i="2"/>
  <c r="I4345" i="2"/>
  <c r="H4345" i="2"/>
  <c r="G4345" i="2"/>
  <c r="F4345" i="2"/>
  <c r="I4344" i="2"/>
  <c r="H4344" i="2"/>
  <c r="G4344" i="2"/>
  <c r="F4344" i="2"/>
  <c r="I4343" i="2"/>
  <c r="H4343" i="2"/>
  <c r="G4343" i="2"/>
  <c r="F4343" i="2"/>
  <c r="I4342" i="2"/>
  <c r="H4342" i="2"/>
  <c r="G4342" i="2"/>
  <c r="F4342" i="2"/>
  <c r="I4341" i="2"/>
  <c r="H4341" i="2"/>
  <c r="G4341" i="2"/>
  <c r="F4341" i="2"/>
  <c r="I4340" i="2"/>
  <c r="H4340" i="2"/>
  <c r="G4340" i="2"/>
  <c r="F4340" i="2"/>
  <c r="I4339" i="2"/>
  <c r="H4339" i="2"/>
  <c r="G4339" i="2"/>
  <c r="F4339" i="2"/>
  <c r="I4338" i="2"/>
  <c r="H4338" i="2"/>
  <c r="G4338" i="2"/>
  <c r="F4338" i="2"/>
  <c r="I4337" i="2"/>
  <c r="H4337" i="2"/>
  <c r="G4337" i="2"/>
  <c r="F4337" i="2"/>
  <c r="I4336" i="2"/>
  <c r="H4336" i="2"/>
  <c r="G4336" i="2"/>
  <c r="F4336" i="2"/>
  <c r="I4335" i="2"/>
  <c r="H4335" i="2"/>
  <c r="G4335" i="2"/>
  <c r="F4335" i="2"/>
  <c r="I4334" i="2"/>
  <c r="H4334" i="2"/>
  <c r="G4334" i="2"/>
  <c r="F4334" i="2"/>
  <c r="I4333" i="2"/>
  <c r="H4333" i="2"/>
  <c r="G4333" i="2"/>
  <c r="F4333" i="2"/>
  <c r="I4332" i="2"/>
  <c r="H4332" i="2"/>
  <c r="G4332" i="2"/>
  <c r="F4332" i="2"/>
  <c r="I4331" i="2"/>
  <c r="H4331" i="2"/>
  <c r="G4331" i="2"/>
  <c r="F4331" i="2"/>
  <c r="I4330" i="2"/>
  <c r="H4330" i="2"/>
  <c r="G4330" i="2"/>
  <c r="F4330" i="2"/>
  <c r="I4329" i="2"/>
  <c r="H4329" i="2"/>
  <c r="G4329" i="2"/>
  <c r="F4329" i="2"/>
  <c r="I4328" i="2"/>
  <c r="H4328" i="2"/>
  <c r="G4328" i="2"/>
  <c r="F4328" i="2"/>
  <c r="I4327" i="2"/>
  <c r="H4327" i="2"/>
  <c r="G4327" i="2"/>
  <c r="F4327" i="2"/>
  <c r="I4326" i="2"/>
  <c r="H4326" i="2"/>
  <c r="G4326" i="2"/>
  <c r="F4326" i="2"/>
  <c r="I4325" i="2"/>
  <c r="H4325" i="2"/>
  <c r="G4325" i="2"/>
  <c r="F4325" i="2"/>
  <c r="I4324" i="2"/>
  <c r="H4324" i="2"/>
  <c r="G4324" i="2"/>
  <c r="F4324" i="2"/>
  <c r="I4323" i="2"/>
  <c r="H4323" i="2"/>
  <c r="G4323" i="2"/>
  <c r="F4323" i="2"/>
  <c r="I4322" i="2"/>
  <c r="H4322" i="2"/>
  <c r="G4322" i="2"/>
  <c r="F4322" i="2"/>
  <c r="I4321" i="2"/>
  <c r="H4321" i="2"/>
  <c r="G4321" i="2"/>
  <c r="F4321" i="2"/>
  <c r="I4320" i="2"/>
  <c r="H4320" i="2"/>
  <c r="G4320" i="2"/>
  <c r="F4320" i="2"/>
  <c r="I4319" i="2"/>
  <c r="H4319" i="2"/>
  <c r="G4319" i="2"/>
  <c r="F4319" i="2"/>
  <c r="I4318" i="2"/>
  <c r="H4318" i="2"/>
  <c r="G4318" i="2"/>
  <c r="F4318" i="2"/>
  <c r="I4317" i="2"/>
  <c r="H4317" i="2"/>
  <c r="G4317" i="2"/>
  <c r="F4317" i="2"/>
  <c r="I4316" i="2"/>
  <c r="H4316" i="2"/>
  <c r="G4316" i="2"/>
  <c r="F4316" i="2"/>
  <c r="I4315" i="2"/>
  <c r="H4315" i="2"/>
  <c r="G4315" i="2"/>
  <c r="F4315" i="2"/>
  <c r="I4314" i="2"/>
  <c r="H4314" i="2"/>
  <c r="G4314" i="2"/>
  <c r="F4314" i="2"/>
  <c r="I4313" i="2"/>
  <c r="H4313" i="2"/>
  <c r="G4313" i="2"/>
  <c r="F4313" i="2"/>
  <c r="I4312" i="2"/>
  <c r="H4312" i="2"/>
  <c r="G4312" i="2"/>
  <c r="F4312" i="2"/>
  <c r="I4311" i="2"/>
  <c r="H4311" i="2"/>
  <c r="G4311" i="2"/>
  <c r="F4311" i="2"/>
  <c r="I4310" i="2"/>
  <c r="H4310" i="2"/>
  <c r="G4310" i="2"/>
  <c r="F4310" i="2"/>
  <c r="I4309" i="2"/>
  <c r="H4309" i="2"/>
  <c r="G4309" i="2"/>
  <c r="F4309" i="2"/>
  <c r="I4308" i="2"/>
  <c r="H4308" i="2"/>
  <c r="G4308" i="2"/>
  <c r="F4308" i="2"/>
  <c r="I4307" i="2"/>
  <c r="H4307" i="2"/>
  <c r="G4307" i="2"/>
  <c r="F4307" i="2"/>
  <c r="I4306" i="2"/>
  <c r="H4306" i="2"/>
  <c r="G4306" i="2"/>
  <c r="F4306" i="2"/>
  <c r="I4305" i="2"/>
  <c r="H4305" i="2"/>
  <c r="G4305" i="2"/>
  <c r="F4305" i="2"/>
  <c r="I4304" i="2"/>
  <c r="H4304" i="2"/>
  <c r="G4304" i="2"/>
  <c r="F4304" i="2"/>
  <c r="I4303" i="2"/>
  <c r="H4303" i="2"/>
  <c r="G4303" i="2"/>
  <c r="F4303" i="2"/>
  <c r="I4302" i="2"/>
  <c r="H4302" i="2"/>
  <c r="G4302" i="2"/>
  <c r="F4302" i="2"/>
  <c r="I4301" i="2"/>
  <c r="H4301" i="2"/>
  <c r="G4301" i="2"/>
  <c r="F4301" i="2"/>
  <c r="I4300" i="2"/>
  <c r="H4300" i="2"/>
  <c r="G4300" i="2"/>
  <c r="F4300" i="2"/>
  <c r="I4299" i="2"/>
  <c r="H4299" i="2"/>
  <c r="G4299" i="2"/>
  <c r="F4299" i="2"/>
  <c r="I4298" i="2"/>
  <c r="H4298" i="2"/>
  <c r="G4298" i="2"/>
  <c r="F4298" i="2"/>
  <c r="I4297" i="2"/>
  <c r="H4297" i="2"/>
  <c r="G4297" i="2"/>
  <c r="F4297" i="2"/>
  <c r="I4296" i="2"/>
  <c r="H4296" i="2"/>
  <c r="G4296" i="2"/>
  <c r="F4296" i="2"/>
  <c r="I4295" i="2"/>
  <c r="H4295" i="2"/>
  <c r="G4295" i="2"/>
  <c r="F4295" i="2"/>
  <c r="I4294" i="2"/>
  <c r="H4294" i="2"/>
  <c r="G4294" i="2"/>
  <c r="F4294" i="2"/>
  <c r="I4293" i="2"/>
  <c r="H4293" i="2"/>
  <c r="G4293" i="2"/>
  <c r="F4293" i="2"/>
  <c r="I4292" i="2"/>
  <c r="H4292" i="2"/>
  <c r="G4292" i="2"/>
  <c r="F4292" i="2"/>
  <c r="I4291" i="2"/>
  <c r="H4291" i="2"/>
  <c r="G4291" i="2"/>
  <c r="F4291" i="2"/>
  <c r="I4290" i="2"/>
  <c r="H4290" i="2"/>
  <c r="G4290" i="2"/>
  <c r="F4290" i="2"/>
  <c r="I4289" i="2"/>
  <c r="H4289" i="2"/>
  <c r="G4289" i="2"/>
  <c r="F4289" i="2"/>
  <c r="I4288" i="2"/>
  <c r="H4288" i="2"/>
  <c r="G4288" i="2"/>
  <c r="F4288" i="2"/>
  <c r="I4287" i="2"/>
  <c r="H4287" i="2"/>
  <c r="G4287" i="2"/>
  <c r="F4287" i="2"/>
  <c r="I4286" i="2"/>
  <c r="H4286" i="2"/>
  <c r="G4286" i="2"/>
  <c r="F4286" i="2"/>
  <c r="I4285" i="2"/>
  <c r="H4285" i="2"/>
  <c r="G4285" i="2"/>
  <c r="F4285" i="2"/>
  <c r="I4284" i="2"/>
  <c r="H4284" i="2"/>
  <c r="G4284" i="2"/>
  <c r="F4284" i="2"/>
  <c r="I4283" i="2"/>
  <c r="H4283" i="2"/>
  <c r="G4283" i="2"/>
  <c r="F4283" i="2"/>
  <c r="I4282" i="2"/>
  <c r="H4282" i="2"/>
  <c r="G4282" i="2"/>
  <c r="F4282" i="2"/>
  <c r="I4281" i="2"/>
  <c r="H4281" i="2"/>
  <c r="G4281" i="2"/>
  <c r="F4281" i="2"/>
  <c r="I4280" i="2"/>
  <c r="H4280" i="2"/>
  <c r="G4280" i="2"/>
  <c r="F4280" i="2"/>
  <c r="I4279" i="2"/>
  <c r="H4279" i="2"/>
  <c r="G4279" i="2"/>
  <c r="F4279" i="2"/>
  <c r="I4278" i="2"/>
  <c r="H4278" i="2"/>
  <c r="G4278" i="2"/>
  <c r="F4278" i="2"/>
  <c r="I4277" i="2"/>
  <c r="H4277" i="2"/>
  <c r="G4277" i="2"/>
  <c r="F4277" i="2"/>
  <c r="I4276" i="2"/>
  <c r="H4276" i="2"/>
  <c r="G4276" i="2"/>
  <c r="F4276" i="2"/>
  <c r="I4275" i="2"/>
  <c r="H4275" i="2"/>
  <c r="G4275" i="2"/>
  <c r="F4275" i="2"/>
  <c r="I4274" i="2"/>
  <c r="H4274" i="2"/>
  <c r="G4274" i="2"/>
  <c r="F4274" i="2"/>
  <c r="I4273" i="2"/>
  <c r="H4273" i="2"/>
  <c r="G4273" i="2"/>
  <c r="F4273" i="2"/>
  <c r="I4272" i="2"/>
  <c r="H4272" i="2"/>
  <c r="G4272" i="2"/>
  <c r="F4272" i="2"/>
  <c r="I4271" i="2"/>
  <c r="H4271" i="2"/>
  <c r="G4271" i="2"/>
  <c r="F4271" i="2"/>
  <c r="I4270" i="2"/>
  <c r="H4270" i="2"/>
  <c r="G4270" i="2"/>
  <c r="F4270" i="2"/>
  <c r="I4269" i="2"/>
  <c r="H4269" i="2"/>
  <c r="G4269" i="2"/>
  <c r="F4269" i="2"/>
  <c r="I4268" i="2"/>
  <c r="H4268" i="2"/>
  <c r="G4268" i="2"/>
  <c r="F4268" i="2"/>
  <c r="I4267" i="2"/>
  <c r="H4267" i="2"/>
  <c r="G4267" i="2"/>
  <c r="F4267" i="2"/>
  <c r="I4266" i="2"/>
  <c r="H4266" i="2"/>
  <c r="G4266" i="2"/>
  <c r="F4266" i="2"/>
  <c r="I4265" i="2"/>
  <c r="H4265" i="2"/>
  <c r="G4265" i="2"/>
  <c r="F4265" i="2"/>
  <c r="I4264" i="2"/>
  <c r="H4264" i="2"/>
  <c r="G4264" i="2"/>
  <c r="F4264" i="2"/>
  <c r="I4263" i="2"/>
  <c r="H4263" i="2"/>
  <c r="G4263" i="2"/>
  <c r="F4263" i="2"/>
  <c r="I4262" i="2"/>
  <c r="H4262" i="2"/>
  <c r="G4262" i="2"/>
  <c r="F4262" i="2"/>
  <c r="I4261" i="2"/>
  <c r="H4261" i="2"/>
  <c r="G4261" i="2"/>
  <c r="F4261" i="2"/>
  <c r="I4260" i="2"/>
  <c r="H4260" i="2"/>
  <c r="G4260" i="2"/>
  <c r="F4260" i="2"/>
  <c r="I4259" i="2"/>
  <c r="H4259" i="2"/>
  <c r="G4259" i="2"/>
  <c r="F4259" i="2"/>
  <c r="I4258" i="2"/>
  <c r="H4258" i="2"/>
  <c r="G4258" i="2"/>
  <c r="F4258" i="2"/>
  <c r="I4257" i="2"/>
  <c r="H4257" i="2"/>
  <c r="G4257" i="2"/>
  <c r="F4257" i="2"/>
  <c r="I4256" i="2"/>
  <c r="H4256" i="2"/>
  <c r="G4256" i="2"/>
  <c r="F4256" i="2"/>
  <c r="I4255" i="2"/>
  <c r="H4255" i="2"/>
  <c r="G4255" i="2"/>
  <c r="F4255" i="2"/>
  <c r="I4254" i="2"/>
  <c r="H4254" i="2"/>
  <c r="G4254" i="2"/>
  <c r="F4254" i="2"/>
  <c r="I4253" i="2"/>
  <c r="H4253" i="2"/>
  <c r="G4253" i="2"/>
  <c r="F4253" i="2"/>
  <c r="I4252" i="2"/>
  <c r="H4252" i="2"/>
  <c r="G4252" i="2"/>
  <c r="F4252" i="2"/>
  <c r="I4251" i="2"/>
  <c r="H4251" i="2"/>
  <c r="G4251" i="2"/>
  <c r="F4251" i="2"/>
  <c r="I4250" i="2"/>
  <c r="H4250" i="2"/>
  <c r="G4250" i="2"/>
  <c r="F4250" i="2"/>
  <c r="I4249" i="2"/>
  <c r="H4249" i="2"/>
  <c r="G4249" i="2"/>
  <c r="F4249" i="2"/>
  <c r="I4248" i="2"/>
  <c r="H4248" i="2"/>
  <c r="G4248" i="2"/>
  <c r="F4248" i="2"/>
  <c r="I4247" i="2"/>
  <c r="H4247" i="2"/>
  <c r="G4247" i="2"/>
  <c r="F4247" i="2"/>
  <c r="I4246" i="2"/>
  <c r="H4246" i="2"/>
  <c r="G4246" i="2"/>
  <c r="F4246" i="2"/>
  <c r="I4245" i="2"/>
  <c r="H4245" i="2"/>
  <c r="G4245" i="2"/>
  <c r="F4245" i="2"/>
  <c r="I4244" i="2"/>
  <c r="H4244" i="2"/>
  <c r="G4244" i="2"/>
  <c r="F4244" i="2"/>
  <c r="I4243" i="2"/>
  <c r="H4243" i="2"/>
  <c r="G4243" i="2"/>
  <c r="F4243" i="2"/>
  <c r="I4242" i="2"/>
  <c r="H4242" i="2"/>
  <c r="G4242" i="2"/>
  <c r="F4242" i="2"/>
  <c r="I4241" i="2"/>
  <c r="H4241" i="2"/>
  <c r="G4241" i="2"/>
  <c r="F4241" i="2"/>
  <c r="I4240" i="2"/>
  <c r="H4240" i="2"/>
  <c r="G4240" i="2"/>
  <c r="F4240" i="2"/>
  <c r="I4239" i="2"/>
  <c r="H4239" i="2"/>
  <c r="G4239" i="2"/>
  <c r="F4239" i="2"/>
  <c r="I4238" i="2"/>
  <c r="H4238" i="2"/>
  <c r="G4238" i="2"/>
  <c r="F4238" i="2"/>
  <c r="I4237" i="2"/>
  <c r="H4237" i="2"/>
  <c r="G4237" i="2"/>
  <c r="F4237" i="2"/>
  <c r="I4236" i="2"/>
  <c r="H4236" i="2"/>
  <c r="G4236" i="2"/>
  <c r="F4236" i="2"/>
  <c r="I4235" i="2"/>
  <c r="H4235" i="2"/>
  <c r="G4235" i="2"/>
  <c r="F4235" i="2"/>
  <c r="I4234" i="2"/>
  <c r="H4234" i="2"/>
  <c r="G4234" i="2"/>
  <c r="F4234" i="2"/>
  <c r="I4233" i="2"/>
  <c r="H4233" i="2"/>
  <c r="G4233" i="2"/>
  <c r="F4233" i="2"/>
  <c r="I4232" i="2"/>
  <c r="H4232" i="2"/>
  <c r="G4232" i="2"/>
  <c r="F4232" i="2"/>
  <c r="I4231" i="2"/>
  <c r="H4231" i="2"/>
  <c r="G4231" i="2"/>
  <c r="F4231" i="2"/>
  <c r="I4230" i="2"/>
  <c r="H4230" i="2"/>
  <c r="G4230" i="2"/>
  <c r="F4230" i="2"/>
  <c r="I4229" i="2"/>
  <c r="H4229" i="2"/>
  <c r="G4229" i="2"/>
  <c r="F4229" i="2"/>
  <c r="I4228" i="2"/>
  <c r="H4228" i="2"/>
  <c r="G4228" i="2"/>
  <c r="F4228" i="2"/>
  <c r="I4227" i="2"/>
  <c r="H4227" i="2"/>
  <c r="G4227" i="2"/>
  <c r="F4227" i="2"/>
  <c r="I4226" i="2"/>
  <c r="H4226" i="2"/>
  <c r="G4226" i="2"/>
  <c r="F4226" i="2"/>
  <c r="I4225" i="2"/>
  <c r="H4225" i="2"/>
  <c r="G4225" i="2"/>
  <c r="F4225" i="2"/>
  <c r="I4224" i="2"/>
  <c r="H4224" i="2"/>
  <c r="G4224" i="2"/>
  <c r="F4224" i="2"/>
  <c r="I4223" i="2"/>
  <c r="H4223" i="2"/>
  <c r="G4223" i="2"/>
  <c r="F4223" i="2"/>
  <c r="I4222" i="2"/>
  <c r="H4222" i="2"/>
  <c r="G4222" i="2"/>
  <c r="F4222" i="2"/>
  <c r="I4221" i="2"/>
  <c r="H4221" i="2"/>
  <c r="G4221" i="2"/>
  <c r="F4221" i="2"/>
  <c r="I4220" i="2"/>
  <c r="H4220" i="2"/>
  <c r="G4220" i="2"/>
  <c r="F4220" i="2"/>
  <c r="I4219" i="2"/>
  <c r="H4219" i="2"/>
  <c r="G4219" i="2"/>
  <c r="F4219" i="2"/>
  <c r="I4218" i="2"/>
  <c r="H4218" i="2"/>
  <c r="G4218" i="2"/>
  <c r="F4218" i="2"/>
  <c r="I4217" i="2"/>
  <c r="H4217" i="2"/>
  <c r="G4217" i="2"/>
  <c r="F4217" i="2"/>
  <c r="I4216" i="2"/>
  <c r="H4216" i="2"/>
  <c r="G4216" i="2"/>
  <c r="F4216" i="2"/>
  <c r="I4215" i="2"/>
  <c r="H4215" i="2"/>
  <c r="G4215" i="2"/>
  <c r="F4215" i="2"/>
  <c r="I4214" i="2"/>
  <c r="H4214" i="2"/>
  <c r="G4214" i="2"/>
  <c r="F4214" i="2"/>
  <c r="I4213" i="2"/>
  <c r="H4213" i="2"/>
  <c r="G4213" i="2"/>
  <c r="F4213" i="2"/>
  <c r="I4212" i="2"/>
  <c r="H4212" i="2"/>
  <c r="G4212" i="2"/>
  <c r="F4212" i="2"/>
  <c r="I4211" i="2"/>
  <c r="H4211" i="2"/>
  <c r="G4211" i="2"/>
  <c r="F4211" i="2"/>
  <c r="I4210" i="2"/>
  <c r="H4210" i="2"/>
  <c r="G4210" i="2"/>
  <c r="F4210" i="2"/>
  <c r="I4209" i="2"/>
  <c r="H4209" i="2"/>
  <c r="G4209" i="2"/>
  <c r="F4209" i="2"/>
  <c r="I4208" i="2"/>
  <c r="H4208" i="2"/>
  <c r="G4208" i="2"/>
  <c r="F4208" i="2"/>
  <c r="I4207" i="2"/>
  <c r="H4207" i="2"/>
  <c r="G4207" i="2"/>
  <c r="F4207" i="2"/>
  <c r="I4206" i="2"/>
  <c r="H4206" i="2"/>
  <c r="G4206" i="2"/>
  <c r="F4206" i="2"/>
  <c r="I4205" i="2"/>
  <c r="H4205" i="2"/>
  <c r="G4205" i="2"/>
  <c r="F4205" i="2"/>
  <c r="I4204" i="2"/>
  <c r="H4204" i="2"/>
  <c r="G4204" i="2"/>
  <c r="F4204" i="2"/>
  <c r="I4203" i="2"/>
  <c r="H4203" i="2"/>
  <c r="G4203" i="2"/>
  <c r="F4203" i="2"/>
  <c r="I4202" i="2"/>
  <c r="H4202" i="2"/>
  <c r="G4202" i="2"/>
  <c r="F4202" i="2"/>
  <c r="I4201" i="2"/>
  <c r="H4201" i="2"/>
  <c r="G4201" i="2"/>
  <c r="F4201" i="2"/>
  <c r="I4200" i="2"/>
  <c r="H4200" i="2"/>
  <c r="G4200" i="2"/>
  <c r="F4200" i="2"/>
  <c r="I4199" i="2"/>
  <c r="H4199" i="2"/>
  <c r="G4199" i="2"/>
  <c r="F4199" i="2"/>
  <c r="I4198" i="2"/>
  <c r="H4198" i="2"/>
  <c r="G4198" i="2"/>
  <c r="F4198" i="2"/>
  <c r="I4197" i="2"/>
  <c r="H4197" i="2"/>
  <c r="G4197" i="2"/>
  <c r="F4197" i="2"/>
  <c r="I4196" i="2"/>
  <c r="H4196" i="2"/>
  <c r="G4196" i="2"/>
  <c r="F4196" i="2"/>
  <c r="I4195" i="2"/>
  <c r="H4195" i="2"/>
  <c r="G4195" i="2"/>
  <c r="F4195" i="2"/>
  <c r="I4194" i="2"/>
  <c r="H4194" i="2"/>
  <c r="G4194" i="2"/>
  <c r="F4194" i="2"/>
  <c r="I4193" i="2"/>
  <c r="H4193" i="2"/>
  <c r="G4193" i="2"/>
  <c r="F4193" i="2"/>
  <c r="I4192" i="2"/>
  <c r="H4192" i="2"/>
  <c r="G4192" i="2"/>
  <c r="F4192" i="2"/>
  <c r="I4191" i="2"/>
  <c r="H4191" i="2"/>
  <c r="G4191" i="2"/>
  <c r="F4191" i="2"/>
  <c r="I4190" i="2"/>
  <c r="H4190" i="2"/>
  <c r="G4190" i="2"/>
  <c r="F4190" i="2"/>
  <c r="I4189" i="2"/>
  <c r="H4189" i="2"/>
  <c r="G4189" i="2"/>
  <c r="F4189" i="2"/>
  <c r="I4188" i="2"/>
  <c r="H4188" i="2"/>
  <c r="G4188" i="2"/>
  <c r="F4188" i="2"/>
  <c r="I4187" i="2"/>
  <c r="H4187" i="2"/>
  <c r="G4187" i="2"/>
  <c r="F4187" i="2"/>
  <c r="I4186" i="2"/>
  <c r="H4186" i="2"/>
  <c r="G4186" i="2"/>
  <c r="F4186" i="2"/>
  <c r="I4185" i="2"/>
  <c r="H4185" i="2"/>
  <c r="G4185" i="2"/>
  <c r="F4185" i="2"/>
  <c r="I4184" i="2"/>
  <c r="H4184" i="2"/>
  <c r="G4184" i="2"/>
  <c r="F4184" i="2"/>
  <c r="I4183" i="2"/>
  <c r="H4183" i="2"/>
  <c r="G4183" i="2"/>
  <c r="F4183" i="2"/>
  <c r="I4182" i="2"/>
  <c r="H4182" i="2"/>
  <c r="G4182" i="2"/>
  <c r="F4182" i="2"/>
  <c r="I4181" i="2"/>
  <c r="H4181" i="2"/>
  <c r="G4181" i="2"/>
  <c r="F4181" i="2"/>
  <c r="I4180" i="2"/>
  <c r="H4180" i="2"/>
  <c r="G4180" i="2"/>
  <c r="F4180" i="2"/>
  <c r="I4179" i="2"/>
  <c r="H4179" i="2"/>
  <c r="G4179" i="2"/>
  <c r="F4179" i="2"/>
  <c r="I4178" i="2"/>
  <c r="H4178" i="2"/>
  <c r="G4178" i="2"/>
  <c r="F4178" i="2"/>
  <c r="I4177" i="2"/>
  <c r="H4177" i="2"/>
  <c r="G4177" i="2"/>
  <c r="F4177" i="2"/>
  <c r="I4176" i="2"/>
  <c r="H4176" i="2"/>
  <c r="G4176" i="2"/>
  <c r="F4176" i="2"/>
  <c r="I4175" i="2"/>
  <c r="H4175" i="2"/>
  <c r="G4175" i="2"/>
  <c r="F4175" i="2"/>
  <c r="I4174" i="2"/>
  <c r="H4174" i="2"/>
  <c r="G4174" i="2"/>
  <c r="F4174" i="2"/>
  <c r="I4173" i="2"/>
  <c r="H4173" i="2"/>
  <c r="G4173" i="2"/>
  <c r="F4173" i="2"/>
  <c r="I4172" i="2"/>
  <c r="H4172" i="2"/>
  <c r="G4172" i="2"/>
  <c r="F4172" i="2"/>
  <c r="I4171" i="2"/>
  <c r="H4171" i="2"/>
  <c r="G4171" i="2"/>
  <c r="F4171" i="2"/>
  <c r="I4170" i="2"/>
  <c r="H4170" i="2"/>
  <c r="G4170" i="2"/>
  <c r="F4170" i="2"/>
  <c r="I4169" i="2"/>
  <c r="H4169" i="2"/>
  <c r="G4169" i="2"/>
  <c r="F4169" i="2"/>
  <c r="I4168" i="2"/>
  <c r="H4168" i="2"/>
  <c r="G4168" i="2"/>
  <c r="F4168" i="2"/>
  <c r="I4167" i="2"/>
  <c r="H4167" i="2"/>
  <c r="G4167" i="2"/>
  <c r="F4167" i="2"/>
  <c r="I4166" i="2"/>
  <c r="H4166" i="2"/>
  <c r="G4166" i="2"/>
  <c r="F4166" i="2"/>
  <c r="I4165" i="2"/>
  <c r="H4165" i="2"/>
  <c r="G4165" i="2"/>
  <c r="F4165" i="2"/>
  <c r="I4164" i="2"/>
  <c r="H4164" i="2"/>
  <c r="G4164" i="2"/>
  <c r="F4164" i="2"/>
  <c r="I4163" i="2"/>
  <c r="H4163" i="2"/>
  <c r="G4163" i="2"/>
  <c r="F4163" i="2"/>
  <c r="I4162" i="2"/>
  <c r="H4162" i="2"/>
  <c r="G4162" i="2"/>
  <c r="F4162" i="2"/>
  <c r="I4161" i="2"/>
  <c r="H4161" i="2"/>
  <c r="G4161" i="2"/>
  <c r="F4161" i="2"/>
  <c r="I4160" i="2"/>
  <c r="H4160" i="2"/>
  <c r="G4160" i="2"/>
  <c r="F4160" i="2"/>
  <c r="I4159" i="2"/>
  <c r="H4159" i="2"/>
  <c r="G4159" i="2"/>
  <c r="F4159" i="2"/>
  <c r="I4158" i="2"/>
  <c r="H4158" i="2"/>
  <c r="G4158" i="2"/>
  <c r="F4158" i="2"/>
  <c r="I4157" i="2"/>
  <c r="H4157" i="2"/>
  <c r="G4157" i="2"/>
  <c r="F4157" i="2"/>
  <c r="I4156" i="2"/>
  <c r="H4156" i="2"/>
  <c r="G4156" i="2"/>
  <c r="F4156" i="2"/>
  <c r="I4155" i="2"/>
  <c r="H4155" i="2"/>
  <c r="G4155" i="2"/>
  <c r="F4155" i="2"/>
  <c r="I4154" i="2"/>
  <c r="H4154" i="2"/>
  <c r="G4154" i="2"/>
  <c r="F4154" i="2"/>
  <c r="I4153" i="2"/>
  <c r="H4153" i="2"/>
  <c r="G4153" i="2"/>
  <c r="F4153" i="2"/>
  <c r="I4152" i="2"/>
  <c r="H4152" i="2"/>
  <c r="G4152" i="2"/>
  <c r="F4152" i="2"/>
  <c r="I4151" i="2"/>
  <c r="H4151" i="2"/>
  <c r="G4151" i="2"/>
  <c r="F4151" i="2"/>
  <c r="I4150" i="2"/>
  <c r="H4150" i="2"/>
  <c r="G4150" i="2"/>
  <c r="F4150" i="2"/>
  <c r="I4149" i="2"/>
  <c r="H4149" i="2"/>
  <c r="G4149" i="2"/>
  <c r="F4149" i="2"/>
  <c r="I4148" i="2"/>
  <c r="H4148" i="2"/>
  <c r="G4148" i="2"/>
  <c r="F4148" i="2"/>
  <c r="I4147" i="2"/>
  <c r="H4147" i="2"/>
  <c r="G4147" i="2"/>
  <c r="F4147" i="2"/>
  <c r="I4146" i="2"/>
  <c r="H4146" i="2"/>
  <c r="G4146" i="2"/>
  <c r="F4146" i="2"/>
  <c r="I4145" i="2"/>
  <c r="H4145" i="2"/>
  <c r="G4145" i="2"/>
  <c r="F4145" i="2"/>
  <c r="I4144" i="2"/>
  <c r="H4144" i="2"/>
  <c r="G4144" i="2"/>
  <c r="F4144" i="2"/>
  <c r="I4143" i="2"/>
  <c r="H4143" i="2"/>
  <c r="G4143" i="2"/>
  <c r="F4143" i="2"/>
  <c r="I4142" i="2"/>
  <c r="H4142" i="2"/>
  <c r="G4142" i="2"/>
  <c r="F4142" i="2"/>
  <c r="I4141" i="2"/>
  <c r="H4141" i="2"/>
  <c r="G4141" i="2"/>
  <c r="F4141" i="2"/>
  <c r="I4140" i="2"/>
  <c r="H4140" i="2"/>
  <c r="G4140" i="2"/>
  <c r="F4140" i="2"/>
  <c r="I4139" i="2"/>
  <c r="H4139" i="2"/>
  <c r="G4139" i="2"/>
  <c r="F4139" i="2"/>
  <c r="I4138" i="2"/>
  <c r="H4138" i="2"/>
  <c r="G4138" i="2"/>
  <c r="F4138" i="2"/>
  <c r="I4137" i="2"/>
  <c r="H4137" i="2"/>
  <c r="G4137" i="2"/>
  <c r="F4137" i="2"/>
  <c r="I4136" i="2"/>
  <c r="H4136" i="2"/>
  <c r="G4136" i="2"/>
  <c r="F4136" i="2"/>
  <c r="I4135" i="2"/>
  <c r="H4135" i="2"/>
  <c r="G4135" i="2"/>
  <c r="F4135" i="2"/>
  <c r="I4134" i="2"/>
  <c r="H4134" i="2"/>
  <c r="G4134" i="2"/>
  <c r="F4134" i="2"/>
  <c r="I4133" i="2"/>
  <c r="H4133" i="2"/>
  <c r="G4133" i="2"/>
  <c r="F4133" i="2"/>
  <c r="I4132" i="2"/>
  <c r="H4132" i="2"/>
  <c r="G4132" i="2"/>
  <c r="F4132" i="2"/>
  <c r="I4131" i="2"/>
  <c r="H4131" i="2"/>
  <c r="G4131" i="2"/>
  <c r="F4131" i="2"/>
  <c r="I4130" i="2"/>
  <c r="H4130" i="2"/>
  <c r="G4130" i="2"/>
  <c r="F4130" i="2"/>
  <c r="I4129" i="2"/>
  <c r="H4129" i="2"/>
  <c r="G4129" i="2"/>
  <c r="F4129" i="2"/>
  <c r="I4128" i="2"/>
  <c r="H4128" i="2"/>
  <c r="G4128" i="2"/>
  <c r="F4128" i="2"/>
  <c r="I4127" i="2"/>
  <c r="H4127" i="2"/>
  <c r="G4127" i="2"/>
  <c r="F4127" i="2"/>
  <c r="I4126" i="2"/>
  <c r="H4126" i="2"/>
  <c r="G4126" i="2"/>
  <c r="F4126" i="2"/>
  <c r="I4125" i="2"/>
  <c r="H4125" i="2"/>
  <c r="G4125" i="2"/>
  <c r="F4125" i="2"/>
  <c r="I4124" i="2"/>
  <c r="H4124" i="2"/>
  <c r="G4124" i="2"/>
  <c r="F4124" i="2"/>
  <c r="I4123" i="2"/>
  <c r="H4123" i="2"/>
  <c r="G4123" i="2"/>
  <c r="F4123" i="2"/>
  <c r="I4122" i="2"/>
  <c r="H4122" i="2"/>
  <c r="G4122" i="2"/>
  <c r="F4122" i="2"/>
  <c r="I4121" i="2"/>
  <c r="H4121" i="2"/>
  <c r="G4121" i="2"/>
  <c r="F4121" i="2"/>
  <c r="I4120" i="2"/>
  <c r="H4120" i="2"/>
  <c r="G4120" i="2"/>
  <c r="F4120" i="2"/>
  <c r="I4119" i="2"/>
  <c r="H4119" i="2"/>
  <c r="G4119" i="2"/>
  <c r="F4119" i="2"/>
  <c r="I4118" i="2"/>
  <c r="H4118" i="2"/>
  <c r="G4118" i="2"/>
  <c r="F4118" i="2"/>
  <c r="I4117" i="2"/>
  <c r="H4117" i="2"/>
  <c r="G4117" i="2"/>
  <c r="F4117" i="2"/>
  <c r="I4116" i="2"/>
  <c r="H4116" i="2"/>
  <c r="G4116" i="2"/>
  <c r="F4116" i="2"/>
  <c r="I4115" i="2"/>
  <c r="H4115" i="2"/>
  <c r="G4115" i="2"/>
  <c r="F4115" i="2"/>
  <c r="I4114" i="2"/>
  <c r="H4114" i="2"/>
  <c r="G4114" i="2"/>
  <c r="F4114" i="2"/>
  <c r="I4113" i="2"/>
  <c r="H4113" i="2"/>
  <c r="G4113" i="2"/>
  <c r="F4113" i="2"/>
  <c r="I4112" i="2"/>
  <c r="H4112" i="2"/>
  <c r="G4112" i="2"/>
  <c r="F4112" i="2"/>
  <c r="I4111" i="2"/>
  <c r="H4111" i="2"/>
  <c r="G4111" i="2"/>
  <c r="F4111" i="2"/>
  <c r="I4110" i="2"/>
  <c r="H4110" i="2"/>
  <c r="G4110" i="2"/>
  <c r="F4110" i="2"/>
  <c r="I4109" i="2"/>
  <c r="H4109" i="2"/>
  <c r="G4109" i="2"/>
  <c r="F4109" i="2"/>
  <c r="I4108" i="2"/>
  <c r="H4108" i="2"/>
  <c r="G4108" i="2"/>
  <c r="F4108" i="2"/>
  <c r="I4107" i="2"/>
  <c r="H4107" i="2"/>
  <c r="G4107" i="2"/>
  <c r="F4107" i="2"/>
  <c r="I4106" i="2"/>
  <c r="H4106" i="2"/>
  <c r="G4106" i="2"/>
  <c r="F4106" i="2"/>
  <c r="I4105" i="2"/>
  <c r="H4105" i="2"/>
  <c r="G4105" i="2"/>
  <c r="F4105" i="2"/>
  <c r="I4104" i="2"/>
  <c r="H4104" i="2"/>
  <c r="G4104" i="2"/>
  <c r="F4104" i="2"/>
  <c r="I4103" i="2"/>
  <c r="H4103" i="2"/>
  <c r="G4103" i="2"/>
  <c r="F4103" i="2"/>
  <c r="I4102" i="2"/>
  <c r="H4102" i="2"/>
  <c r="G4102" i="2"/>
  <c r="F4102" i="2"/>
  <c r="I4101" i="2"/>
  <c r="H4101" i="2"/>
  <c r="G4101" i="2"/>
  <c r="F4101" i="2"/>
  <c r="I4100" i="2"/>
  <c r="H4100" i="2"/>
  <c r="G4100" i="2"/>
  <c r="F4100" i="2"/>
  <c r="I4099" i="2"/>
  <c r="H4099" i="2"/>
  <c r="G4099" i="2"/>
  <c r="F4099" i="2"/>
  <c r="I4098" i="2"/>
  <c r="H4098" i="2"/>
  <c r="G4098" i="2"/>
  <c r="F4098" i="2"/>
  <c r="I4097" i="2"/>
  <c r="H4097" i="2"/>
  <c r="G4097" i="2"/>
  <c r="F4097" i="2"/>
  <c r="I4096" i="2"/>
  <c r="H4096" i="2"/>
  <c r="G4096" i="2"/>
  <c r="F4096" i="2"/>
  <c r="I4095" i="2"/>
  <c r="H4095" i="2"/>
  <c r="G4095" i="2"/>
  <c r="F4095" i="2"/>
  <c r="I4094" i="2"/>
  <c r="H4094" i="2"/>
  <c r="G4094" i="2"/>
  <c r="F4094" i="2"/>
  <c r="I4093" i="2"/>
  <c r="H4093" i="2"/>
  <c r="G4093" i="2"/>
  <c r="F4093" i="2"/>
  <c r="I4092" i="2"/>
  <c r="H4092" i="2"/>
  <c r="G4092" i="2"/>
  <c r="F4092" i="2"/>
  <c r="I4091" i="2"/>
  <c r="H4091" i="2"/>
  <c r="G4091" i="2"/>
  <c r="F4091" i="2"/>
  <c r="I4090" i="2"/>
  <c r="H4090" i="2"/>
  <c r="G4090" i="2"/>
  <c r="F4090" i="2"/>
  <c r="I4089" i="2"/>
  <c r="H4089" i="2"/>
  <c r="G4089" i="2"/>
  <c r="F4089" i="2"/>
  <c r="I4088" i="2"/>
  <c r="H4088" i="2"/>
  <c r="G4088" i="2"/>
  <c r="F4088" i="2"/>
  <c r="I4087" i="2"/>
  <c r="H4087" i="2"/>
  <c r="G4087" i="2"/>
  <c r="F4087" i="2"/>
  <c r="I4086" i="2"/>
  <c r="H4086" i="2"/>
  <c r="G4086" i="2"/>
  <c r="F4086" i="2"/>
  <c r="I4085" i="2"/>
  <c r="H4085" i="2"/>
  <c r="G4085" i="2"/>
  <c r="F4085" i="2"/>
  <c r="I4084" i="2"/>
  <c r="H4084" i="2"/>
  <c r="G4084" i="2"/>
  <c r="F4084" i="2"/>
  <c r="I4083" i="2"/>
  <c r="H4083" i="2"/>
  <c r="G4083" i="2"/>
  <c r="F4083" i="2"/>
  <c r="I4082" i="2"/>
  <c r="H4082" i="2"/>
  <c r="G4082" i="2"/>
  <c r="F4082" i="2"/>
  <c r="I4081" i="2"/>
  <c r="H4081" i="2"/>
  <c r="G4081" i="2"/>
  <c r="F4081" i="2"/>
  <c r="I4080" i="2"/>
  <c r="H4080" i="2"/>
  <c r="G4080" i="2"/>
  <c r="F4080" i="2"/>
  <c r="I4079" i="2"/>
  <c r="H4079" i="2"/>
  <c r="G4079" i="2"/>
  <c r="F4079" i="2"/>
  <c r="I4078" i="2"/>
  <c r="H4078" i="2"/>
  <c r="G4078" i="2"/>
  <c r="F4078" i="2"/>
  <c r="I4077" i="2"/>
  <c r="H4077" i="2"/>
  <c r="G4077" i="2"/>
  <c r="F4077" i="2"/>
  <c r="I4076" i="2"/>
  <c r="H4076" i="2"/>
  <c r="G4076" i="2"/>
  <c r="F4076" i="2"/>
  <c r="I4075" i="2"/>
  <c r="H4075" i="2"/>
  <c r="G4075" i="2"/>
  <c r="F4075" i="2"/>
  <c r="I4074" i="2"/>
  <c r="H4074" i="2"/>
  <c r="G4074" i="2"/>
  <c r="F4074" i="2"/>
  <c r="I4073" i="2"/>
  <c r="H4073" i="2"/>
  <c r="G4073" i="2"/>
  <c r="F4073" i="2"/>
  <c r="I4072" i="2"/>
  <c r="H4072" i="2"/>
  <c r="G4072" i="2"/>
  <c r="F4072" i="2"/>
  <c r="I4071" i="2"/>
  <c r="H4071" i="2"/>
  <c r="G4071" i="2"/>
  <c r="F4071" i="2"/>
  <c r="I4070" i="2"/>
  <c r="H4070" i="2"/>
  <c r="G4070" i="2"/>
  <c r="F4070" i="2"/>
  <c r="I4069" i="2"/>
  <c r="H4069" i="2"/>
  <c r="G4069" i="2"/>
  <c r="F4069" i="2"/>
  <c r="I4068" i="2"/>
  <c r="H4068" i="2"/>
  <c r="G4068" i="2"/>
  <c r="F4068" i="2"/>
  <c r="I4067" i="2"/>
  <c r="H4067" i="2"/>
  <c r="G4067" i="2"/>
  <c r="F4067" i="2"/>
  <c r="I4066" i="2"/>
  <c r="H4066" i="2"/>
  <c r="G4066" i="2"/>
  <c r="F4066" i="2"/>
  <c r="I4065" i="2"/>
  <c r="H4065" i="2"/>
  <c r="G4065" i="2"/>
  <c r="F4065" i="2"/>
  <c r="I4064" i="2"/>
  <c r="H4064" i="2"/>
  <c r="G4064" i="2"/>
  <c r="F4064" i="2"/>
  <c r="I4063" i="2"/>
  <c r="H4063" i="2"/>
  <c r="G4063" i="2"/>
  <c r="F4063" i="2"/>
  <c r="I4062" i="2"/>
  <c r="H4062" i="2"/>
  <c r="G4062" i="2"/>
  <c r="F4062" i="2"/>
  <c r="I4061" i="2"/>
  <c r="H4061" i="2"/>
  <c r="G4061" i="2"/>
  <c r="F4061" i="2"/>
  <c r="I4060" i="2"/>
  <c r="H4060" i="2"/>
  <c r="G4060" i="2"/>
  <c r="F4060" i="2"/>
  <c r="I4059" i="2"/>
  <c r="H4059" i="2"/>
  <c r="G4059" i="2"/>
  <c r="F4059" i="2"/>
  <c r="I4058" i="2"/>
  <c r="H4058" i="2"/>
  <c r="G4058" i="2"/>
  <c r="F4058" i="2"/>
  <c r="I4057" i="2"/>
  <c r="H4057" i="2"/>
  <c r="G4057" i="2"/>
  <c r="F4057" i="2"/>
  <c r="I4056" i="2"/>
  <c r="H4056" i="2"/>
  <c r="G4056" i="2"/>
  <c r="F4056" i="2"/>
  <c r="I4055" i="2"/>
  <c r="H4055" i="2"/>
  <c r="G4055" i="2"/>
  <c r="F4055" i="2"/>
  <c r="I4054" i="2"/>
  <c r="H4054" i="2"/>
  <c r="G4054" i="2"/>
  <c r="F4054" i="2"/>
  <c r="I4053" i="2"/>
  <c r="H4053" i="2"/>
  <c r="G4053" i="2"/>
  <c r="F4053" i="2"/>
  <c r="I4052" i="2"/>
  <c r="H4052" i="2"/>
  <c r="G4052" i="2"/>
  <c r="F4052" i="2"/>
  <c r="I4051" i="2"/>
  <c r="H4051" i="2"/>
  <c r="G4051" i="2"/>
  <c r="F4051" i="2"/>
  <c r="I4050" i="2"/>
  <c r="H4050" i="2"/>
  <c r="G4050" i="2"/>
  <c r="F4050" i="2"/>
  <c r="I4049" i="2"/>
  <c r="H4049" i="2"/>
  <c r="G4049" i="2"/>
  <c r="F4049" i="2"/>
  <c r="I4048" i="2"/>
  <c r="H4048" i="2"/>
  <c r="G4048" i="2"/>
  <c r="F4048" i="2"/>
  <c r="I4047" i="2"/>
  <c r="H4047" i="2"/>
  <c r="G4047" i="2"/>
  <c r="F4047" i="2"/>
  <c r="I4046" i="2"/>
  <c r="H4046" i="2"/>
  <c r="G4046" i="2"/>
  <c r="F4046" i="2"/>
  <c r="I4045" i="2"/>
  <c r="H4045" i="2"/>
  <c r="G4045" i="2"/>
  <c r="F4045" i="2"/>
  <c r="I4044" i="2"/>
  <c r="H4044" i="2"/>
  <c r="G4044" i="2"/>
  <c r="F4044" i="2"/>
  <c r="I4043" i="2"/>
  <c r="H4043" i="2"/>
  <c r="G4043" i="2"/>
  <c r="F4043" i="2"/>
  <c r="I4042" i="2"/>
  <c r="H4042" i="2"/>
  <c r="G4042" i="2"/>
  <c r="F4042" i="2"/>
  <c r="I4041" i="2"/>
  <c r="H4041" i="2"/>
  <c r="G4041" i="2"/>
  <c r="F4041" i="2"/>
  <c r="I4040" i="2"/>
  <c r="H4040" i="2"/>
  <c r="G4040" i="2"/>
  <c r="F4040" i="2"/>
  <c r="I4039" i="2"/>
  <c r="H4039" i="2"/>
  <c r="G4039" i="2"/>
  <c r="F4039" i="2"/>
  <c r="I4038" i="2"/>
  <c r="H4038" i="2"/>
  <c r="G4038" i="2"/>
  <c r="F4038" i="2"/>
  <c r="I4037" i="2"/>
  <c r="H4037" i="2"/>
  <c r="G4037" i="2"/>
  <c r="F4037" i="2"/>
  <c r="I4036" i="2"/>
  <c r="H4036" i="2"/>
  <c r="G4036" i="2"/>
  <c r="F4036" i="2"/>
  <c r="I4035" i="2"/>
  <c r="H4035" i="2"/>
  <c r="G4035" i="2"/>
  <c r="F4035" i="2"/>
  <c r="I4034" i="2"/>
  <c r="H4034" i="2"/>
  <c r="G4034" i="2"/>
  <c r="F4034" i="2"/>
  <c r="I4033" i="2"/>
  <c r="H4033" i="2"/>
  <c r="G4033" i="2"/>
  <c r="F4033" i="2"/>
  <c r="I4032" i="2"/>
  <c r="H4032" i="2"/>
  <c r="G4032" i="2"/>
  <c r="F4032" i="2"/>
  <c r="I4031" i="2"/>
  <c r="H4031" i="2"/>
  <c r="G4031" i="2"/>
  <c r="F4031" i="2"/>
  <c r="I4030" i="2"/>
  <c r="H4030" i="2"/>
  <c r="G4030" i="2"/>
  <c r="F4030" i="2"/>
  <c r="I4029" i="2"/>
  <c r="H4029" i="2"/>
  <c r="G4029" i="2"/>
  <c r="F4029" i="2"/>
  <c r="I4028" i="2"/>
  <c r="H4028" i="2"/>
  <c r="G4028" i="2"/>
  <c r="F4028" i="2"/>
  <c r="I4027" i="2"/>
  <c r="H4027" i="2"/>
  <c r="G4027" i="2"/>
  <c r="F4027" i="2"/>
  <c r="I4026" i="2"/>
  <c r="H4026" i="2"/>
  <c r="G4026" i="2"/>
  <c r="F4026" i="2"/>
  <c r="I4025" i="2"/>
  <c r="H4025" i="2"/>
  <c r="G4025" i="2"/>
  <c r="F4025" i="2"/>
  <c r="I4024" i="2"/>
  <c r="H4024" i="2"/>
  <c r="G4024" i="2"/>
  <c r="F4024" i="2"/>
  <c r="I4023" i="2"/>
  <c r="H4023" i="2"/>
  <c r="G4023" i="2"/>
  <c r="F4023" i="2"/>
  <c r="I4022" i="2"/>
  <c r="H4022" i="2"/>
  <c r="G4022" i="2"/>
  <c r="F4022" i="2"/>
  <c r="I4021" i="2"/>
  <c r="H4021" i="2"/>
  <c r="G4021" i="2"/>
  <c r="F4021" i="2"/>
  <c r="I4020" i="2"/>
  <c r="H4020" i="2"/>
  <c r="G4020" i="2"/>
  <c r="F4020" i="2"/>
  <c r="I4019" i="2"/>
  <c r="H4019" i="2"/>
  <c r="G4019" i="2"/>
  <c r="F4019" i="2"/>
  <c r="I4018" i="2"/>
  <c r="H4018" i="2"/>
  <c r="G4018" i="2"/>
  <c r="F4018" i="2"/>
  <c r="I4017" i="2"/>
  <c r="H4017" i="2"/>
  <c r="G4017" i="2"/>
  <c r="F4017" i="2"/>
  <c r="I4016" i="2"/>
  <c r="H4016" i="2"/>
  <c r="G4016" i="2"/>
  <c r="F4016" i="2"/>
  <c r="I4015" i="2"/>
  <c r="H4015" i="2"/>
  <c r="G4015" i="2"/>
  <c r="F4015" i="2"/>
  <c r="I4014" i="2"/>
  <c r="H4014" i="2"/>
  <c r="G4014" i="2"/>
  <c r="F4014" i="2"/>
  <c r="I4013" i="2"/>
  <c r="H4013" i="2"/>
  <c r="G4013" i="2"/>
  <c r="F4013" i="2"/>
  <c r="I4012" i="2"/>
  <c r="H4012" i="2"/>
  <c r="G4012" i="2"/>
  <c r="F4012" i="2"/>
  <c r="I4011" i="2"/>
  <c r="H4011" i="2"/>
  <c r="G4011" i="2"/>
  <c r="F4011" i="2"/>
  <c r="I4010" i="2"/>
  <c r="H4010" i="2"/>
  <c r="G4010" i="2"/>
  <c r="F4010" i="2"/>
  <c r="I4009" i="2"/>
  <c r="H4009" i="2"/>
  <c r="G4009" i="2"/>
  <c r="F4009" i="2"/>
  <c r="I4008" i="2"/>
  <c r="H4008" i="2"/>
  <c r="G4008" i="2"/>
  <c r="F4008" i="2"/>
  <c r="I4007" i="2"/>
  <c r="H4007" i="2"/>
  <c r="G4007" i="2"/>
  <c r="F4007" i="2"/>
  <c r="I4006" i="2"/>
  <c r="H4006" i="2"/>
  <c r="G4006" i="2"/>
  <c r="F4006" i="2"/>
  <c r="I4005" i="2"/>
  <c r="H4005" i="2"/>
  <c r="G4005" i="2"/>
  <c r="F4005" i="2"/>
  <c r="I4004" i="2"/>
  <c r="H4004" i="2"/>
  <c r="G4004" i="2"/>
  <c r="F4004" i="2"/>
  <c r="I4003" i="2"/>
  <c r="H4003" i="2"/>
  <c r="G4003" i="2"/>
  <c r="F4003" i="2"/>
  <c r="I4002" i="2"/>
  <c r="H4002" i="2"/>
  <c r="G4002" i="2"/>
  <c r="F4002" i="2"/>
  <c r="I4001" i="2"/>
  <c r="H4001" i="2"/>
  <c r="G4001" i="2"/>
  <c r="F4001" i="2"/>
  <c r="I4000" i="2"/>
  <c r="H4000" i="2"/>
  <c r="G4000" i="2"/>
  <c r="F4000" i="2"/>
  <c r="I3999" i="2"/>
  <c r="H3999" i="2"/>
  <c r="G3999" i="2"/>
  <c r="F3999" i="2"/>
  <c r="I3998" i="2"/>
  <c r="H3998" i="2"/>
  <c r="G3998" i="2"/>
  <c r="F3998" i="2"/>
  <c r="I3997" i="2"/>
  <c r="H3997" i="2"/>
  <c r="G3997" i="2"/>
  <c r="F3997" i="2"/>
  <c r="I3996" i="2"/>
  <c r="H3996" i="2"/>
  <c r="G3996" i="2"/>
  <c r="F3996" i="2"/>
  <c r="I3995" i="2"/>
  <c r="H3995" i="2"/>
  <c r="G3995" i="2"/>
  <c r="F3995" i="2"/>
  <c r="I3994" i="2"/>
  <c r="H3994" i="2"/>
  <c r="G3994" i="2"/>
  <c r="F3994" i="2"/>
  <c r="I3993" i="2"/>
  <c r="H3993" i="2"/>
  <c r="G3993" i="2"/>
  <c r="F3993" i="2"/>
  <c r="I3992" i="2"/>
  <c r="H3992" i="2"/>
  <c r="G3992" i="2"/>
  <c r="F3992" i="2"/>
  <c r="I3991" i="2"/>
  <c r="H3991" i="2"/>
  <c r="G3991" i="2"/>
  <c r="F3991" i="2"/>
  <c r="I3990" i="2"/>
  <c r="H3990" i="2"/>
  <c r="G3990" i="2"/>
  <c r="F3990" i="2"/>
  <c r="I3989" i="2"/>
  <c r="H3989" i="2"/>
  <c r="G3989" i="2"/>
  <c r="F3989" i="2"/>
  <c r="I3988" i="2"/>
  <c r="H3988" i="2"/>
  <c r="G3988" i="2"/>
  <c r="F3988" i="2"/>
  <c r="I3987" i="2"/>
  <c r="H3987" i="2"/>
  <c r="G3987" i="2"/>
  <c r="F3987" i="2"/>
  <c r="I3986" i="2"/>
  <c r="H3986" i="2"/>
  <c r="G3986" i="2"/>
  <c r="F3986" i="2"/>
  <c r="I3985" i="2"/>
  <c r="H3985" i="2"/>
  <c r="G3985" i="2"/>
  <c r="F3985" i="2"/>
  <c r="I3984" i="2"/>
  <c r="H3984" i="2"/>
  <c r="G3984" i="2"/>
  <c r="F3984" i="2"/>
  <c r="I3983" i="2"/>
  <c r="H3983" i="2"/>
  <c r="G3983" i="2"/>
  <c r="F3983" i="2"/>
  <c r="I3982" i="2"/>
  <c r="H3982" i="2"/>
  <c r="G3982" i="2"/>
  <c r="F3982" i="2"/>
  <c r="I3981" i="2"/>
  <c r="H3981" i="2"/>
  <c r="G3981" i="2"/>
  <c r="F3981" i="2"/>
  <c r="I3980" i="2"/>
  <c r="H3980" i="2"/>
  <c r="G3980" i="2"/>
  <c r="F3980" i="2"/>
  <c r="I3979" i="2"/>
  <c r="H3979" i="2"/>
  <c r="G3979" i="2"/>
  <c r="F3979" i="2"/>
  <c r="I3978" i="2"/>
  <c r="H3978" i="2"/>
  <c r="G3978" i="2"/>
  <c r="F3978" i="2"/>
  <c r="I3977" i="2"/>
  <c r="H3977" i="2"/>
  <c r="G3977" i="2"/>
  <c r="F3977" i="2"/>
  <c r="I3976" i="2"/>
  <c r="H3976" i="2"/>
  <c r="G3976" i="2"/>
  <c r="F3976" i="2"/>
  <c r="I3975" i="2"/>
  <c r="H3975" i="2"/>
  <c r="G3975" i="2"/>
  <c r="F3975" i="2"/>
  <c r="I3974" i="2"/>
  <c r="H3974" i="2"/>
  <c r="G3974" i="2"/>
  <c r="F3974" i="2"/>
  <c r="I3973" i="2"/>
  <c r="H3973" i="2"/>
  <c r="G3973" i="2"/>
  <c r="F3973" i="2"/>
  <c r="I3972" i="2"/>
  <c r="H3972" i="2"/>
  <c r="G3972" i="2"/>
  <c r="F3972" i="2"/>
  <c r="I3971" i="2"/>
  <c r="H3971" i="2"/>
  <c r="G3971" i="2"/>
  <c r="F3971" i="2"/>
  <c r="I3970" i="2"/>
  <c r="H3970" i="2"/>
  <c r="G3970" i="2"/>
  <c r="F3970" i="2"/>
  <c r="I3969" i="2"/>
  <c r="H3969" i="2"/>
  <c r="G3969" i="2"/>
  <c r="F3969" i="2"/>
  <c r="I3968" i="2"/>
  <c r="H3968" i="2"/>
  <c r="G3968" i="2"/>
  <c r="F3968" i="2"/>
  <c r="I3967" i="2"/>
  <c r="H3967" i="2"/>
  <c r="G3967" i="2"/>
  <c r="F3967" i="2"/>
  <c r="I3966" i="2"/>
  <c r="H3966" i="2"/>
  <c r="G3966" i="2"/>
  <c r="F3966" i="2"/>
  <c r="I3965" i="2"/>
  <c r="H3965" i="2"/>
  <c r="G3965" i="2"/>
  <c r="F3965" i="2"/>
  <c r="I3964" i="2"/>
  <c r="H3964" i="2"/>
  <c r="G3964" i="2"/>
  <c r="F3964" i="2"/>
  <c r="I3963" i="2"/>
  <c r="H3963" i="2"/>
  <c r="G3963" i="2"/>
  <c r="F3963" i="2"/>
  <c r="I3962" i="2"/>
  <c r="H3962" i="2"/>
  <c r="G3962" i="2"/>
  <c r="F3962" i="2"/>
  <c r="I3961" i="2"/>
  <c r="H3961" i="2"/>
  <c r="G3961" i="2"/>
  <c r="F3961" i="2"/>
  <c r="I3960" i="2"/>
  <c r="H3960" i="2"/>
  <c r="G3960" i="2"/>
  <c r="F3960" i="2"/>
  <c r="I3959" i="2"/>
  <c r="H3959" i="2"/>
  <c r="G3959" i="2"/>
  <c r="F3959" i="2"/>
  <c r="I3958" i="2"/>
  <c r="H3958" i="2"/>
  <c r="G3958" i="2"/>
  <c r="F3958" i="2"/>
  <c r="I3957" i="2"/>
  <c r="H3957" i="2"/>
  <c r="G3957" i="2"/>
  <c r="F3957" i="2"/>
  <c r="I3956" i="2"/>
  <c r="H3956" i="2"/>
  <c r="G3956" i="2"/>
  <c r="F3956" i="2"/>
  <c r="I3955" i="2"/>
  <c r="H3955" i="2"/>
  <c r="G3955" i="2"/>
  <c r="F3955" i="2"/>
  <c r="I3954" i="2"/>
  <c r="H3954" i="2"/>
  <c r="G3954" i="2"/>
  <c r="F3954" i="2"/>
  <c r="I3953" i="2"/>
  <c r="H3953" i="2"/>
  <c r="G3953" i="2"/>
  <c r="F3953" i="2"/>
  <c r="I3952" i="2"/>
  <c r="H3952" i="2"/>
  <c r="G3952" i="2"/>
  <c r="F3952" i="2"/>
  <c r="I3951" i="2"/>
  <c r="H3951" i="2"/>
  <c r="G3951" i="2"/>
  <c r="F3951" i="2"/>
  <c r="I3950" i="2"/>
  <c r="H3950" i="2"/>
  <c r="G3950" i="2"/>
  <c r="F3950" i="2"/>
  <c r="I3949" i="2"/>
  <c r="H3949" i="2"/>
  <c r="G3949" i="2"/>
  <c r="F3949" i="2"/>
  <c r="I3948" i="2"/>
  <c r="H3948" i="2"/>
  <c r="G3948" i="2"/>
  <c r="F3948" i="2"/>
  <c r="I3947" i="2"/>
  <c r="H3947" i="2"/>
  <c r="G3947" i="2"/>
  <c r="F3947" i="2"/>
  <c r="I3946" i="2"/>
  <c r="H3946" i="2"/>
  <c r="G3946" i="2"/>
  <c r="F3946" i="2"/>
  <c r="I3945" i="2"/>
  <c r="H3945" i="2"/>
  <c r="G3945" i="2"/>
  <c r="F3945" i="2"/>
  <c r="I3944" i="2"/>
  <c r="H3944" i="2"/>
  <c r="G3944" i="2"/>
  <c r="F3944" i="2"/>
  <c r="I3943" i="2"/>
  <c r="H3943" i="2"/>
  <c r="G3943" i="2"/>
  <c r="F3943" i="2"/>
  <c r="I3942" i="2"/>
  <c r="H3942" i="2"/>
  <c r="G3942" i="2"/>
  <c r="F3942" i="2"/>
  <c r="I3941" i="2"/>
  <c r="H3941" i="2"/>
  <c r="G3941" i="2"/>
  <c r="F3941" i="2"/>
  <c r="I3940" i="2"/>
  <c r="H3940" i="2"/>
  <c r="G3940" i="2"/>
  <c r="F3940" i="2"/>
  <c r="I3939" i="2"/>
  <c r="H3939" i="2"/>
  <c r="G3939" i="2"/>
  <c r="F3939" i="2"/>
  <c r="I3938" i="2"/>
  <c r="H3938" i="2"/>
  <c r="G3938" i="2"/>
  <c r="F3938" i="2"/>
  <c r="I3937" i="2"/>
  <c r="H3937" i="2"/>
  <c r="G3937" i="2"/>
  <c r="F3937" i="2"/>
  <c r="I3936" i="2"/>
  <c r="H3936" i="2"/>
  <c r="G3936" i="2"/>
  <c r="F3936" i="2"/>
  <c r="I3935" i="2"/>
  <c r="H3935" i="2"/>
  <c r="G3935" i="2"/>
  <c r="F3935" i="2"/>
  <c r="I3934" i="2"/>
  <c r="H3934" i="2"/>
  <c r="G3934" i="2"/>
  <c r="F3934" i="2"/>
  <c r="I3933" i="2"/>
  <c r="H3933" i="2"/>
  <c r="G3933" i="2"/>
  <c r="F3933" i="2"/>
  <c r="I3932" i="2"/>
  <c r="H3932" i="2"/>
  <c r="G3932" i="2"/>
  <c r="F3932" i="2"/>
  <c r="I3931" i="2"/>
  <c r="H3931" i="2"/>
  <c r="G3931" i="2"/>
  <c r="F3931" i="2"/>
  <c r="I3930" i="2"/>
  <c r="H3930" i="2"/>
  <c r="G3930" i="2"/>
  <c r="F3930" i="2"/>
  <c r="I3929" i="2"/>
  <c r="H3929" i="2"/>
  <c r="G3929" i="2"/>
  <c r="F3929" i="2"/>
  <c r="I3928" i="2"/>
  <c r="H3928" i="2"/>
  <c r="G3928" i="2"/>
  <c r="F3928" i="2"/>
  <c r="I3927" i="2"/>
  <c r="H3927" i="2"/>
  <c r="G3927" i="2"/>
  <c r="F3927" i="2"/>
  <c r="I3926" i="2"/>
  <c r="H3926" i="2"/>
  <c r="G3926" i="2"/>
  <c r="F3926" i="2"/>
  <c r="I3925" i="2"/>
  <c r="H3925" i="2"/>
  <c r="G3925" i="2"/>
  <c r="F3925" i="2"/>
  <c r="I3924" i="2"/>
  <c r="H3924" i="2"/>
  <c r="G3924" i="2"/>
  <c r="F3924" i="2"/>
  <c r="I3923" i="2"/>
  <c r="H3923" i="2"/>
  <c r="G3923" i="2"/>
  <c r="F3923" i="2"/>
  <c r="I3922" i="2"/>
  <c r="H3922" i="2"/>
  <c r="G3922" i="2"/>
  <c r="F3922" i="2"/>
  <c r="I3921" i="2"/>
  <c r="H3921" i="2"/>
  <c r="G3921" i="2"/>
  <c r="F3921" i="2"/>
  <c r="I3920" i="2"/>
  <c r="H3920" i="2"/>
  <c r="G3920" i="2"/>
  <c r="F3920" i="2"/>
  <c r="I3919" i="2"/>
  <c r="H3919" i="2"/>
  <c r="G3919" i="2"/>
  <c r="F3919" i="2"/>
  <c r="I3918" i="2"/>
  <c r="H3918" i="2"/>
  <c r="G3918" i="2"/>
  <c r="F3918" i="2"/>
  <c r="I3917" i="2"/>
  <c r="H3917" i="2"/>
  <c r="G3917" i="2"/>
  <c r="F3917" i="2"/>
  <c r="I3916" i="2"/>
  <c r="H3916" i="2"/>
  <c r="G3916" i="2"/>
  <c r="F3916" i="2"/>
  <c r="I3915" i="2"/>
  <c r="H3915" i="2"/>
  <c r="G3915" i="2"/>
  <c r="F3915" i="2"/>
  <c r="I3914" i="2"/>
  <c r="H3914" i="2"/>
  <c r="G3914" i="2"/>
  <c r="F3914" i="2"/>
  <c r="I3913" i="2"/>
  <c r="H3913" i="2"/>
  <c r="G3913" i="2"/>
  <c r="F3913" i="2"/>
  <c r="I3912" i="2"/>
  <c r="H3912" i="2"/>
  <c r="G3912" i="2"/>
  <c r="F3912" i="2"/>
  <c r="I3911" i="2"/>
  <c r="H3911" i="2"/>
  <c r="G3911" i="2"/>
  <c r="F3911" i="2"/>
  <c r="I3910" i="2"/>
  <c r="H3910" i="2"/>
  <c r="G3910" i="2"/>
  <c r="F3910" i="2"/>
  <c r="I3909" i="2"/>
  <c r="H3909" i="2"/>
  <c r="G3909" i="2"/>
  <c r="F3909" i="2"/>
  <c r="I3908" i="2"/>
  <c r="H3908" i="2"/>
  <c r="G3908" i="2"/>
  <c r="F3908" i="2"/>
  <c r="I3907" i="2"/>
  <c r="H3907" i="2"/>
  <c r="G3907" i="2"/>
  <c r="F3907" i="2"/>
  <c r="I3906" i="2"/>
  <c r="H3906" i="2"/>
  <c r="G3906" i="2"/>
  <c r="F3906" i="2"/>
  <c r="I3905" i="2"/>
  <c r="H3905" i="2"/>
  <c r="G3905" i="2"/>
  <c r="F3905" i="2"/>
  <c r="I3904" i="2"/>
  <c r="H3904" i="2"/>
  <c r="G3904" i="2"/>
  <c r="F3904" i="2"/>
  <c r="I3903" i="2"/>
  <c r="H3903" i="2"/>
  <c r="G3903" i="2"/>
  <c r="F3903" i="2"/>
  <c r="I3902" i="2"/>
  <c r="H3902" i="2"/>
  <c r="G3902" i="2"/>
  <c r="F3902" i="2"/>
  <c r="I3901" i="2"/>
  <c r="H3901" i="2"/>
  <c r="G3901" i="2"/>
  <c r="F3901" i="2"/>
  <c r="I3900" i="2"/>
  <c r="H3900" i="2"/>
  <c r="G3900" i="2"/>
  <c r="F3900" i="2"/>
  <c r="I3899" i="2"/>
  <c r="H3899" i="2"/>
  <c r="G3899" i="2"/>
  <c r="F3899" i="2"/>
  <c r="I3898" i="2"/>
  <c r="H3898" i="2"/>
  <c r="G3898" i="2"/>
  <c r="F3898" i="2"/>
  <c r="I3897" i="2"/>
  <c r="H3897" i="2"/>
  <c r="G3897" i="2"/>
  <c r="F3897" i="2"/>
  <c r="I3896" i="2"/>
  <c r="H3896" i="2"/>
  <c r="G3896" i="2"/>
  <c r="F3896" i="2"/>
  <c r="I3895" i="2"/>
  <c r="H3895" i="2"/>
  <c r="G3895" i="2"/>
  <c r="F3895" i="2"/>
  <c r="I3894" i="2"/>
  <c r="H3894" i="2"/>
  <c r="G3894" i="2"/>
  <c r="F3894" i="2"/>
  <c r="I3893" i="2"/>
  <c r="H3893" i="2"/>
  <c r="G3893" i="2"/>
  <c r="F3893" i="2"/>
  <c r="I3892" i="2"/>
  <c r="H3892" i="2"/>
  <c r="G3892" i="2"/>
  <c r="F3892" i="2"/>
  <c r="I3891" i="2"/>
  <c r="H3891" i="2"/>
  <c r="G3891" i="2"/>
  <c r="F3891" i="2"/>
  <c r="I3890" i="2"/>
  <c r="H3890" i="2"/>
  <c r="G3890" i="2"/>
  <c r="F3890" i="2"/>
  <c r="I3889" i="2"/>
  <c r="H3889" i="2"/>
  <c r="G3889" i="2"/>
  <c r="F3889" i="2"/>
  <c r="I3888" i="2"/>
  <c r="H3888" i="2"/>
  <c r="G3888" i="2"/>
  <c r="F3888" i="2"/>
  <c r="I3887" i="2"/>
  <c r="H3887" i="2"/>
  <c r="G3887" i="2"/>
  <c r="F3887" i="2"/>
  <c r="I3886" i="2"/>
  <c r="H3886" i="2"/>
  <c r="G3886" i="2"/>
  <c r="F3886" i="2"/>
  <c r="I3885" i="2"/>
  <c r="H3885" i="2"/>
  <c r="G3885" i="2"/>
  <c r="F3885" i="2"/>
  <c r="I3884" i="2"/>
  <c r="H3884" i="2"/>
  <c r="G3884" i="2"/>
  <c r="F3884" i="2"/>
  <c r="I3883" i="2"/>
  <c r="H3883" i="2"/>
  <c r="G3883" i="2"/>
  <c r="F3883" i="2"/>
  <c r="I3882" i="2"/>
  <c r="H3882" i="2"/>
  <c r="G3882" i="2"/>
  <c r="F3882" i="2"/>
  <c r="I3881" i="2"/>
  <c r="H3881" i="2"/>
  <c r="G3881" i="2"/>
  <c r="F3881" i="2"/>
  <c r="I3880" i="2"/>
  <c r="H3880" i="2"/>
  <c r="G3880" i="2"/>
  <c r="F3880" i="2"/>
  <c r="I3879" i="2"/>
  <c r="H3879" i="2"/>
  <c r="G3879" i="2"/>
  <c r="F3879" i="2"/>
  <c r="I3878" i="2"/>
  <c r="H3878" i="2"/>
  <c r="G3878" i="2"/>
  <c r="F3878" i="2"/>
  <c r="I3877" i="2"/>
  <c r="H3877" i="2"/>
  <c r="G3877" i="2"/>
  <c r="F3877" i="2"/>
  <c r="I3876" i="2"/>
  <c r="H3876" i="2"/>
  <c r="G3876" i="2"/>
  <c r="F3876" i="2"/>
  <c r="I3875" i="2"/>
  <c r="H3875" i="2"/>
  <c r="G3875" i="2"/>
  <c r="F3875" i="2"/>
  <c r="I3874" i="2"/>
  <c r="H3874" i="2"/>
  <c r="G3874" i="2"/>
  <c r="F3874" i="2"/>
  <c r="I3873" i="2"/>
  <c r="H3873" i="2"/>
  <c r="G3873" i="2"/>
  <c r="F3873" i="2"/>
  <c r="I3872" i="2"/>
  <c r="H3872" i="2"/>
  <c r="G3872" i="2"/>
  <c r="F3872" i="2"/>
  <c r="I3871" i="2"/>
  <c r="H3871" i="2"/>
  <c r="G3871" i="2"/>
  <c r="F3871" i="2"/>
  <c r="I3870" i="2"/>
  <c r="H3870" i="2"/>
  <c r="G3870" i="2"/>
  <c r="F3870" i="2"/>
  <c r="I3869" i="2"/>
  <c r="H3869" i="2"/>
  <c r="G3869" i="2"/>
  <c r="F3869" i="2"/>
  <c r="I3868" i="2"/>
  <c r="H3868" i="2"/>
  <c r="G3868" i="2"/>
  <c r="F3868" i="2"/>
  <c r="I3867" i="2"/>
  <c r="H3867" i="2"/>
  <c r="G3867" i="2"/>
  <c r="F3867" i="2"/>
  <c r="I3866" i="2"/>
  <c r="H3866" i="2"/>
  <c r="G3866" i="2"/>
  <c r="F3866" i="2"/>
  <c r="I3865" i="2"/>
  <c r="H3865" i="2"/>
  <c r="G3865" i="2"/>
  <c r="F3865" i="2"/>
  <c r="I3864" i="2"/>
  <c r="H3864" i="2"/>
  <c r="G3864" i="2"/>
  <c r="F3864" i="2"/>
  <c r="I3863" i="2"/>
  <c r="H3863" i="2"/>
  <c r="G3863" i="2"/>
  <c r="F3863" i="2"/>
  <c r="I3862" i="2"/>
  <c r="H3862" i="2"/>
  <c r="G3862" i="2"/>
  <c r="F3862" i="2"/>
  <c r="I3861" i="2"/>
  <c r="H3861" i="2"/>
  <c r="G3861" i="2"/>
  <c r="F3861" i="2"/>
  <c r="I3860" i="2"/>
  <c r="H3860" i="2"/>
  <c r="G3860" i="2"/>
  <c r="F3860" i="2"/>
  <c r="I3859" i="2"/>
  <c r="H3859" i="2"/>
  <c r="G3859" i="2"/>
  <c r="F3859" i="2"/>
  <c r="I3858" i="2"/>
  <c r="H3858" i="2"/>
  <c r="G3858" i="2"/>
  <c r="F3858" i="2"/>
  <c r="I3857" i="2"/>
  <c r="H3857" i="2"/>
  <c r="G3857" i="2"/>
  <c r="F3857" i="2"/>
  <c r="I3856" i="2"/>
  <c r="H3856" i="2"/>
  <c r="G3856" i="2"/>
  <c r="F3856" i="2"/>
  <c r="I3855" i="2"/>
  <c r="H3855" i="2"/>
  <c r="G3855" i="2"/>
  <c r="F3855" i="2"/>
  <c r="I3854" i="2"/>
  <c r="H3854" i="2"/>
  <c r="G3854" i="2"/>
  <c r="F3854" i="2"/>
  <c r="I3853" i="2"/>
  <c r="H3853" i="2"/>
  <c r="G3853" i="2"/>
  <c r="F3853" i="2"/>
  <c r="I3852" i="2"/>
  <c r="H3852" i="2"/>
  <c r="G3852" i="2"/>
  <c r="F3852" i="2"/>
  <c r="I3851" i="2"/>
  <c r="H3851" i="2"/>
  <c r="G3851" i="2"/>
  <c r="F3851" i="2"/>
  <c r="I3850" i="2"/>
  <c r="H3850" i="2"/>
  <c r="G3850" i="2"/>
  <c r="F3850" i="2"/>
  <c r="I3849" i="2"/>
  <c r="H3849" i="2"/>
  <c r="G3849" i="2"/>
  <c r="F3849" i="2"/>
  <c r="I3848" i="2"/>
  <c r="H3848" i="2"/>
  <c r="G3848" i="2"/>
  <c r="F3848" i="2"/>
  <c r="I3847" i="2"/>
  <c r="H3847" i="2"/>
  <c r="G3847" i="2"/>
  <c r="F3847" i="2"/>
  <c r="I3846" i="2"/>
  <c r="H3846" i="2"/>
  <c r="G3846" i="2"/>
  <c r="F3846" i="2"/>
  <c r="I3845" i="2"/>
  <c r="H3845" i="2"/>
  <c r="G3845" i="2"/>
  <c r="F3845" i="2"/>
  <c r="I3844" i="2"/>
  <c r="H3844" i="2"/>
  <c r="G3844" i="2"/>
  <c r="F3844" i="2"/>
  <c r="I3843" i="2"/>
  <c r="H3843" i="2"/>
  <c r="G3843" i="2"/>
  <c r="F3843" i="2"/>
  <c r="I3842" i="2"/>
  <c r="H3842" i="2"/>
  <c r="G3842" i="2"/>
  <c r="F3842" i="2"/>
  <c r="I3841" i="2"/>
  <c r="H3841" i="2"/>
  <c r="G3841" i="2"/>
  <c r="F3841" i="2"/>
  <c r="I3840" i="2"/>
  <c r="H3840" i="2"/>
  <c r="G3840" i="2"/>
  <c r="F3840" i="2"/>
  <c r="I3839" i="2"/>
  <c r="H3839" i="2"/>
  <c r="G3839" i="2"/>
  <c r="F3839" i="2"/>
  <c r="I3838" i="2"/>
  <c r="H3838" i="2"/>
  <c r="G3838" i="2"/>
  <c r="F3838" i="2"/>
  <c r="I3837" i="2"/>
  <c r="H3837" i="2"/>
  <c r="G3837" i="2"/>
  <c r="F3837" i="2"/>
  <c r="I3836" i="2"/>
  <c r="H3836" i="2"/>
  <c r="G3836" i="2"/>
  <c r="F3836" i="2"/>
  <c r="I3835" i="2"/>
  <c r="H3835" i="2"/>
  <c r="G3835" i="2"/>
  <c r="F3835" i="2"/>
  <c r="I3834" i="2"/>
  <c r="H3834" i="2"/>
  <c r="G3834" i="2"/>
  <c r="F3834" i="2"/>
  <c r="I3833" i="2"/>
  <c r="H3833" i="2"/>
  <c r="G3833" i="2"/>
  <c r="F3833" i="2"/>
  <c r="I3832" i="2"/>
  <c r="H3832" i="2"/>
  <c r="G3832" i="2"/>
  <c r="F3832" i="2"/>
  <c r="I3831" i="2"/>
  <c r="H3831" i="2"/>
  <c r="G3831" i="2"/>
  <c r="F3831" i="2"/>
  <c r="I3830" i="2"/>
  <c r="H3830" i="2"/>
  <c r="G3830" i="2"/>
  <c r="F3830" i="2"/>
  <c r="I3829" i="2"/>
  <c r="H3829" i="2"/>
  <c r="G3829" i="2"/>
  <c r="F3829" i="2"/>
  <c r="I3828" i="2"/>
  <c r="H3828" i="2"/>
  <c r="G3828" i="2"/>
  <c r="F3828" i="2"/>
  <c r="I3827" i="2"/>
  <c r="H3827" i="2"/>
  <c r="G3827" i="2"/>
  <c r="F3827" i="2"/>
  <c r="I3826" i="2"/>
  <c r="H3826" i="2"/>
  <c r="G3826" i="2"/>
  <c r="F3826" i="2"/>
  <c r="I3825" i="2"/>
  <c r="H3825" i="2"/>
  <c r="G3825" i="2"/>
  <c r="F3825" i="2"/>
  <c r="I3824" i="2"/>
  <c r="H3824" i="2"/>
  <c r="G3824" i="2"/>
  <c r="F3824" i="2"/>
  <c r="I3823" i="2"/>
  <c r="H3823" i="2"/>
  <c r="G3823" i="2"/>
  <c r="F3823" i="2"/>
  <c r="I3822" i="2"/>
  <c r="H3822" i="2"/>
  <c r="G3822" i="2"/>
  <c r="F3822" i="2"/>
  <c r="I3821" i="2"/>
  <c r="H3821" i="2"/>
  <c r="G3821" i="2"/>
  <c r="F3821" i="2"/>
  <c r="I3820" i="2"/>
  <c r="H3820" i="2"/>
  <c r="G3820" i="2"/>
  <c r="F3820" i="2"/>
  <c r="I3819" i="2"/>
  <c r="H3819" i="2"/>
  <c r="G3819" i="2"/>
  <c r="F3819" i="2"/>
  <c r="I3818" i="2"/>
  <c r="H3818" i="2"/>
  <c r="G3818" i="2"/>
  <c r="F3818" i="2"/>
  <c r="I3817" i="2"/>
  <c r="H3817" i="2"/>
  <c r="G3817" i="2"/>
  <c r="F3817" i="2"/>
  <c r="I3816" i="2"/>
  <c r="H3816" i="2"/>
  <c r="G3816" i="2"/>
  <c r="F3816" i="2"/>
  <c r="I3815" i="2"/>
  <c r="H3815" i="2"/>
  <c r="G3815" i="2"/>
  <c r="F3815" i="2"/>
  <c r="I3814" i="2"/>
  <c r="H3814" i="2"/>
  <c r="G3814" i="2"/>
  <c r="F3814" i="2"/>
  <c r="I3813" i="2"/>
  <c r="H3813" i="2"/>
  <c r="G3813" i="2"/>
  <c r="F3813" i="2"/>
  <c r="I3812" i="2"/>
  <c r="H3812" i="2"/>
  <c r="G3812" i="2"/>
  <c r="F3812" i="2"/>
  <c r="I3811" i="2"/>
  <c r="H3811" i="2"/>
  <c r="G3811" i="2"/>
  <c r="F3811" i="2"/>
  <c r="I3810" i="2"/>
  <c r="H3810" i="2"/>
  <c r="G3810" i="2"/>
  <c r="F3810" i="2"/>
  <c r="I3809" i="2"/>
  <c r="H3809" i="2"/>
  <c r="G3809" i="2"/>
  <c r="F3809" i="2"/>
  <c r="I3808" i="2"/>
  <c r="H3808" i="2"/>
  <c r="G3808" i="2"/>
  <c r="F3808" i="2"/>
  <c r="I3807" i="2"/>
  <c r="H3807" i="2"/>
  <c r="G3807" i="2"/>
  <c r="F3807" i="2"/>
  <c r="I3806" i="2"/>
  <c r="H3806" i="2"/>
  <c r="G3806" i="2"/>
  <c r="F3806" i="2"/>
  <c r="I3805" i="2"/>
  <c r="H3805" i="2"/>
  <c r="G3805" i="2"/>
  <c r="F3805" i="2"/>
  <c r="I3804" i="2"/>
  <c r="H3804" i="2"/>
  <c r="G3804" i="2"/>
  <c r="F3804" i="2"/>
  <c r="I3803" i="2"/>
  <c r="H3803" i="2"/>
  <c r="G3803" i="2"/>
  <c r="F3803" i="2"/>
  <c r="I3802" i="2"/>
  <c r="H3802" i="2"/>
  <c r="G3802" i="2"/>
  <c r="F3802" i="2"/>
  <c r="I3801" i="2"/>
  <c r="H3801" i="2"/>
  <c r="G3801" i="2"/>
  <c r="F3801" i="2"/>
  <c r="I3800" i="2"/>
  <c r="H3800" i="2"/>
  <c r="G3800" i="2"/>
  <c r="F3800" i="2"/>
  <c r="I3799" i="2"/>
  <c r="H3799" i="2"/>
  <c r="G3799" i="2"/>
  <c r="F3799" i="2"/>
  <c r="I3798" i="2"/>
  <c r="H3798" i="2"/>
  <c r="G3798" i="2"/>
  <c r="F3798" i="2"/>
  <c r="I3797" i="2"/>
  <c r="H3797" i="2"/>
  <c r="G3797" i="2"/>
  <c r="F3797" i="2"/>
  <c r="I3796" i="2"/>
  <c r="H3796" i="2"/>
  <c r="G3796" i="2"/>
  <c r="F3796" i="2"/>
  <c r="I3795" i="2"/>
  <c r="H3795" i="2"/>
  <c r="G3795" i="2"/>
  <c r="F3795" i="2"/>
  <c r="I3794" i="2"/>
  <c r="H3794" i="2"/>
  <c r="G3794" i="2"/>
  <c r="F3794" i="2"/>
  <c r="I3793" i="2"/>
  <c r="H3793" i="2"/>
  <c r="G3793" i="2"/>
  <c r="F3793" i="2"/>
  <c r="I3792" i="2"/>
  <c r="H3792" i="2"/>
  <c r="G3792" i="2"/>
  <c r="F3792" i="2"/>
  <c r="I3791" i="2"/>
  <c r="H3791" i="2"/>
  <c r="G3791" i="2"/>
  <c r="F3791" i="2"/>
  <c r="I3790" i="2"/>
  <c r="H3790" i="2"/>
  <c r="G3790" i="2"/>
  <c r="F3790" i="2"/>
  <c r="I3789" i="2"/>
  <c r="H3789" i="2"/>
  <c r="G3789" i="2"/>
  <c r="F3789" i="2"/>
  <c r="I3788" i="2"/>
  <c r="H3788" i="2"/>
  <c r="G3788" i="2"/>
  <c r="F3788" i="2"/>
  <c r="I3787" i="2"/>
  <c r="H3787" i="2"/>
  <c r="G3787" i="2"/>
  <c r="F3787" i="2"/>
  <c r="I3786" i="2"/>
  <c r="H3786" i="2"/>
  <c r="G3786" i="2"/>
  <c r="F3786" i="2"/>
  <c r="I3785" i="2"/>
  <c r="H3785" i="2"/>
  <c r="G3785" i="2"/>
  <c r="F3785" i="2"/>
  <c r="I3784" i="2"/>
  <c r="H3784" i="2"/>
  <c r="G3784" i="2"/>
  <c r="F3784" i="2"/>
  <c r="I3783" i="2"/>
  <c r="H3783" i="2"/>
  <c r="G3783" i="2"/>
  <c r="F3783" i="2"/>
  <c r="I3782" i="2"/>
  <c r="H3782" i="2"/>
  <c r="G3782" i="2"/>
  <c r="F3782" i="2"/>
  <c r="I3781" i="2"/>
  <c r="H3781" i="2"/>
  <c r="G3781" i="2"/>
  <c r="F3781" i="2"/>
  <c r="I3780" i="2"/>
  <c r="H3780" i="2"/>
  <c r="G3780" i="2"/>
  <c r="F3780" i="2"/>
  <c r="I3779" i="2"/>
  <c r="H3779" i="2"/>
  <c r="G3779" i="2"/>
  <c r="F3779" i="2"/>
  <c r="I3778" i="2"/>
  <c r="H3778" i="2"/>
  <c r="G3778" i="2"/>
  <c r="F3778" i="2"/>
  <c r="I3777" i="2"/>
  <c r="H3777" i="2"/>
  <c r="G3777" i="2"/>
  <c r="F3777" i="2"/>
  <c r="I3776" i="2"/>
  <c r="H3776" i="2"/>
  <c r="G3776" i="2"/>
  <c r="F3776" i="2"/>
  <c r="I3775" i="2"/>
  <c r="H3775" i="2"/>
  <c r="G3775" i="2"/>
  <c r="F3775" i="2"/>
  <c r="I3774" i="2"/>
  <c r="H3774" i="2"/>
  <c r="G3774" i="2"/>
  <c r="F3774" i="2"/>
  <c r="I3773" i="2"/>
  <c r="H3773" i="2"/>
  <c r="G3773" i="2"/>
  <c r="F3773" i="2"/>
  <c r="I3772" i="2"/>
  <c r="H3772" i="2"/>
  <c r="G3772" i="2"/>
  <c r="F3772" i="2"/>
  <c r="I3771" i="2"/>
  <c r="H3771" i="2"/>
  <c r="G3771" i="2"/>
  <c r="F3771" i="2"/>
  <c r="I3770" i="2"/>
  <c r="H3770" i="2"/>
  <c r="G3770" i="2"/>
  <c r="F3770" i="2"/>
  <c r="I3769" i="2"/>
  <c r="H3769" i="2"/>
  <c r="G3769" i="2"/>
  <c r="F3769" i="2"/>
  <c r="I3768" i="2"/>
  <c r="H3768" i="2"/>
  <c r="G3768" i="2"/>
  <c r="F3768" i="2"/>
  <c r="I3767" i="2"/>
  <c r="H3767" i="2"/>
  <c r="G3767" i="2"/>
  <c r="F3767" i="2"/>
  <c r="I3766" i="2"/>
  <c r="H3766" i="2"/>
  <c r="G3766" i="2"/>
  <c r="F3766" i="2"/>
  <c r="I3765" i="2"/>
  <c r="H3765" i="2"/>
  <c r="G3765" i="2"/>
  <c r="F3765" i="2"/>
  <c r="I3764" i="2"/>
  <c r="H3764" i="2"/>
  <c r="G3764" i="2"/>
  <c r="F3764" i="2"/>
  <c r="I3763" i="2"/>
  <c r="H3763" i="2"/>
  <c r="G3763" i="2"/>
  <c r="F3763" i="2"/>
  <c r="I3762" i="2"/>
  <c r="H3762" i="2"/>
  <c r="G3762" i="2"/>
  <c r="F3762" i="2"/>
  <c r="I3761" i="2"/>
  <c r="H3761" i="2"/>
  <c r="G3761" i="2"/>
  <c r="F3761" i="2"/>
  <c r="I3760" i="2"/>
  <c r="H3760" i="2"/>
  <c r="G3760" i="2"/>
  <c r="F3760" i="2"/>
  <c r="I3759" i="2"/>
  <c r="H3759" i="2"/>
  <c r="G3759" i="2"/>
  <c r="F3759" i="2"/>
  <c r="I3758" i="2"/>
  <c r="H3758" i="2"/>
  <c r="G3758" i="2"/>
  <c r="F3758" i="2"/>
  <c r="I3757" i="2"/>
  <c r="H3757" i="2"/>
  <c r="G3757" i="2"/>
  <c r="F3757" i="2"/>
  <c r="I3756" i="2"/>
  <c r="H3756" i="2"/>
  <c r="G3756" i="2"/>
  <c r="F3756" i="2"/>
  <c r="I3755" i="2"/>
  <c r="H3755" i="2"/>
  <c r="G3755" i="2"/>
  <c r="F3755" i="2"/>
  <c r="I3754" i="2"/>
  <c r="H3754" i="2"/>
  <c r="G3754" i="2"/>
  <c r="F3754" i="2"/>
  <c r="I3753" i="2"/>
  <c r="H3753" i="2"/>
  <c r="G3753" i="2"/>
  <c r="F3753" i="2"/>
  <c r="I3752" i="2"/>
  <c r="H3752" i="2"/>
  <c r="G3752" i="2"/>
  <c r="F3752" i="2"/>
  <c r="I3751" i="2"/>
  <c r="H3751" i="2"/>
  <c r="G3751" i="2"/>
  <c r="F3751" i="2"/>
  <c r="I3750" i="2"/>
  <c r="H3750" i="2"/>
  <c r="G3750" i="2"/>
  <c r="F3750" i="2"/>
  <c r="I3749" i="2"/>
  <c r="H3749" i="2"/>
  <c r="G3749" i="2"/>
  <c r="F3749" i="2"/>
  <c r="I3748" i="2"/>
  <c r="H3748" i="2"/>
  <c r="G3748" i="2"/>
  <c r="F3748" i="2"/>
  <c r="I3747" i="2"/>
  <c r="H3747" i="2"/>
  <c r="G3747" i="2"/>
  <c r="F3747" i="2"/>
  <c r="I3746" i="2"/>
  <c r="H3746" i="2"/>
  <c r="G3746" i="2"/>
  <c r="F3746" i="2"/>
  <c r="I3745" i="2"/>
  <c r="H3745" i="2"/>
  <c r="G3745" i="2"/>
  <c r="F3745" i="2"/>
  <c r="I3744" i="2"/>
  <c r="H3744" i="2"/>
  <c r="G3744" i="2"/>
  <c r="F3744" i="2"/>
  <c r="I3743" i="2"/>
  <c r="H3743" i="2"/>
  <c r="G3743" i="2"/>
  <c r="F3743" i="2"/>
  <c r="I3742" i="2"/>
  <c r="H3742" i="2"/>
  <c r="G3742" i="2"/>
  <c r="F3742" i="2"/>
  <c r="I3741" i="2"/>
  <c r="H3741" i="2"/>
  <c r="G3741" i="2"/>
  <c r="F3741" i="2"/>
  <c r="I3740" i="2"/>
  <c r="H3740" i="2"/>
  <c r="G3740" i="2"/>
  <c r="F3740" i="2"/>
  <c r="I3739" i="2"/>
  <c r="H3739" i="2"/>
  <c r="G3739" i="2"/>
  <c r="F3739" i="2"/>
  <c r="I3738" i="2"/>
  <c r="H3738" i="2"/>
  <c r="G3738" i="2"/>
  <c r="F3738" i="2"/>
  <c r="I3737" i="2"/>
  <c r="H3737" i="2"/>
  <c r="G3737" i="2"/>
  <c r="F3737" i="2"/>
  <c r="I3736" i="2"/>
  <c r="H3736" i="2"/>
  <c r="G3736" i="2"/>
  <c r="F3736" i="2"/>
  <c r="I3735" i="2"/>
  <c r="H3735" i="2"/>
  <c r="G3735" i="2"/>
  <c r="F3735" i="2"/>
  <c r="I3734" i="2"/>
  <c r="H3734" i="2"/>
  <c r="G3734" i="2"/>
  <c r="F3734" i="2"/>
  <c r="I3733" i="2"/>
  <c r="H3733" i="2"/>
  <c r="G3733" i="2"/>
  <c r="F3733" i="2"/>
  <c r="I3732" i="2"/>
  <c r="H3732" i="2"/>
  <c r="G3732" i="2"/>
  <c r="F3732" i="2"/>
  <c r="I3731" i="2"/>
  <c r="H3731" i="2"/>
  <c r="G3731" i="2"/>
  <c r="F3731" i="2"/>
  <c r="I3730" i="2"/>
  <c r="H3730" i="2"/>
  <c r="G3730" i="2"/>
  <c r="F3730" i="2"/>
  <c r="I3729" i="2"/>
  <c r="H3729" i="2"/>
  <c r="G3729" i="2"/>
  <c r="F3729" i="2"/>
  <c r="I3728" i="2"/>
  <c r="H3728" i="2"/>
  <c r="G3728" i="2"/>
  <c r="F3728" i="2"/>
  <c r="I3727" i="2"/>
  <c r="H3727" i="2"/>
  <c r="G3727" i="2"/>
  <c r="F3727" i="2"/>
  <c r="I3726" i="2"/>
  <c r="H3726" i="2"/>
  <c r="G3726" i="2"/>
  <c r="F3726" i="2"/>
  <c r="I3725" i="2"/>
  <c r="H3725" i="2"/>
  <c r="G3725" i="2"/>
  <c r="F3725" i="2"/>
  <c r="I3724" i="2"/>
  <c r="H3724" i="2"/>
  <c r="G3724" i="2"/>
  <c r="F3724" i="2"/>
  <c r="I3723" i="2"/>
  <c r="H3723" i="2"/>
  <c r="G3723" i="2"/>
  <c r="F3723" i="2"/>
  <c r="I3722" i="2"/>
  <c r="H3722" i="2"/>
  <c r="G3722" i="2"/>
  <c r="F3722" i="2"/>
  <c r="I3721" i="2"/>
  <c r="H3721" i="2"/>
  <c r="G3721" i="2"/>
  <c r="F3721" i="2"/>
  <c r="I3720" i="2"/>
  <c r="H3720" i="2"/>
  <c r="G3720" i="2"/>
  <c r="F3720" i="2"/>
  <c r="I3719" i="2"/>
  <c r="H3719" i="2"/>
  <c r="G3719" i="2"/>
  <c r="F3719" i="2"/>
  <c r="I3718" i="2"/>
  <c r="H3718" i="2"/>
  <c r="G3718" i="2"/>
  <c r="F3718" i="2"/>
  <c r="I3717" i="2"/>
  <c r="H3717" i="2"/>
  <c r="G3717" i="2"/>
  <c r="F3717" i="2"/>
  <c r="I3716" i="2"/>
  <c r="H3716" i="2"/>
  <c r="G3716" i="2"/>
  <c r="F3716" i="2"/>
  <c r="I3715" i="2"/>
  <c r="H3715" i="2"/>
  <c r="G3715" i="2"/>
  <c r="F3715" i="2"/>
  <c r="I3714" i="2"/>
  <c r="H3714" i="2"/>
  <c r="G3714" i="2"/>
  <c r="F3714" i="2"/>
  <c r="I3713" i="2"/>
  <c r="H3713" i="2"/>
  <c r="G3713" i="2"/>
  <c r="F3713" i="2"/>
  <c r="I3712" i="2"/>
  <c r="H3712" i="2"/>
  <c r="G3712" i="2"/>
  <c r="F3712" i="2"/>
  <c r="I3711" i="2"/>
  <c r="H3711" i="2"/>
  <c r="G3711" i="2"/>
  <c r="F3711" i="2"/>
  <c r="I3710" i="2"/>
  <c r="H3710" i="2"/>
  <c r="G3710" i="2"/>
  <c r="F3710" i="2"/>
  <c r="I3709" i="2"/>
  <c r="H3709" i="2"/>
  <c r="G3709" i="2"/>
  <c r="F3709" i="2"/>
  <c r="I3708" i="2"/>
  <c r="H3708" i="2"/>
  <c r="G3708" i="2"/>
  <c r="F3708" i="2"/>
  <c r="I3707" i="2"/>
  <c r="H3707" i="2"/>
  <c r="G3707" i="2"/>
  <c r="F3707" i="2"/>
  <c r="I3706" i="2"/>
  <c r="H3706" i="2"/>
  <c r="G3706" i="2"/>
  <c r="F3706" i="2"/>
  <c r="I3705" i="2"/>
  <c r="H3705" i="2"/>
  <c r="G3705" i="2"/>
  <c r="F3705" i="2"/>
  <c r="I3704" i="2"/>
  <c r="H3704" i="2"/>
  <c r="G3704" i="2"/>
  <c r="F3704" i="2"/>
  <c r="I3703" i="2"/>
  <c r="H3703" i="2"/>
  <c r="G3703" i="2"/>
  <c r="F3703" i="2"/>
  <c r="I3702" i="2"/>
  <c r="H3702" i="2"/>
  <c r="G3702" i="2"/>
  <c r="F3702" i="2"/>
  <c r="I3701" i="2"/>
  <c r="H3701" i="2"/>
  <c r="G3701" i="2"/>
  <c r="F3701" i="2"/>
  <c r="I3700" i="2"/>
  <c r="H3700" i="2"/>
  <c r="G3700" i="2"/>
  <c r="F3700" i="2"/>
  <c r="I3699" i="2"/>
  <c r="H3699" i="2"/>
  <c r="G3699" i="2"/>
  <c r="F3699" i="2"/>
  <c r="I3698" i="2"/>
  <c r="H3698" i="2"/>
  <c r="G3698" i="2"/>
  <c r="F3698" i="2"/>
  <c r="I3697" i="2"/>
  <c r="H3697" i="2"/>
  <c r="G3697" i="2"/>
  <c r="F3697" i="2"/>
  <c r="I3696" i="2"/>
  <c r="H3696" i="2"/>
  <c r="G3696" i="2"/>
  <c r="F3696" i="2"/>
  <c r="I3695" i="2"/>
  <c r="H3695" i="2"/>
  <c r="G3695" i="2"/>
  <c r="F3695" i="2"/>
  <c r="I3694" i="2"/>
  <c r="H3694" i="2"/>
  <c r="G3694" i="2"/>
  <c r="F3694" i="2"/>
  <c r="I3693" i="2"/>
  <c r="H3693" i="2"/>
  <c r="G3693" i="2"/>
  <c r="F3693" i="2"/>
  <c r="I3692" i="2"/>
  <c r="H3692" i="2"/>
  <c r="G3692" i="2"/>
  <c r="F3692" i="2"/>
  <c r="I3691" i="2"/>
  <c r="H3691" i="2"/>
  <c r="G3691" i="2"/>
  <c r="F3691" i="2"/>
  <c r="I3690" i="2"/>
  <c r="H3690" i="2"/>
  <c r="G3690" i="2"/>
  <c r="F3690" i="2"/>
  <c r="I3689" i="2"/>
  <c r="H3689" i="2"/>
  <c r="G3689" i="2"/>
  <c r="F3689" i="2"/>
  <c r="I3688" i="2"/>
  <c r="H3688" i="2"/>
  <c r="G3688" i="2"/>
  <c r="F3688" i="2"/>
  <c r="I3687" i="2"/>
  <c r="H3687" i="2"/>
  <c r="G3687" i="2"/>
  <c r="F3687" i="2"/>
  <c r="I3686" i="2"/>
  <c r="H3686" i="2"/>
  <c r="G3686" i="2"/>
  <c r="F3686" i="2"/>
  <c r="I3685" i="2"/>
  <c r="H3685" i="2"/>
  <c r="G3685" i="2"/>
  <c r="F3685" i="2"/>
  <c r="I3684" i="2"/>
  <c r="H3684" i="2"/>
  <c r="G3684" i="2"/>
  <c r="F3684" i="2"/>
  <c r="I3683" i="2"/>
  <c r="H3683" i="2"/>
  <c r="G3683" i="2"/>
  <c r="F3683" i="2"/>
  <c r="I3682" i="2"/>
  <c r="H3682" i="2"/>
  <c r="G3682" i="2"/>
  <c r="F3682" i="2"/>
  <c r="I3681" i="2"/>
  <c r="H3681" i="2"/>
  <c r="G3681" i="2"/>
  <c r="F3681" i="2"/>
  <c r="I3680" i="2"/>
  <c r="H3680" i="2"/>
  <c r="G3680" i="2"/>
  <c r="F3680" i="2"/>
  <c r="I3679" i="2"/>
  <c r="H3679" i="2"/>
  <c r="G3679" i="2"/>
  <c r="F3679" i="2"/>
  <c r="I3678" i="2"/>
  <c r="H3678" i="2"/>
  <c r="G3678" i="2"/>
  <c r="F3678" i="2"/>
  <c r="I3677" i="2"/>
  <c r="H3677" i="2"/>
  <c r="G3677" i="2"/>
  <c r="F3677" i="2"/>
  <c r="I3676" i="2"/>
  <c r="H3676" i="2"/>
  <c r="G3676" i="2"/>
  <c r="F3676" i="2"/>
  <c r="I3675" i="2"/>
  <c r="H3675" i="2"/>
  <c r="G3675" i="2"/>
  <c r="F3675" i="2"/>
  <c r="I3674" i="2"/>
  <c r="H3674" i="2"/>
  <c r="G3674" i="2"/>
  <c r="F3674" i="2"/>
  <c r="I3673" i="2"/>
  <c r="H3673" i="2"/>
  <c r="G3673" i="2"/>
  <c r="F3673" i="2"/>
  <c r="I3672" i="2"/>
  <c r="H3672" i="2"/>
  <c r="G3672" i="2"/>
  <c r="F3672" i="2"/>
  <c r="I3671" i="2"/>
  <c r="H3671" i="2"/>
  <c r="G3671" i="2"/>
  <c r="F3671" i="2"/>
  <c r="I3670" i="2"/>
  <c r="H3670" i="2"/>
  <c r="G3670" i="2"/>
  <c r="F3670" i="2"/>
  <c r="I3669" i="2"/>
  <c r="H3669" i="2"/>
  <c r="G3669" i="2"/>
  <c r="F3669" i="2"/>
  <c r="I3668" i="2"/>
  <c r="H3668" i="2"/>
  <c r="G3668" i="2"/>
  <c r="F3668" i="2"/>
  <c r="I3667" i="2"/>
  <c r="H3667" i="2"/>
  <c r="G3667" i="2"/>
  <c r="F3667" i="2"/>
  <c r="I3666" i="2"/>
  <c r="H3666" i="2"/>
  <c r="G3666" i="2"/>
  <c r="F3666" i="2"/>
  <c r="I3665" i="2"/>
  <c r="H3665" i="2"/>
  <c r="G3665" i="2"/>
  <c r="F3665" i="2"/>
  <c r="I3664" i="2"/>
  <c r="H3664" i="2"/>
  <c r="G3664" i="2"/>
  <c r="F3664" i="2"/>
  <c r="I3663" i="2"/>
  <c r="H3663" i="2"/>
  <c r="G3663" i="2"/>
  <c r="F3663" i="2"/>
  <c r="I3662" i="2"/>
  <c r="H3662" i="2"/>
  <c r="G3662" i="2"/>
  <c r="F3662" i="2"/>
  <c r="I3661" i="2"/>
  <c r="H3661" i="2"/>
  <c r="G3661" i="2"/>
  <c r="F3661" i="2"/>
  <c r="I3660" i="2"/>
  <c r="H3660" i="2"/>
  <c r="G3660" i="2"/>
  <c r="F3660" i="2"/>
  <c r="I3659" i="2"/>
  <c r="H3659" i="2"/>
  <c r="G3659" i="2"/>
  <c r="F3659" i="2"/>
  <c r="I3658" i="2"/>
  <c r="H3658" i="2"/>
  <c r="G3658" i="2"/>
  <c r="F3658" i="2"/>
  <c r="I3657" i="2"/>
  <c r="H3657" i="2"/>
  <c r="G3657" i="2"/>
  <c r="F3657" i="2"/>
  <c r="I3656" i="2"/>
  <c r="H3656" i="2"/>
  <c r="G3656" i="2"/>
  <c r="F3656" i="2"/>
  <c r="I3655" i="2"/>
  <c r="H3655" i="2"/>
  <c r="G3655" i="2"/>
  <c r="F3655" i="2"/>
  <c r="I3654" i="2"/>
  <c r="H3654" i="2"/>
  <c r="G3654" i="2"/>
  <c r="F3654" i="2"/>
  <c r="I3653" i="2"/>
  <c r="H3653" i="2"/>
  <c r="G3653" i="2"/>
  <c r="F3653" i="2"/>
  <c r="I3652" i="2"/>
  <c r="H3652" i="2"/>
  <c r="G3652" i="2"/>
  <c r="F3652" i="2"/>
  <c r="I3651" i="2"/>
  <c r="H3651" i="2"/>
  <c r="G3651" i="2"/>
  <c r="F3651" i="2"/>
  <c r="I3650" i="2"/>
  <c r="H3650" i="2"/>
  <c r="G3650" i="2"/>
  <c r="F3650" i="2"/>
  <c r="I3649" i="2"/>
  <c r="H3649" i="2"/>
  <c r="G3649" i="2"/>
  <c r="F3649" i="2"/>
  <c r="I3648" i="2"/>
  <c r="H3648" i="2"/>
  <c r="G3648" i="2"/>
  <c r="F3648" i="2"/>
  <c r="I3647" i="2"/>
  <c r="H3647" i="2"/>
  <c r="G3647" i="2"/>
  <c r="F3647" i="2"/>
  <c r="I3646" i="2"/>
  <c r="H3646" i="2"/>
  <c r="G3646" i="2"/>
  <c r="F3646" i="2"/>
  <c r="I3645" i="2"/>
  <c r="H3645" i="2"/>
  <c r="G3645" i="2"/>
  <c r="F3645" i="2"/>
  <c r="I3644" i="2"/>
  <c r="H3644" i="2"/>
  <c r="G3644" i="2"/>
  <c r="F3644" i="2"/>
  <c r="I3643" i="2"/>
  <c r="H3643" i="2"/>
  <c r="G3643" i="2"/>
  <c r="F3643" i="2"/>
  <c r="I3642" i="2"/>
  <c r="H3642" i="2"/>
  <c r="G3642" i="2"/>
  <c r="F3642" i="2"/>
  <c r="I3641" i="2"/>
  <c r="H3641" i="2"/>
  <c r="G3641" i="2"/>
  <c r="F3641" i="2"/>
  <c r="I3640" i="2"/>
  <c r="H3640" i="2"/>
  <c r="G3640" i="2"/>
  <c r="F3640" i="2"/>
  <c r="I3639" i="2"/>
  <c r="H3639" i="2"/>
  <c r="G3639" i="2"/>
  <c r="F3639" i="2"/>
  <c r="I3638" i="2"/>
  <c r="H3638" i="2"/>
  <c r="G3638" i="2"/>
  <c r="F3638" i="2"/>
  <c r="I3637" i="2"/>
  <c r="H3637" i="2"/>
  <c r="G3637" i="2"/>
  <c r="F3637" i="2"/>
  <c r="I3636" i="2"/>
  <c r="H3636" i="2"/>
  <c r="G3636" i="2"/>
  <c r="F3636" i="2"/>
  <c r="I3635" i="2"/>
  <c r="H3635" i="2"/>
  <c r="G3635" i="2"/>
  <c r="F3635" i="2"/>
  <c r="I3634" i="2"/>
  <c r="H3634" i="2"/>
  <c r="G3634" i="2"/>
  <c r="F3634" i="2"/>
  <c r="I3633" i="2"/>
  <c r="H3633" i="2"/>
  <c r="G3633" i="2"/>
  <c r="F3633" i="2"/>
  <c r="I3632" i="2"/>
  <c r="H3632" i="2"/>
  <c r="G3632" i="2"/>
  <c r="F3632" i="2"/>
  <c r="I3631" i="2"/>
  <c r="H3631" i="2"/>
  <c r="G3631" i="2"/>
  <c r="F3631" i="2"/>
  <c r="I3630" i="2"/>
  <c r="H3630" i="2"/>
  <c r="G3630" i="2"/>
  <c r="F3630" i="2"/>
  <c r="I3629" i="2"/>
  <c r="H3629" i="2"/>
  <c r="G3629" i="2"/>
  <c r="F3629" i="2"/>
  <c r="I3628" i="2"/>
  <c r="H3628" i="2"/>
  <c r="G3628" i="2"/>
  <c r="F3628" i="2"/>
  <c r="I3627" i="2"/>
  <c r="H3627" i="2"/>
  <c r="G3627" i="2"/>
  <c r="F3627" i="2"/>
  <c r="I3626" i="2"/>
  <c r="H3626" i="2"/>
  <c r="G3626" i="2"/>
  <c r="F3626" i="2"/>
  <c r="I3625" i="2"/>
  <c r="H3625" i="2"/>
  <c r="G3625" i="2"/>
  <c r="F3625" i="2"/>
  <c r="I3624" i="2"/>
  <c r="H3624" i="2"/>
  <c r="G3624" i="2"/>
  <c r="F3624" i="2"/>
  <c r="I3623" i="2"/>
  <c r="H3623" i="2"/>
  <c r="G3623" i="2"/>
  <c r="F3623" i="2"/>
  <c r="I3622" i="2"/>
  <c r="H3622" i="2"/>
  <c r="G3622" i="2"/>
  <c r="F3622" i="2"/>
  <c r="I3621" i="2"/>
  <c r="H3621" i="2"/>
  <c r="G3621" i="2"/>
  <c r="F3621" i="2"/>
  <c r="I3620" i="2"/>
  <c r="H3620" i="2"/>
  <c r="G3620" i="2"/>
  <c r="F3620" i="2"/>
  <c r="I3619" i="2"/>
  <c r="H3619" i="2"/>
  <c r="G3619" i="2"/>
  <c r="F3619" i="2"/>
  <c r="I3618" i="2"/>
  <c r="H3618" i="2"/>
  <c r="G3618" i="2"/>
  <c r="F3618" i="2"/>
  <c r="I3617" i="2"/>
  <c r="H3617" i="2"/>
  <c r="G3617" i="2"/>
  <c r="F3617" i="2"/>
  <c r="I3616" i="2"/>
  <c r="H3616" i="2"/>
  <c r="G3616" i="2"/>
  <c r="F3616" i="2"/>
  <c r="I3615" i="2"/>
  <c r="H3615" i="2"/>
  <c r="G3615" i="2"/>
  <c r="F3615" i="2"/>
  <c r="I3614" i="2"/>
  <c r="H3614" i="2"/>
  <c r="G3614" i="2"/>
  <c r="F3614" i="2"/>
  <c r="I3613" i="2"/>
  <c r="H3613" i="2"/>
  <c r="G3613" i="2"/>
  <c r="F3613" i="2"/>
  <c r="I3612" i="2"/>
  <c r="H3612" i="2"/>
  <c r="G3612" i="2"/>
  <c r="F3612" i="2"/>
  <c r="I3611" i="2"/>
  <c r="H3611" i="2"/>
  <c r="G3611" i="2"/>
  <c r="F3611" i="2"/>
  <c r="I3610" i="2"/>
  <c r="H3610" i="2"/>
  <c r="G3610" i="2"/>
  <c r="F3610" i="2"/>
  <c r="I3609" i="2"/>
  <c r="H3609" i="2"/>
  <c r="G3609" i="2"/>
  <c r="F3609" i="2"/>
  <c r="I3608" i="2"/>
  <c r="H3608" i="2"/>
  <c r="G3608" i="2"/>
  <c r="F3608" i="2"/>
  <c r="I3607" i="2"/>
  <c r="H3607" i="2"/>
  <c r="G3607" i="2"/>
  <c r="F3607" i="2"/>
  <c r="I3606" i="2"/>
  <c r="H3606" i="2"/>
  <c r="G3606" i="2"/>
  <c r="F3606" i="2"/>
  <c r="I3605" i="2"/>
  <c r="H3605" i="2"/>
  <c r="G3605" i="2"/>
  <c r="F3605" i="2"/>
  <c r="I3604" i="2"/>
  <c r="H3604" i="2"/>
  <c r="G3604" i="2"/>
  <c r="F3604" i="2"/>
  <c r="I3603" i="2"/>
  <c r="H3603" i="2"/>
  <c r="G3603" i="2"/>
  <c r="F3603" i="2"/>
  <c r="I3602" i="2"/>
  <c r="H3602" i="2"/>
  <c r="G3602" i="2"/>
  <c r="F3602" i="2"/>
  <c r="I3601" i="2"/>
  <c r="H3601" i="2"/>
  <c r="G3601" i="2"/>
  <c r="F3601" i="2"/>
  <c r="I3600" i="2"/>
  <c r="H3600" i="2"/>
  <c r="G3600" i="2"/>
  <c r="F3600" i="2"/>
  <c r="I3599" i="2"/>
  <c r="H3599" i="2"/>
  <c r="G3599" i="2"/>
  <c r="F3599" i="2"/>
  <c r="I3598" i="2"/>
  <c r="H3598" i="2"/>
  <c r="G3598" i="2"/>
  <c r="F3598" i="2"/>
  <c r="I3597" i="2"/>
  <c r="H3597" i="2"/>
  <c r="G3597" i="2"/>
  <c r="F3597" i="2"/>
  <c r="I3596" i="2"/>
  <c r="H3596" i="2"/>
  <c r="G3596" i="2"/>
  <c r="F3596" i="2"/>
  <c r="I3595" i="2"/>
  <c r="H3595" i="2"/>
  <c r="G3595" i="2"/>
  <c r="F3595" i="2"/>
  <c r="I3594" i="2"/>
  <c r="H3594" i="2"/>
  <c r="G3594" i="2"/>
  <c r="F3594" i="2"/>
  <c r="I3593" i="2"/>
  <c r="H3593" i="2"/>
  <c r="G3593" i="2"/>
  <c r="F3593" i="2"/>
  <c r="I3592" i="2"/>
  <c r="H3592" i="2"/>
  <c r="G3592" i="2"/>
  <c r="F3592" i="2"/>
  <c r="I3591" i="2"/>
  <c r="H3591" i="2"/>
  <c r="G3591" i="2"/>
  <c r="F3591" i="2"/>
  <c r="I3590" i="2"/>
  <c r="H3590" i="2"/>
  <c r="G3590" i="2"/>
  <c r="F3590" i="2"/>
  <c r="I3589" i="2"/>
  <c r="H3589" i="2"/>
  <c r="G3589" i="2"/>
  <c r="F3589" i="2"/>
  <c r="I3588" i="2"/>
  <c r="H3588" i="2"/>
  <c r="G3588" i="2"/>
  <c r="F3588" i="2"/>
  <c r="I3587" i="2"/>
  <c r="H3587" i="2"/>
  <c r="G3587" i="2"/>
  <c r="F3587" i="2"/>
  <c r="I3586" i="2"/>
  <c r="H3586" i="2"/>
  <c r="G3586" i="2"/>
  <c r="F3586" i="2"/>
  <c r="I3585" i="2"/>
  <c r="H3585" i="2"/>
  <c r="G3585" i="2"/>
  <c r="F3585" i="2"/>
  <c r="I3584" i="2"/>
  <c r="H3584" i="2"/>
  <c r="G3584" i="2"/>
  <c r="F3584" i="2"/>
  <c r="I3583" i="2"/>
  <c r="H3583" i="2"/>
  <c r="G3583" i="2"/>
  <c r="F3583" i="2"/>
  <c r="I3582" i="2"/>
  <c r="H3582" i="2"/>
  <c r="G3582" i="2"/>
  <c r="F3582" i="2"/>
  <c r="I3581" i="2"/>
  <c r="H3581" i="2"/>
  <c r="G3581" i="2"/>
  <c r="F3581" i="2"/>
  <c r="I3580" i="2"/>
  <c r="H3580" i="2"/>
  <c r="G3580" i="2"/>
  <c r="F3580" i="2"/>
  <c r="I3579" i="2"/>
  <c r="H3579" i="2"/>
  <c r="G3579" i="2"/>
  <c r="F3579" i="2"/>
  <c r="I3578" i="2"/>
  <c r="H3578" i="2"/>
  <c r="G3578" i="2"/>
  <c r="F3578" i="2"/>
  <c r="I3577" i="2"/>
  <c r="H3577" i="2"/>
  <c r="G3577" i="2"/>
  <c r="F3577" i="2"/>
  <c r="I3576" i="2"/>
  <c r="H3576" i="2"/>
  <c r="G3576" i="2"/>
  <c r="F3576" i="2"/>
  <c r="I3575" i="2"/>
  <c r="H3575" i="2"/>
  <c r="G3575" i="2"/>
  <c r="F3575" i="2"/>
  <c r="I3574" i="2"/>
  <c r="H3574" i="2"/>
  <c r="G3574" i="2"/>
  <c r="F3574" i="2"/>
  <c r="I3573" i="2"/>
  <c r="H3573" i="2"/>
  <c r="G3573" i="2"/>
  <c r="F3573" i="2"/>
  <c r="I3572" i="2"/>
  <c r="H3572" i="2"/>
  <c r="G3572" i="2"/>
  <c r="F3572" i="2"/>
  <c r="I3571" i="2"/>
  <c r="H3571" i="2"/>
  <c r="G3571" i="2"/>
  <c r="F3571" i="2"/>
  <c r="I3570" i="2"/>
  <c r="H3570" i="2"/>
  <c r="G3570" i="2"/>
  <c r="F3570" i="2"/>
  <c r="I3569" i="2"/>
  <c r="H3569" i="2"/>
  <c r="G3569" i="2"/>
  <c r="F3569" i="2"/>
  <c r="I3568" i="2"/>
  <c r="H3568" i="2"/>
  <c r="G3568" i="2"/>
  <c r="F3568" i="2"/>
  <c r="I3567" i="2"/>
  <c r="H3567" i="2"/>
  <c r="G3567" i="2"/>
  <c r="F3567" i="2"/>
  <c r="I3566" i="2"/>
  <c r="H3566" i="2"/>
  <c r="G3566" i="2"/>
  <c r="F3566" i="2"/>
  <c r="I3565" i="2"/>
  <c r="H3565" i="2"/>
  <c r="G3565" i="2"/>
  <c r="F3565" i="2"/>
  <c r="I3564" i="2"/>
  <c r="H3564" i="2"/>
  <c r="G3564" i="2"/>
  <c r="F3564" i="2"/>
  <c r="I3563" i="2"/>
  <c r="H3563" i="2"/>
  <c r="G3563" i="2"/>
  <c r="F3563" i="2"/>
  <c r="I3562" i="2"/>
  <c r="H3562" i="2"/>
  <c r="G3562" i="2"/>
  <c r="F3562" i="2"/>
  <c r="I3561" i="2"/>
  <c r="H3561" i="2"/>
  <c r="G3561" i="2"/>
  <c r="F3561" i="2"/>
  <c r="I3560" i="2"/>
  <c r="H3560" i="2"/>
  <c r="G3560" i="2"/>
  <c r="F3560" i="2"/>
  <c r="I3559" i="2"/>
  <c r="H3559" i="2"/>
  <c r="G3559" i="2"/>
  <c r="F3559" i="2"/>
  <c r="I3558" i="2"/>
  <c r="H3558" i="2"/>
  <c r="G3558" i="2"/>
  <c r="F3558" i="2"/>
  <c r="I3557" i="2"/>
  <c r="H3557" i="2"/>
  <c r="G3557" i="2"/>
  <c r="F3557" i="2"/>
  <c r="I3556" i="2"/>
  <c r="H3556" i="2"/>
  <c r="G3556" i="2"/>
  <c r="F3556" i="2"/>
  <c r="I3555" i="2"/>
  <c r="H3555" i="2"/>
  <c r="G3555" i="2"/>
  <c r="F3555" i="2"/>
  <c r="I3554" i="2"/>
  <c r="H3554" i="2"/>
  <c r="G3554" i="2"/>
  <c r="F3554" i="2"/>
  <c r="I3553" i="2"/>
  <c r="H3553" i="2"/>
  <c r="G3553" i="2"/>
  <c r="F3553" i="2"/>
  <c r="I3552" i="2"/>
  <c r="H3552" i="2"/>
  <c r="G3552" i="2"/>
  <c r="F3552" i="2"/>
  <c r="I3551" i="2"/>
  <c r="H3551" i="2"/>
  <c r="G3551" i="2"/>
  <c r="F3551" i="2"/>
  <c r="I3550" i="2"/>
  <c r="H3550" i="2"/>
  <c r="G3550" i="2"/>
  <c r="F3550" i="2"/>
  <c r="I3549" i="2"/>
  <c r="H3549" i="2"/>
  <c r="G3549" i="2"/>
  <c r="F3549" i="2"/>
  <c r="I3548" i="2"/>
  <c r="H3548" i="2"/>
  <c r="G3548" i="2"/>
  <c r="F3548" i="2"/>
  <c r="I3547" i="2"/>
  <c r="H3547" i="2"/>
  <c r="G3547" i="2"/>
  <c r="F3547" i="2"/>
  <c r="I3546" i="2"/>
  <c r="H3546" i="2"/>
  <c r="G3546" i="2"/>
  <c r="F3546" i="2"/>
  <c r="I3545" i="2"/>
  <c r="H3545" i="2"/>
  <c r="G3545" i="2"/>
  <c r="F3545" i="2"/>
  <c r="I3544" i="2"/>
  <c r="H3544" i="2"/>
  <c r="G3544" i="2"/>
  <c r="F3544" i="2"/>
  <c r="I3543" i="2"/>
  <c r="H3543" i="2"/>
  <c r="G3543" i="2"/>
  <c r="F3543" i="2"/>
  <c r="I3542" i="2"/>
  <c r="H3542" i="2"/>
  <c r="G3542" i="2"/>
  <c r="F3542" i="2"/>
  <c r="I3541" i="2"/>
  <c r="H3541" i="2"/>
  <c r="G3541" i="2"/>
  <c r="F3541" i="2"/>
  <c r="I3540" i="2"/>
  <c r="H3540" i="2"/>
  <c r="G3540" i="2"/>
  <c r="F3540" i="2"/>
  <c r="I3539" i="2"/>
  <c r="H3539" i="2"/>
  <c r="G3539" i="2"/>
  <c r="F3539" i="2"/>
  <c r="I3538" i="2"/>
  <c r="H3538" i="2"/>
  <c r="G3538" i="2"/>
  <c r="F3538" i="2"/>
  <c r="I3537" i="2"/>
  <c r="H3537" i="2"/>
  <c r="G3537" i="2"/>
  <c r="F3537" i="2"/>
  <c r="I3536" i="2"/>
  <c r="H3536" i="2"/>
  <c r="G3536" i="2"/>
  <c r="F3536" i="2"/>
  <c r="I3535" i="2"/>
  <c r="H3535" i="2"/>
  <c r="G3535" i="2"/>
  <c r="F3535" i="2"/>
  <c r="I3534" i="2"/>
  <c r="H3534" i="2"/>
  <c r="G3534" i="2"/>
  <c r="F3534" i="2"/>
  <c r="I3533" i="2"/>
  <c r="H3533" i="2"/>
  <c r="G3533" i="2"/>
  <c r="F3533" i="2"/>
  <c r="I3532" i="2"/>
  <c r="H3532" i="2"/>
  <c r="G3532" i="2"/>
  <c r="F3532" i="2"/>
  <c r="I3531" i="2"/>
  <c r="H3531" i="2"/>
  <c r="G3531" i="2"/>
  <c r="F3531" i="2"/>
  <c r="I3530" i="2"/>
  <c r="H3530" i="2"/>
  <c r="G3530" i="2"/>
  <c r="F3530" i="2"/>
  <c r="I3529" i="2"/>
  <c r="H3529" i="2"/>
  <c r="G3529" i="2"/>
  <c r="F3529" i="2"/>
  <c r="I3528" i="2"/>
  <c r="H3528" i="2"/>
  <c r="G3528" i="2"/>
  <c r="F3528" i="2"/>
  <c r="I3527" i="2"/>
  <c r="H3527" i="2"/>
  <c r="G3527" i="2"/>
  <c r="F3527" i="2"/>
  <c r="I3526" i="2"/>
  <c r="H3526" i="2"/>
  <c r="G3526" i="2"/>
  <c r="F3526" i="2"/>
  <c r="I3525" i="2"/>
  <c r="H3525" i="2"/>
  <c r="G3525" i="2"/>
  <c r="F3525" i="2"/>
  <c r="I3524" i="2"/>
  <c r="H3524" i="2"/>
  <c r="G3524" i="2"/>
  <c r="F3524" i="2"/>
  <c r="I3523" i="2"/>
  <c r="H3523" i="2"/>
  <c r="G3523" i="2"/>
  <c r="F3523" i="2"/>
  <c r="I3522" i="2"/>
  <c r="H3522" i="2"/>
  <c r="G3522" i="2"/>
  <c r="F3522" i="2"/>
  <c r="I3521" i="2"/>
  <c r="H3521" i="2"/>
  <c r="G3521" i="2"/>
  <c r="F3521" i="2"/>
  <c r="I3520" i="2"/>
  <c r="H3520" i="2"/>
  <c r="G3520" i="2"/>
  <c r="F3520" i="2"/>
  <c r="I3519" i="2"/>
  <c r="H3519" i="2"/>
  <c r="G3519" i="2"/>
  <c r="F3519" i="2"/>
  <c r="I3518" i="2"/>
  <c r="H3518" i="2"/>
  <c r="G3518" i="2"/>
  <c r="F3518" i="2"/>
  <c r="I3517" i="2"/>
  <c r="H3517" i="2"/>
  <c r="G3517" i="2"/>
  <c r="F3517" i="2"/>
  <c r="I3516" i="2"/>
  <c r="H3516" i="2"/>
  <c r="G3516" i="2"/>
  <c r="F3516" i="2"/>
  <c r="I3515" i="2"/>
  <c r="H3515" i="2"/>
  <c r="G3515" i="2"/>
  <c r="F3515" i="2"/>
  <c r="I3514" i="2"/>
  <c r="H3514" i="2"/>
  <c r="G3514" i="2"/>
  <c r="F3514" i="2"/>
  <c r="I3513" i="2"/>
  <c r="H3513" i="2"/>
  <c r="G3513" i="2"/>
  <c r="F3513" i="2"/>
  <c r="I3512" i="2"/>
  <c r="H3512" i="2"/>
  <c r="G3512" i="2"/>
  <c r="F3512" i="2"/>
  <c r="I3511" i="2"/>
  <c r="H3511" i="2"/>
  <c r="G3511" i="2"/>
  <c r="F3511" i="2"/>
  <c r="I3510" i="2"/>
  <c r="H3510" i="2"/>
  <c r="G3510" i="2"/>
  <c r="F3510" i="2"/>
  <c r="I3509" i="2"/>
  <c r="H3509" i="2"/>
  <c r="G3509" i="2"/>
  <c r="F3509" i="2"/>
  <c r="I3508" i="2"/>
  <c r="H3508" i="2"/>
  <c r="G3508" i="2"/>
  <c r="F3508" i="2"/>
  <c r="I3507" i="2"/>
  <c r="H3507" i="2"/>
  <c r="G3507" i="2"/>
  <c r="F3507" i="2"/>
  <c r="I3506" i="2"/>
  <c r="H3506" i="2"/>
  <c r="G3506" i="2"/>
  <c r="F3506" i="2"/>
  <c r="I3505" i="2"/>
  <c r="H3505" i="2"/>
  <c r="G3505" i="2"/>
  <c r="F3505" i="2"/>
  <c r="I3504" i="2"/>
  <c r="H3504" i="2"/>
  <c r="G3504" i="2"/>
  <c r="F3504" i="2"/>
  <c r="I3503" i="2"/>
  <c r="H3503" i="2"/>
  <c r="G3503" i="2"/>
  <c r="F3503" i="2"/>
  <c r="I3502" i="2"/>
  <c r="H3502" i="2"/>
  <c r="G3502" i="2"/>
  <c r="F3502" i="2"/>
  <c r="I3501" i="2"/>
  <c r="H3501" i="2"/>
  <c r="G3501" i="2"/>
  <c r="F3501" i="2"/>
  <c r="I3500" i="2"/>
  <c r="H3500" i="2"/>
  <c r="G3500" i="2"/>
  <c r="F3500" i="2"/>
  <c r="I3499" i="2"/>
  <c r="H3499" i="2"/>
  <c r="G3499" i="2"/>
  <c r="F3499" i="2"/>
  <c r="I3498" i="2"/>
  <c r="H3498" i="2"/>
  <c r="G3498" i="2"/>
  <c r="F3498" i="2"/>
  <c r="I3497" i="2"/>
  <c r="H3497" i="2"/>
  <c r="G3497" i="2"/>
  <c r="F3497" i="2"/>
  <c r="I3496" i="2"/>
  <c r="H3496" i="2"/>
  <c r="G3496" i="2"/>
  <c r="F3496" i="2"/>
  <c r="I3495" i="2"/>
  <c r="H3495" i="2"/>
  <c r="G3495" i="2"/>
  <c r="F3495" i="2"/>
  <c r="I3494" i="2"/>
  <c r="H3494" i="2"/>
  <c r="G3494" i="2"/>
  <c r="F3494" i="2"/>
  <c r="I3493" i="2"/>
  <c r="H3493" i="2"/>
  <c r="G3493" i="2"/>
  <c r="F3493" i="2"/>
  <c r="I3492" i="2"/>
  <c r="H3492" i="2"/>
  <c r="G3492" i="2"/>
  <c r="F3492" i="2"/>
  <c r="I3491" i="2"/>
  <c r="H3491" i="2"/>
  <c r="G3491" i="2"/>
  <c r="F3491" i="2"/>
  <c r="I3490" i="2"/>
  <c r="H3490" i="2"/>
  <c r="G3490" i="2"/>
  <c r="F3490" i="2"/>
  <c r="I3489" i="2"/>
  <c r="H3489" i="2"/>
  <c r="G3489" i="2"/>
  <c r="F3489" i="2"/>
  <c r="I3488" i="2"/>
  <c r="H3488" i="2"/>
  <c r="G3488" i="2"/>
  <c r="F3488" i="2"/>
  <c r="I3487" i="2"/>
  <c r="H3487" i="2"/>
  <c r="G3487" i="2"/>
  <c r="F3487" i="2"/>
  <c r="I3486" i="2"/>
  <c r="H3486" i="2"/>
  <c r="G3486" i="2"/>
  <c r="F3486" i="2"/>
  <c r="I3485" i="2"/>
  <c r="H3485" i="2"/>
  <c r="G3485" i="2"/>
  <c r="F3485" i="2"/>
  <c r="I3484" i="2"/>
  <c r="H3484" i="2"/>
  <c r="G3484" i="2"/>
  <c r="F3484" i="2"/>
  <c r="I3483" i="2"/>
  <c r="H3483" i="2"/>
  <c r="G3483" i="2"/>
  <c r="F3483" i="2"/>
  <c r="I3482" i="2"/>
  <c r="H3482" i="2"/>
  <c r="G3482" i="2"/>
  <c r="F3482" i="2"/>
  <c r="I3481" i="2"/>
  <c r="H3481" i="2"/>
  <c r="G3481" i="2"/>
  <c r="F3481" i="2"/>
  <c r="I3480" i="2"/>
  <c r="H3480" i="2"/>
  <c r="G3480" i="2"/>
  <c r="F3480" i="2"/>
  <c r="I3479" i="2"/>
  <c r="H3479" i="2"/>
  <c r="G3479" i="2"/>
  <c r="F3479" i="2"/>
  <c r="I3478" i="2"/>
  <c r="H3478" i="2"/>
  <c r="G3478" i="2"/>
  <c r="F3478" i="2"/>
  <c r="I3477" i="2"/>
  <c r="H3477" i="2"/>
  <c r="G3477" i="2"/>
  <c r="F3477" i="2"/>
  <c r="I3476" i="2"/>
  <c r="H3476" i="2"/>
  <c r="G3476" i="2"/>
  <c r="F3476" i="2"/>
  <c r="I3475" i="2"/>
  <c r="H3475" i="2"/>
  <c r="G3475" i="2"/>
  <c r="F3475" i="2"/>
  <c r="I3474" i="2"/>
  <c r="H3474" i="2"/>
  <c r="G3474" i="2"/>
  <c r="F3474" i="2"/>
  <c r="I3473" i="2"/>
  <c r="H3473" i="2"/>
  <c r="G3473" i="2"/>
  <c r="F3473" i="2"/>
  <c r="I3472" i="2"/>
  <c r="H3472" i="2"/>
  <c r="G3472" i="2"/>
  <c r="F3472" i="2"/>
  <c r="I3471" i="2"/>
  <c r="H3471" i="2"/>
  <c r="G3471" i="2"/>
  <c r="F3471" i="2"/>
  <c r="I3470" i="2"/>
  <c r="H3470" i="2"/>
  <c r="G3470" i="2"/>
  <c r="F3470" i="2"/>
  <c r="I3469" i="2"/>
  <c r="H3469" i="2"/>
  <c r="G3469" i="2"/>
  <c r="F3469" i="2"/>
  <c r="I3468" i="2"/>
  <c r="H3468" i="2"/>
  <c r="G3468" i="2"/>
  <c r="F3468" i="2"/>
  <c r="I3467" i="2"/>
  <c r="H3467" i="2"/>
  <c r="G3467" i="2"/>
  <c r="F3467" i="2"/>
  <c r="I3466" i="2"/>
  <c r="H3466" i="2"/>
  <c r="G3466" i="2"/>
  <c r="F3466" i="2"/>
  <c r="I3465" i="2"/>
  <c r="H3465" i="2"/>
  <c r="G3465" i="2"/>
  <c r="F3465" i="2"/>
  <c r="I3464" i="2"/>
  <c r="H3464" i="2"/>
  <c r="G3464" i="2"/>
  <c r="F3464" i="2"/>
  <c r="I3463" i="2"/>
  <c r="H3463" i="2"/>
  <c r="G3463" i="2"/>
  <c r="F3463" i="2"/>
  <c r="I3462" i="2"/>
  <c r="H3462" i="2"/>
  <c r="G3462" i="2"/>
  <c r="F3462" i="2"/>
  <c r="I3461" i="2"/>
  <c r="H3461" i="2"/>
  <c r="G3461" i="2"/>
  <c r="F3461" i="2"/>
  <c r="I3460" i="2"/>
  <c r="H3460" i="2"/>
  <c r="G3460" i="2"/>
  <c r="F3460" i="2"/>
  <c r="I3459" i="2"/>
  <c r="H3459" i="2"/>
  <c r="G3459" i="2"/>
  <c r="F3459" i="2"/>
  <c r="I3458" i="2"/>
  <c r="H3458" i="2"/>
  <c r="G3458" i="2"/>
  <c r="F3458" i="2"/>
  <c r="I3457" i="2"/>
  <c r="H3457" i="2"/>
  <c r="G3457" i="2"/>
  <c r="F3457" i="2"/>
  <c r="I3456" i="2"/>
  <c r="H3456" i="2"/>
  <c r="G3456" i="2"/>
  <c r="F3456" i="2"/>
  <c r="I3455" i="2"/>
  <c r="H3455" i="2"/>
  <c r="G3455" i="2"/>
  <c r="F3455" i="2"/>
  <c r="I3454" i="2"/>
  <c r="H3454" i="2"/>
  <c r="G3454" i="2"/>
  <c r="F3454" i="2"/>
  <c r="I3453" i="2"/>
  <c r="H3453" i="2"/>
  <c r="G3453" i="2"/>
  <c r="F3453" i="2"/>
  <c r="I3452" i="2"/>
  <c r="H3452" i="2"/>
  <c r="G3452" i="2"/>
  <c r="F3452" i="2"/>
  <c r="I3451" i="2"/>
  <c r="H3451" i="2"/>
  <c r="G3451" i="2"/>
  <c r="F3451" i="2"/>
  <c r="I3450" i="2"/>
  <c r="H3450" i="2"/>
  <c r="G3450" i="2"/>
  <c r="F3450" i="2"/>
  <c r="I3449" i="2"/>
  <c r="H3449" i="2"/>
  <c r="G3449" i="2"/>
  <c r="F3449" i="2"/>
  <c r="I3448" i="2"/>
  <c r="H3448" i="2"/>
  <c r="G3448" i="2"/>
  <c r="F3448" i="2"/>
  <c r="I3447" i="2"/>
  <c r="H3447" i="2"/>
  <c r="G3447" i="2"/>
  <c r="F3447" i="2"/>
  <c r="I3446" i="2"/>
  <c r="H3446" i="2"/>
  <c r="G3446" i="2"/>
  <c r="F3446" i="2"/>
  <c r="I3445" i="2"/>
  <c r="H3445" i="2"/>
  <c r="G3445" i="2"/>
  <c r="F3445" i="2"/>
  <c r="I3444" i="2"/>
  <c r="H3444" i="2"/>
  <c r="G3444" i="2"/>
  <c r="F3444" i="2"/>
  <c r="I3443" i="2"/>
  <c r="H3443" i="2"/>
  <c r="G3443" i="2"/>
  <c r="F3443" i="2"/>
  <c r="I3442" i="2"/>
  <c r="H3442" i="2"/>
  <c r="G3442" i="2"/>
  <c r="F3442" i="2"/>
  <c r="I3441" i="2"/>
  <c r="H3441" i="2"/>
  <c r="G3441" i="2"/>
  <c r="F3441" i="2"/>
  <c r="I3440" i="2"/>
  <c r="H3440" i="2"/>
  <c r="G3440" i="2"/>
  <c r="F3440" i="2"/>
  <c r="I3439" i="2"/>
  <c r="H3439" i="2"/>
  <c r="G3439" i="2"/>
  <c r="F3439" i="2"/>
  <c r="I3438" i="2"/>
  <c r="H3438" i="2"/>
  <c r="G3438" i="2"/>
  <c r="F3438" i="2"/>
  <c r="I3437" i="2"/>
  <c r="H3437" i="2"/>
  <c r="G3437" i="2"/>
  <c r="F3437" i="2"/>
  <c r="I3436" i="2"/>
  <c r="H3436" i="2"/>
  <c r="G3436" i="2"/>
  <c r="F3436" i="2"/>
  <c r="I3435" i="2"/>
  <c r="H3435" i="2"/>
  <c r="G3435" i="2"/>
  <c r="F3435" i="2"/>
  <c r="I3434" i="2"/>
  <c r="H3434" i="2"/>
  <c r="G3434" i="2"/>
  <c r="F3434" i="2"/>
  <c r="I3433" i="2"/>
  <c r="H3433" i="2"/>
  <c r="G3433" i="2"/>
  <c r="F3433" i="2"/>
  <c r="I3432" i="2"/>
  <c r="H3432" i="2"/>
  <c r="G3432" i="2"/>
  <c r="F3432" i="2"/>
  <c r="I3431" i="2"/>
  <c r="H3431" i="2"/>
  <c r="G3431" i="2"/>
  <c r="F3431" i="2"/>
  <c r="I3430" i="2"/>
  <c r="H3430" i="2"/>
  <c r="G3430" i="2"/>
  <c r="F3430" i="2"/>
  <c r="I3429" i="2"/>
  <c r="H3429" i="2"/>
  <c r="G3429" i="2"/>
  <c r="F3429" i="2"/>
  <c r="I3428" i="2"/>
  <c r="H3428" i="2"/>
  <c r="G3428" i="2"/>
  <c r="F3428" i="2"/>
  <c r="I3427" i="2"/>
  <c r="H3427" i="2"/>
  <c r="G3427" i="2"/>
  <c r="F3427" i="2"/>
  <c r="I3426" i="2"/>
  <c r="H3426" i="2"/>
  <c r="G3426" i="2"/>
  <c r="F3426" i="2"/>
  <c r="I3425" i="2"/>
  <c r="H3425" i="2"/>
  <c r="G3425" i="2"/>
  <c r="F3425" i="2"/>
  <c r="I3424" i="2"/>
  <c r="H3424" i="2"/>
  <c r="G3424" i="2"/>
  <c r="F3424" i="2"/>
  <c r="I3423" i="2"/>
  <c r="H3423" i="2"/>
  <c r="G3423" i="2"/>
  <c r="F3423" i="2"/>
  <c r="I3422" i="2"/>
  <c r="H3422" i="2"/>
  <c r="G3422" i="2"/>
  <c r="F3422" i="2"/>
  <c r="I3421" i="2"/>
  <c r="H3421" i="2"/>
  <c r="G3421" i="2"/>
  <c r="F3421" i="2"/>
  <c r="I3420" i="2"/>
  <c r="H3420" i="2"/>
  <c r="G3420" i="2"/>
  <c r="F3420" i="2"/>
  <c r="I3419" i="2"/>
  <c r="H3419" i="2"/>
  <c r="G3419" i="2"/>
  <c r="F3419" i="2"/>
  <c r="I3418" i="2"/>
  <c r="H3418" i="2"/>
  <c r="G3418" i="2"/>
  <c r="F3418" i="2"/>
  <c r="I3417" i="2"/>
  <c r="H3417" i="2"/>
  <c r="G3417" i="2"/>
  <c r="F3417" i="2"/>
  <c r="I3416" i="2"/>
  <c r="H3416" i="2"/>
  <c r="G3416" i="2"/>
  <c r="F3416" i="2"/>
  <c r="I3415" i="2"/>
  <c r="H3415" i="2"/>
  <c r="G3415" i="2"/>
  <c r="F3415" i="2"/>
  <c r="I3414" i="2"/>
  <c r="H3414" i="2"/>
  <c r="G3414" i="2"/>
  <c r="F3414" i="2"/>
  <c r="I3413" i="2"/>
  <c r="H3413" i="2"/>
  <c r="G3413" i="2"/>
  <c r="F3413" i="2"/>
  <c r="I3412" i="2"/>
  <c r="H3412" i="2"/>
  <c r="G3412" i="2"/>
  <c r="F3412" i="2"/>
  <c r="I3411" i="2"/>
  <c r="H3411" i="2"/>
  <c r="G3411" i="2"/>
  <c r="F3411" i="2"/>
  <c r="I3410" i="2"/>
  <c r="H3410" i="2"/>
  <c r="G3410" i="2"/>
  <c r="F3410" i="2"/>
  <c r="I3409" i="2"/>
  <c r="H3409" i="2"/>
  <c r="G3409" i="2"/>
  <c r="F3409" i="2"/>
  <c r="I3408" i="2"/>
  <c r="H3408" i="2"/>
  <c r="G3408" i="2"/>
  <c r="F3408" i="2"/>
  <c r="I3407" i="2"/>
  <c r="H3407" i="2"/>
  <c r="G3407" i="2"/>
  <c r="F3407" i="2"/>
  <c r="I3406" i="2"/>
  <c r="H3406" i="2"/>
  <c r="G3406" i="2"/>
  <c r="F3406" i="2"/>
  <c r="I3405" i="2"/>
  <c r="H3405" i="2"/>
  <c r="G3405" i="2"/>
  <c r="F3405" i="2"/>
  <c r="I3404" i="2"/>
  <c r="H3404" i="2"/>
  <c r="G3404" i="2"/>
  <c r="F3404" i="2"/>
  <c r="I3403" i="2"/>
  <c r="H3403" i="2"/>
  <c r="G3403" i="2"/>
  <c r="F3403" i="2"/>
  <c r="I3402" i="2"/>
  <c r="H3402" i="2"/>
  <c r="G3402" i="2"/>
  <c r="F3402" i="2"/>
  <c r="I3401" i="2"/>
  <c r="H3401" i="2"/>
  <c r="G3401" i="2"/>
  <c r="F3401" i="2"/>
  <c r="I3400" i="2"/>
  <c r="H3400" i="2"/>
  <c r="G3400" i="2"/>
  <c r="F3400" i="2"/>
  <c r="I3399" i="2"/>
  <c r="H3399" i="2"/>
  <c r="G3399" i="2"/>
  <c r="F3399" i="2"/>
  <c r="I3398" i="2"/>
  <c r="H3398" i="2"/>
  <c r="G3398" i="2"/>
  <c r="F3398" i="2"/>
  <c r="I3397" i="2"/>
  <c r="H3397" i="2"/>
  <c r="G3397" i="2"/>
  <c r="F3397" i="2"/>
  <c r="I3396" i="2"/>
  <c r="H3396" i="2"/>
  <c r="G3396" i="2"/>
  <c r="F3396" i="2"/>
  <c r="I3395" i="2"/>
  <c r="H3395" i="2"/>
  <c r="G3395" i="2"/>
  <c r="F3395" i="2"/>
  <c r="I3394" i="2"/>
  <c r="H3394" i="2"/>
  <c r="G3394" i="2"/>
  <c r="F3394" i="2"/>
  <c r="I3393" i="2"/>
  <c r="H3393" i="2"/>
  <c r="G3393" i="2"/>
  <c r="F3393" i="2"/>
  <c r="I3392" i="2"/>
  <c r="H3392" i="2"/>
  <c r="G3392" i="2"/>
  <c r="F3392" i="2"/>
  <c r="I3391" i="2"/>
  <c r="H3391" i="2"/>
  <c r="G3391" i="2"/>
  <c r="F3391" i="2"/>
  <c r="I3390" i="2"/>
  <c r="H3390" i="2"/>
  <c r="G3390" i="2"/>
  <c r="F3390" i="2"/>
  <c r="I3389" i="2"/>
  <c r="H3389" i="2"/>
  <c r="G3389" i="2"/>
  <c r="F3389" i="2"/>
  <c r="I3388" i="2"/>
  <c r="H3388" i="2"/>
  <c r="G3388" i="2"/>
  <c r="F3388" i="2"/>
  <c r="I3387" i="2"/>
  <c r="H3387" i="2"/>
  <c r="G3387" i="2"/>
  <c r="F3387" i="2"/>
  <c r="I3386" i="2"/>
  <c r="H3386" i="2"/>
  <c r="G3386" i="2"/>
  <c r="F3386" i="2"/>
  <c r="I3385" i="2"/>
  <c r="H3385" i="2"/>
  <c r="G3385" i="2"/>
  <c r="F3385" i="2"/>
  <c r="I3384" i="2"/>
  <c r="H3384" i="2"/>
  <c r="G3384" i="2"/>
  <c r="F3384" i="2"/>
  <c r="I3383" i="2"/>
  <c r="H3383" i="2"/>
  <c r="G3383" i="2"/>
  <c r="F3383" i="2"/>
  <c r="I3382" i="2"/>
  <c r="H3382" i="2"/>
  <c r="G3382" i="2"/>
  <c r="F3382" i="2"/>
  <c r="I3381" i="2"/>
  <c r="H3381" i="2"/>
  <c r="G3381" i="2"/>
  <c r="F3381" i="2"/>
  <c r="I3380" i="2"/>
  <c r="H3380" i="2"/>
  <c r="G3380" i="2"/>
  <c r="F3380" i="2"/>
  <c r="I3379" i="2"/>
  <c r="H3379" i="2"/>
  <c r="G3379" i="2"/>
  <c r="F3379" i="2"/>
  <c r="I3378" i="2"/>
  <c r="H3378" i="2"/>
  <c r="G3378" i="2"/>
  <c r="F3378" i="2"/>
  <c r="I3377" i="2"/>
  <c r="H3377" i="2"/>
  <c r="G3377" i="2"/>
  <c r="F3377" i="2"/>
  <c r="I3376" i="2"/>
  <c r="H3376" i="2"/>
  <c r="G3376" i="2"/>
  <c r="F3376" i="2"/>
  <c r="I3375" i="2"/>
  <c r="H3375" i="2"/>
  <c r="G3375" i="2"/>
  <c r="F3375" i="2"/>
  <c r="I3374" i="2"/>
  <c r="H3374" i="2"/>
  <c r="G3374" i="2"/>
  <c r="F3374" i="2"/>
  <c r="I3373" i="2"/>
  <c r="H3373" i="2"/>
  <c r="G3373" i="2"/>
  <c r="F3373" i="2"/>
  <c r="I3372" i="2"/>
  <c r="H3372" i="2"/>
  <c r="G3372" i="2"/>
  <c r="F3372" i="2"/>
  <c r="I3371" i="2"/>
  <c r="H3371" i="2"/>
  <c r="G3371" i="2"/>
  <c r="F3371" i="2"/>
  <c r="I3370" i="2"/>
  <c r="H3370" i="2"/>
  <c r="G3370" i="2"/>
  <c r="F3370" i="2"/>
  <c r="I3369" i="2"/>
  <c r="H3369" i="2"/>
  <c r="G3369" i="2"/>
  <c r="F3369" i="2"/>
  <c r="I3368" i="2"/>
  <c r="H3368" i="2"/>
  <c r="G3368" i="2"/>
  <c r="F3368" i="2"/>
  <c r="I3367" i="2"/>
  <c r="H3367" i="2"/>
  <c r="G3367" i="2"/>
  <c r="F3367" i="2"/>
  <c r="I3366" i="2"/>
  <c r="H3366" i="2"/>
  <c r="G3366" i="2"/>
  <c r="F3366" i="2"/>
  <c r="I3365" i="2"/>
  <c r="H3365" i="2"/>
  <c r="G3365" i="2"/>
  <c r="F3365" i="2"/>
  <c r="I3364" i="2"/>
  <c r="H3364" i="2"/>
  <c r="G3364" i="2"/>
  <c r="F3364" i="2"/>
  <c r="I3363" i="2"/>
  <c r="H3363" i="2"/>
  <c r="G3363" i="2"/>
  <c r="F3363" i="2"/>
  <c r="I3362" i="2"/>
  <c r="H3362" i="2"/>
  <c r="G3362" i="2"/>
  <c r="F3362" i="2"/>
  <c r="I3361" i="2"/>
  <c r="H3361" i="2"/>
  <c r="G3361" i="2"/>
  <c r="F3361" i="2"/>
  <c r="I3360" i="2"/>
  <c r="H3360" i="2"/>
  <c r="G3360" i="2"/>
  <c r="F3360" i="2"/>
  <c r="I3359" i="2"/>
  <c r="H3359" i="2"/>
  <c r="G3359" i="2"/>
  <c r="F3359" i="2"/>
  <c r="I3358" i="2"/>
  <c r="H3358" i="2"/>
  <c r="G3358" i="2"/>
  <c r="F3358" i="2"/>
  <c r="I3357" i="2"/>
  <c r="H3357" i="2"/>
  <c r="G3357" i="2"/>
  <c r="F3357" i="2"/>
  <c r="I3356" i="2"/>
  <c r="H3356" i="2"/>
  <c r="G3356" i="2"/>
  <c r="F3356" i="2"/>
  <c r="I3355" i="2"/>
  <c r="H3355" i="2"/>
  <c r="G3355" i="2"/>
  <c r="F3355" i="2"/>
  <c r="I3354" i="2"/>
  <c r="H3354" i="2"/>
  <c r="G3354" i="2"/>
  <c r="F3354" i="2"/>
  <c r="I3353" i="2"/>
  <c r="H3353" i="2"/>
  <c r="G3353" i="2"/>
  <c r="F3353" i="2"/>
  <c r="I3352" i="2"/>
  <c r="H3352" i="2"/>
  <c r="G3352" i="2"/>
  <c r="F3352" i="2"/>
  <c r="I3351" i="2"/>
  <c r="H3351" i="2"/>
  <c r="G3351" i="2"/>
  <c r="F3351" i="2"/>
  <c r="I3350" i="2"/>
  <c r="H3350" i="2"/>
  <c r="G3350" i="2"/>
  <c r="F3350" i="2"/>
  <c r="I3349" i="2"/>
  <c r="H3349" i="2"/>
  <c r="G3349" i="2"/>
  <c r="F3349" i="2"/>
  <c r="I3348" i="2"/>
  <c r="H3348" i="2"/>
  <c r="G3348" i="2"/>
  <c r="F3348" i="2"/>
  <c r="I3347" i="2"/>
  <c r="H3347" i="2"/>
  <c r="G3347" i="2"/>
  <c r="F3347" i="2"/>
  <c r="I3346" i="2"/>
  <c r="H3346" i="2"/>
  <c r="G3346" i="2"/>
  <c r="F3346" i="2"/>
  <c r="I3345" i="2"/>
  <c r="H3345" i="2"/>
  <c r="G3345" i="2"/>
  <c r="F3345" i="2"/>
  <c r="I3344" i="2"/>
  <c r="H3344" i="2"/>
  <c r="G3344" i="2"/>
  <c r="F3344" i="2"/>
  <c r="I3343" i="2"/>
  <c r="H3343" i="2"/>
  <c r="G3343" i="2"/>
  <c r="F3343" i="2"/>
  <c r="I3342" i="2"/>
  <c r="H3342" i="2"/>
  <c r="G3342" i="2"/>
  <c r="F3342" i="2"/>
  <c r="I3341" i="2"/>
  <c r="H3341" i="2"/>
  <c r="G3341" i="2"/>
  <c r="F3341" i="2"/>
  <c r="I3340" i="2"/>
  <c r="H3340" i="2"/>
  <c r="G3340" i="2"/>
  <c r="F3340" i="2"/>
  <c r="I3339" i="2"/>
  <c r="H3339" i="2"/>
  <c r="G3339" i="2"/>
  <c r="F3339" i="2"/>
  <c r="I3338" i="2"/>
  <c r="H3338" i="2"/>
  <c r="G3338" i="2"/>
  <c r="F3338" i="2"/>
  <c r="I3337" i="2"/>
  <c r="H3337" i="2"/>
  <c r="G3337" i="2"/>
  <c r="F3337" i="2"/>
  <c r="I3336" i="2"/>
  <c r="H3336" i="2"/>
  <c r="G3336" i="2"/>
  <c r="F3336" i="2"/>
  <c r="I3335" i="2"/>
  <c r="H3335" i="2"/>
  <c r="G3335" i="2"/>
  <c r="F3335" i="2"/>
  <c r="I3334" i="2"/>
  <c r="H3334" i="2"/>
  <c r="G3334" i="2"/>
  <c r="F3334" i="2"/>
  <c r="I3333" i="2"/>
  <c r="H3333" i="2"/>
  <c r="G3333" i="2"/>
  <c r="F3333" i="2"/>
  <c r="I3332" i="2"/>
  <c r="H3332" i="2"/>
  <c r="G3332" i="2"/>
  <c r="F3332" i="2"/>
  <c r="I3331" i="2"/>
  <c r="H3331" i="2"/>
  <c r="G3331" i="2"/>
  <c r="F3331" i="2"/>
  <c r="I3330" i="2"/>
  <c r="H3330" i="2"/>
  <c r="G3330" i="2"/>
  <c r="F3330" i="2"/>
  <c r="I3329" i="2"/>
  <c r="H3329" i="2"/>
  <c r="G3329" i="2"/>
  <c r="F3329" i="2"/>
  <c r="I3328" i="2"/>
  <c r="H3328" i="2"/>
  <c r="G3328" i="2"/>
  <c r="F3328" i="2"/>
  <c r="I3327" i="2"/>
  <c r="H3327" i="2"/>
  <c r="G3327" i="2"/>
  <c r="F3327" i="2"/>
  <c r="I3326" i="2"/>
  <c r="H3326" i="2"/>
  <c r="G3326" i="2"/>
  <c r="F3326" i="2"/>
  <c r="I3325" i="2"/>
  <c r="H3325" i="2"/>
  <c r="G3325" i="2"/>
  <c r="F3325" i="2"/>
  <c r="I3324" i="2"/>
  <c r="H3324" i="2"/>
  <c r="G3324" i="2"/>
  <c r="F3324" i="2"/>
  <c r="I3323" i="2"/>
  <c r="H3323" i="2"/>
  <c r="G3323" i="2"/>
  <c r="F3323" i="2"/>
  <c r="I3322" i="2"/>
  <c r="H3322" i="2"/>
  <c r="G3322" i="2"/>
  <c r="F3322" i="2"/>
  <c r="I3321" i="2"/>
  <c r="H3321" i="2"/>
  <c r="G3321" i="2"/>
  <c r="F3321" i="2"/>
  <c r="I3320" i="2"/>
  <c r="H3320" i="2"/>
  <c r="G3320" i="2"/>
  <c r="F3320" i="2"/>
  <c r="I3319" i="2"/>
  <c r="H3319" i="2"/>
  <c r="G3319" i="2"/>
  <c r="F3319" i="2"/>
  <c r="I3318" i="2"/>
  <c r="H3318" i="2"/>
  <c r="G3318" i="2"/>
  <c r="F3318" i="2"/>
  <c r="I3317" i="2"/>
  <c r="H3317" i="2"/>
  <c r="G3317" i="2"/>
  <c r="F3317" i="2"/>
  <c r="I3316" i="2"/>
  <c r="H3316" i="2"/>
  <c r="G3316" i="2"/>
  <c r="F3316" i="2"/>
  <c r="I3315" i="2"/>
  <c r="H3315" i="2"/>
  <c r="G3315" i="2"/>
  <c r="F3315" i="2"/>
  <c r="I3314" i="2"/>
  <c r="H3314" i="2"/>
  <c r="G3314" i="2"/>
  <c r="F3314" i="2"/>
  <c r="I3313" i="2"/>
  <c r="H3313" i="2"/>
  <c r="G3313" i="2"/>
  <c r="F3313" i="2"/>
  <c r="I3312" i="2"/>
  <c r="H3312" i="2"/>
  <c r="G3312" i="2"/>
  <c r="F3312" i="2"/>
  <c r="I3311" i="2"/>
  <c r="H3311" i="2"/>
  <c r="G3311" i="2"/>
  <c r="F3311" i="2"/>
  <c r="I3310" i="2"/>
  <c r="H3310" i="2"/>
  <c r="G3310" i="2"/>
  <c r="F3310" i="2"/>
  <c r="I3309" i="2"/>
  <c r="H3309" i="2"/>
  <c r="G3309" i="2"/>
  <c r="F3309" i="2"/>
  <c r="I3308" i="2"/>
  <c r="H3308" i="2"/>
  <c r="G3308" i="2"/>
  <c r="F3308" i="2"/>
  <c r="I3307" i="2"/>
  <c r="H3307" i="2"/>
  <c r="G3307" i="2"/>
  <c r="F3307" i="2"/>
  <c r="I3306" i="2"/>
  <c r="H3306" i="2"/>
  <c r="G3306" i="2"/>
  <c r="F3306" i="2"/>
  <c r="I3305" i="2"/>
  <c r="H3305" i="2"/>
  <c r="G3305" i="2"/>
  <c r="F3305" i="2"/>
  <c r="I3304" i="2"/>
  <c r="H3304" i="2"/>
  <c r="G3304" i="2"/>
  <c r="F3304" i="2"/>
  <c r="I3303" i="2"/>
  <c r="H3303" i="2"/>
  <c r="G3303" i="2"/>
  <c r="F3303" i="2"/>
  <c r="I3302" i="2"/>
  <c r="H3302" i="2"/>
  <c r="G3302" i="2"/>
  <c r="F3302" i="2"/>
  <c r="I3301" i="2"/>
  <c r="H3301" i="2"/>
  <c r="G3301" i="2"/>
  <c r="F3301" i="2"/>
  <c r="I3300" i="2"/>
  <c r="H3300" i="2"/>
  <c r="G3300" i="2"/>
  <c r="F3300" i="2"/>
  <c r="I3299" i="2"/>
  <c r="H3299" i="2"/>
  <c r="G3299" i="2"/>
  <c r="F3299" i="2"/>
  <c r="I3298" i="2"/>
  <c r="H3298" i="2"/>
  <c r="G3298" i="2"/>
  <c r="F3298" i="2"/>
  <c r="I3297" i="2"/>
  <c r="H3297" i="2"/>
  <c r="G3297" i="2"/>
  <c r="F3297" i="2"/>
  <c r="I3296" i="2"/>
  <c r="H3296" i="2"/>
  <c r="G3296" i="2"/>
  <c r="F3296" i="2"/>
  <c r="I3295" i="2"/>
  <c r="H3295" i="2"/>
  <c r="G3295" i="2"/>
  <c r="F3295" i="2"/>
  <c r="I3294" i="2"/>
  <c r="H3294" i="2"/>
  <c r="G3294" i="2"/>
  <c r="F3294" i="2"/>
  <c r="I3293" i="2"/>
  <c r="H3293" i="2"/>
  <c r="G3293" i="2"/>
  <c r="F3293" i="2"/>
  <c r="I3292" i="2"/>
  <c r="H3292" i="2"/>
  <c r="G3292" i="2"/>
  <c r="F3292" i="2"/>
  <c r="I3291" i="2"/>
  <c r="H3291" i="2"/>
  <c r="G3291" i="2"/>
  <c r="F3291" i="2"/>
  <c r="I3290" i="2"/>
  <c r="H3290" i="2"/>
  <c r="G3290" i="2"/>
  <c r="F3290" i="2"/>
  <c r="I3289" i="2"/>
  <c r="H3289" i="2"/>
  <c r="G3289" i="2"/>
  <c r="F3289" i="2"/>
  <c r="I3288" i="2"/>
  <c r="H3288" i="2"/>
  <c r="G3288" i="2"/>
  <c r="F3288" i="2"/>
  <c r="I3287" i="2"/>
  <c r="H3287" i="2"/>
  <c r="G3287" i="2"/>
  <c r="F3287" i="2"/>
  <c r="I3286" i="2"/>
  <c r="H3286" i="2"/>
  <c r="G3286" i="2"/>
  <c r="F3286" i="2"/>
  <c r="I3285" i="2"/>
  <c r="H3285" i="2"/>
  <c r="G3285" i="2"/>
  <c r="F3285" i="2"/>
  <c r="I3284" i="2"/>
  <c r="H3284" i="2"/>
  <c r="G3284" i="2"/>
  <c r="F3284" i="2"/>
  <c r="I3283" i="2"/>
  <c r="H3283" i="2"/>
  <c r="G3283" i="2"/>
  <c r="F3283" i="2"/>
  <c r="I3282" i="2"/>
  <c r="H3282" i="2"/>
  <c r="G3282" i="2"/>
  <c r="F3282" i="2"/>
  <c r="I3281" i="2"/>
  <c r="H3281" i="2"/>
  <c r="G3281" i="2"/>
  <c r="F3281" i="2"/>
  <c r="I3280" i="2"/>
  <c r="H3280" i="2"/>
  <c r="G3280" i="2"/>
  <c r="F3280" i="2"/>
  <c r="I3279" i="2"/>
  <c r="H3279" i="2"/>
  <c r="G3279" i="2"/>
  <c r="F3279" i="2"/>
  <c r="I3278" i="2"/>
  <c r="H3278" i="2"/>
  <c r="G3278" i="2"/>
  <c r="F3278" i="2"/>
  <c r="I3277" i="2"/>
  <c r="H3277" i="2"/>
  <c r="G3277" i="2"/>
  <c r="F3277" i="2"/>
  <c r="I3276" i="2"/>
  <c r="H3276" i="2"/>
  <c r="G3276" i="2"/>
  <c r="F3276" i="2"/>
  <c r="I3275" i="2"/>
  <c r="H3275" i="2"/>
  <c r="G3275" i="2"/>
  <c r="F3275" i="2"/>
  <c r="I3274" i="2"/>
  <c r="H3274" i="2"/>
  <c r="G3274" i="2"/>
  <c r="F3274" i="2"/>
  <c r="I3273" i="2"/>
  <c r="H3273" i="2"/>
  <c r="G3273" i="2"/>
  <c r="F3273" i="2"/>
  <c r="I3272" i="2"/>
  <c r="H3272" i="2"/>
  <c r="G3272" i="2"/>
  <c r="F3272" i="2"/>
  <c r="I3271" i="2"/>
  <c r="H3271" i="2"/>
  <c r="G3271" i="2"/>
  <c r="F3271" i="2"/>
  <c r="I3270" i="2"/>
  <c r="H3270" i="2"/>
  <c r="G3270" i="2"/>
  <c r="F3270" i="2"/>
  <c r="I3269" i="2"/>
  <c r="H3269" i="2"/>
  <c r="G3269" i="2"/>
  <c r="F3269" i="2"/>
  <c r="I3268" i="2"/>
  <c r="H3268" i="2"/>
  <c r="G3268" i="2"/>
  <c r="F3268" i="2"/>
  <c r="I3267" i="2"/>
  <c r="H3267" i="2"/>
  <c r="G3267" i="2"/>
  <c r="F3267" i="2"/>
  <c r="I3266" i="2"/>
  <c r="H3266" i="2"/>
  <c r="G3266" i="2"/>
  <c r="F3266" i="2"/>
  <c r="I3265" i="2"/>
  <c r="H3265" i="2"/>
  <c r="G3265" i="2"/>
  <c r="F3265" i="2"/>
  <c r="I3264" i="2"/>
  <c r="H3264" i="2"/>
  <c r="G3264" i="2"/>
  <c r="F3264" i="2"/>
  <c r="I3263" i="2"/>
  <c r="H3263" i="2"/>
  <c r="G3263" i="2"/>
  <c r="F3263" i="2"/>
  <c r="I3262" i="2"/>
  <c r="H3262" i="2"/>
  <c r="G3262" i="2"/>
  <c r="F3262" i="2"/>
  <c r="I3261" i="2"/>
  <c r="H3261" i="2"/>
  <c r="G3261" i="2"/>
  <c r="F3261" i="2"/>
  <c r="I3260" i="2"/>
  <c r="H3260" i="2"/>
  <c r="G3260" i="2"/>
  <c r="F3260" i="2"/>
  <c r="I3259" i="2"/>
  <c r="H3259" i="2"/>
  <c r="G3259" i="2"/>
  <c r="F3259" i="2"/>
  <c r="I3258" i="2"/>
  <c r="H3258" i="2"/>
  <c r="G3258" i="2"/>
  <c r="F3258" i="2"/>
  <c r="I3257" i="2"/>
  <c r="H3257" i="2"/>
  <c r="G3257" i="2"/>
  <c r="F3257" i="2"/>
  <c r="I3256" i="2"/>
  <c r="H3256" i="2"/>
  <c r="G3256" i="2"/>
  <c r="F3256" i="2"/>
  <c r="I3255" i="2"/>
  <c r="H3255" i="2"/>
  <c r="G3255" i="2"/>
  <c r="F3255" i="2"/>
  <c r="I3254" i="2"/>
  <c r="H3254" i="2"/>
  <c r="G3254" i="2"/>
  <c r="F3254" i="2"/>
  <c r="I3253" i="2"/>
  <c r="H3253" i="2"/>
  <c r="G3253" i="2"/>
  <c r="F3253" i="2"/>
  <c r="I3252" i="2"/>
  <c r="H3252" i="2"/>
  <c r="G3252" i="2"/>
  <c r="F3252" i="2"/>
  <c r="I3251" i="2"/>
  <c r="H3251" i="2"/>
  <c r="G3251" i="2"/>
  <c r="F3251" i="2"/>
  <c r="I3250" i="2"/>
  <c r="H3250" i="2"/>
  <c r="G3250" i="2"/>
  <c r="F3250" i="2"/>
  <c r="I3249" i="2"/>
  <c r="H3249" i="2"/>
  <c r="G3249" i="2"/>
  <c r="F3249" i="2"/>
  <c r="I3248" i="2"/>
  <c r="H3248" i="2"/>
  <c r="G3248" i="2"/>
  <c r="F3248" i="2"/>
  <c r="I3247" i="2"/>
  <c r="H3247" i="2"/>
  <c r="G3247" i="2"/>
  <c r="F3247" i="2"/>
  <c r="I3246" i="2"/>
  <c r="H3246" i="2"/>
  <c r="G3246" i="2"/>
  <c r="F3246" i="2"/>
  <c r="I3245" i="2"/>
  <c r="H3245" i="2"/>
  <c r="G3245" i="2"/>
  <c r="F3245" i="2"/>
  <c r="I3244" i="2"/>
  <c r="H3244" i="2"/>
  <c r="G3244" i="2"/>
  <c r="F3244" i="2"/>
  <c r="I3243" i="2"/>
  <c r="H3243" i="2"/>
  <c r="G3243" i="2"/>
  <c r="F3243" i="2"/>
  <c r="I3242" i="2"/>
  <c r="H3242" i="2"/>
  <c r="G3242" i="2"/>
  <c r="F3242" i="2"/>
  <c r="I3241" i="2"/>
  <c r="H3241" i="2"/>
  <c r="G3241" i="2"/>
  <c r="F3241" i="2"/>
  <c r="I3240" i="2"/>
  <c r="H3240" i="2"/>
  <c r="G3240" i="2"/>
  <c r="F3240" i="2"/>
  <c r="I3239" i="2"/>
  <c r="H3239" i="2"/>
  <c r="G3239" i="2"/>
  <c r="F3239" i="2"/>
  <c r="I3238" i="2"/>
  <c r="H3238" i="2"/>
  <c r="G3238" i="2"/>
  <c r="F3238" i="2"/>
  <c r="I3237" i="2"/>
  <c r="H3237" i="2"/>
  <c r="G3237" i="2"/>
  <c r="F3237" i="2"/>
  <c r="I3236" i="2"/>
  <c r="H3236" i="2"/>
  <c r="G3236" i="2"/>
  <c r="F3236" i="2"/>
  <c r="I3235" i="2"/>
  <c r="H3235" i="2"/>
  <c r="G3235" i="2"/>
  <c r="F3235" i="2"/>
  <c r="I3234" i="2"/>
  <c r="H3234" i="2"/>
  <c r="G3234" i="2"/>
  <c r="F3234" i="2"/>
  <c r="I3233" i="2"/>
  <c r="H3233" i="2"/>
  <c r="G3233" i="2"/>
  <c r="F3233" i="2"/>
  <c r="I3232" i="2"/>
  <c r="H3232" i="2"/>
  <c r="G3232" i="2"/>
  <c r="F3232" i="2"/>
  <c r="I3231" i="2"/>
  <c r="H3231" i="2"/>
  <c r="G3231" i="2"/>
  <c r="F3231" i="2"/>
  <c r="I3230" i="2"/>
  <c r="H3230" i="2"/>
  <c r="G3230" i="2"/>
  <c r="F3230" i="2"/>
  <c r="I3229" i="2"/>
  <c r="H3229" i="2"/>
  <c r="G3229" i="2"/>
  <c r="F3229" i="2"/>
  <c r="I3228" i="2"/>
  <c r="H3228" i="2"/>
  <c r="G3228" i="2"/>
  <c r="F3228" i="2"/>
  <c r="I3227" i="2"/>
  <c r="H3227" i="2"/>
  <c r="G3227" i="2"/>
  <c r="F3227" i="2"/>
  <c r="I3226" i="2"/>
  <c r="H3226" i="2"/>
  <c r="G3226" i="2"/>
  <c r="F3226" i="2"/>
  <c r="I3225" i="2"/>
  <c r="H3225" i="2"/>
  <c r="G3225" i="2"/>
  <c r="F3225" i="2"/>
  <c r="I3224" i="2"/>
  <c r="H3224" i="2"/>
  <c r="G3224" i="2"/>
  <c r="F3224" i="2"/>
  <c r="I3223" i="2"/>
  <c r="H3223" i="2"/>
  <c r="G3223" i="2"/>
  <c r="F3223" i="2"/>
  <c r="I3222" i="2"/>
  <c r="H3222" i="2"/>
  <c r="G3222" i="2"/>
  <c r="F3222" i="2"/>
  <c r="I3221" i="2"/>
  <c r="H3221" i="2"/>
  <c r="G3221" i="2"/>
  <c r="F3221" i="2"/>
  <c r="I3220" i="2"/>
  <c r="H3220" i="2"/>
  <c r="G3220" i="2"/>
  <c r="F3220" i="2"/>
  <c r="I3219" i="2"/>
  <c r="H3219" i="2"/>
  <c r="G3219" i="2"/>
  <c r="F3219" i="2"/>
  <c r="I3218" i="2"/>
  <c r="H3218" i="2"/>
  <c r="G3218" i="2"/>
  <c r="F3218" i="2"/>
  <c r="I3217" i="2"/>
  <c r="H3217" i="2"/>
  <c r="G3217" i="2"/>
  <c r="F3217" i="2"/>
  <c r="I3216" i="2"/>
  <c r="H3216" i="2"/>
  <c r="G3216" i="2"/>
  <c r="F3216" i="2"/>
  <c r="I3215" i="2"/>
  <c r="H3215" i="2"/>
  <c r="G3215" i="2"/>
  <c r="F3215" i="2"/>
  <c r="I3214" i="2"/>
  <c r="H3214" i="2"/>
  <c r="G3214" i="2"/>
  <c r="F3214" i="2"/>
  <c r="I3213" i="2"/>
  <c r="H3213" i="2"/>
  <c r="G3213" i="2"/>
  <c r="F3213" i="2"/>
  <c r="I3212" i="2"/>
  <c r="H3212" i="2"/>
  <c r="G3212" i="2"/>
  <c r="F3212" i="2"/>
  <c r="I3211" i="2"/>
  <c r="H3211" i="2"/>
  <c r="G3211" i="2"/>
  <c r="F3211" i="2"/>
  <c r="I3210" i="2"/>
  <c r="H3210" i="2"/>
  <c r="G3210" i="2"/>
  <c r="F3210" i="2"/>
  <c r="I3209" i="2"/>
  <c r="H3209" i="2"/>
  <c r="G3209" i="2"/>
  <c r="F3209" i="2"/>
  <c r="I3208" i="2"/>
  <c r="H3208" i="2"/>
  <c r="G3208" i="2"/>
  <c r="F3208" i="2"/>
  <c r="I3207" i="2"/>
  <c r="H3207" i="2"/>
  <c r="G3207" i="2"/>
  <c r="F3207" i="2"/>
  <c r="I3206" i="2"/>
  <c r="H3206" i="2"/>
  <c r="G3206" i="2"/>
  <c r="F3206" i="2"/>
  <c r="I3205" i="2"/>
  <c r="H3205" i="2"/>
  <c r="G3205" i="2"/>
  <c r="F3205" i="2"/>
  <c r="I3204" i="2"/>
  <c r="H3204" i="2"/>
  <c r="G3204" i="2"/>
  <c r="F3204" i="2"/>
  <c r="I3203" i="2"/>
  <c r="H3203" i="2"/>
  <c r="G3203" i="2"/>
  <c r="F3203" i="2"/>
  <c r="I3202" i="2"/>
  <c r="H3202" i="2"/>
  <c r="G3202" i="2"/>
  <c r="F3202" i="2"/>
  <c r="I3201" i="2"/>
  <c r="H3201" i="2"/>
  <c r="G3201" i="2"/>
  <c r="F3201" i="2"/>
  <c r="I3200" i="2"/>
  <c r="H3200" i="2"/>
  <c r="G3200" i="2"/>
  <c r="F3200" i="2"/>
  <c r="I3199" i="2"/>
  <c r="H3199" i="2"/>
  <c r="G3199" i="2"/>
  <c r="F3199" i="2"/>
  <c r="I3198" i="2"/>
  <c r="H3198" i="2"/>
  <c r="G3198" i="2"/>
  <c r="F3198" i="2"/>
  <c r="I3197" i="2"/>
  <c r="H3197" i="2"/>
  <c r="G3197" i="2"/>
  <c r="F3197" i="2"/>
  <c r="I3196" i="2"/>
  <c r="H3196" i="2"/>
  <c r="G3196" i="2"/>
  <c r="F3196" i="2"/>
  <c r="I3195" i="2"/>
  <c r="H3195" i="2"/>
  <c r="G3195" i="2"/>
  <c r="F3195" i="2"/>
  <c r="I3194" i="2"/>
  <c r="H3194" i="2"/>
  <c r="G3194" i="2"/>
  <c r="F3194" i="2"/>
  <c r="I3193" i="2"/>
  <c r="H3193" i="2"/>
  <c r="G3193" i="2"/>
  <c r="F3193" i="2"/>
  <c r="I3192" i="2"/>
  <c r="H3192" i="2"/>
  <c r="G3192" i="2"/>
  <c r="F3192" i="2"/>
  <c r="I3191" i="2"/>
  <c r="H3191" i="2"/>
  <c r="G3191" i="2"/>
  <c r="F3191" i="2"/>
  <c r="I3190" i="2"/>
  <c r="H3190" i="2"/>
  <c r="G3190" i="2"/>
  <c r="F3190" i="2"/>
  <c r="I3189" i="2"/>
  <c r="H3189" i="2"/>
  <c r="G3189" i="2"/>
  <c r="F3189" i="2"/>
  <c r="I3188" i="2"/>
  <c r="H3188" i="2"/>
  <c r="G3188" i="2"/>
  <c r="F3188" i="2"/>
  <c r="I3187" i="2"/>
  <c r="H3187" i="2"/>
  <c r="G3187" i="2"/>
  <c r="F3187" i="2"/>
  <c r="I3186" i="2"/>
  <c r="H3186" i="2"/>
  <c r="G3186" i="2"/>
  <c r="F3186" i="2"/>
  <c r="I3185" i="2"/>
  <c r="H3185" i="2"/>
  <c r="G3185" i="2"/>
  <c r="F3185" i="2"/>
  <c r="I3184" i="2"/>
  <c r="H3184" i="2"/>
  <c r="G3184" i="2"/>
  <c r="F3184" i="2"/>
  <c r="I3183" i="2"/>
  <c r="H3183" i="2"/>
  <c r="G3183" i="2"/>
  <c r="F3183" i="2"/>
  <c r="I3182" i="2"/>
  <c r="H3182" i="2"/>
  <c r="G3182" i="2"/>
  <c r="F3182" i="2"/>
  <c r="I3181" i="2"/>
  <c r="H3181" i="2"/>
  <c r="G3181" i="2"/>
  <c r="F3181" i="2"/>
  <c r="I3180" i="2"/>
  <c r="H3180" i="2"/>
  <c r="G3180" i="2"/>
  <c r="F3180" i="2"/>
  <c r="I3179" i="2"/>
  <c r="H3179" i="2"/>
  <c r="G3179" i="2"/>
  <c r="F3179" i="2"/>
  <c r="I3178" i="2"/>
  <c r="H3178" i="2"/>
  <c r="G3178" i="2"/>
  <c r="F3178" i="2"/>
  <c r="I3177" i="2"/>
  <c r="H3177" i="2"/>
  <c r="G3177" i="2"/>
  <c r="F3177" i="2"/>
  <c r="I3176" i="2"/>
  <c r="H3176" i="2"/>
  <c r="G3176" i="2"/>
  <c r="F3176" i="2"/>
  <c r="I3175" i="2"/>
  <c r="H3175" i="2"/>
  <c r="G3175" i="2"/>
  <c r="F3175" i="2"/>
  <c r="I3174" i="2"/>
  <c r="H3174" i="2"/>
  <c r="G3174" i="2"/>
  <c r="F3174" i="2"/>
  <c r="I3173" i="2"/>
  <c r="H3173" i="2"/>
  <c r="G3173" i="2"/>
  <c r="F3173" i="2"/>
  <c r="I3172" i="2"/>
  <c r="H3172" i="2"/>
  <c r="G3172" i="2"/>
  <c r="F3172" i="2"/>
  <c r="I3171" i="2"/>
  <c r="H3171" i="2"/>
  <c r="G3171" i="2"/>
  <c r="F3171" i="2"/>
  <c r="I3170" i="2"/>
  <c r="H3170" i="2"/>
  <c r="G3170" i="2"/>
  <c r="F3170" i="2"/>
  <c r="I3169" i="2"/>
  <c r="H3169" i="2"/>
  <c r="G3169" i="2"/>
  <c r="F3169" i="2"/>
  <c r="I3168" i="2"/>
  <c r="H3168" i="2"/>
  <c r="G3168" i="2"/>
  <c r="F3168" i="2"/>
  <c r="I3167" i="2"/>
  <c r="H3167" i="2"/>
  <c r="G3167" i="2"/>
  <c r="F3167" i="2"/>
  <c r="I3166" i="2"/>
  <c r="H3166" i="2"/>
  <c r="G3166" i="2"/>
  <c r="F3166" i="2"/>
  <c r="I3165" i="2"/>
  <c r="H3165" i="2"/>
  <c r="G3165" i="2"/>
  <c r="F3165" i="2"/>
  <c r="I3164" i="2"/>
  <c r="H3164" i="2"/>
  <c r="G3164" i="2"/>
  <c r="F3164" i="2"/>
  <c r="I3163" i="2"/>
  <c r="H3163" i="2"/>
  <c r="G3163" i="2"/>
  <c r="F3163" i="2"/>
  <c r="I3162" i="2"/>
  <c r="H3162" i="2"/>
  <c r="G3162" i="2"/>
  <c r="F3162" i="2"/>
  <c r="I3161" i="2"/>
  <c r="H3161" i="2"/>
  <c r="G3161" i="2"/>
  <c r="F3161" i="2"/>
  <c r="I3160" i="2"/>
  <c r="H3160" i="2"/>
  <c r="G3160" i="2"/>
  <c r="F3160" i="2"/>
  <c r="I3159" i="2"/>
  <c r="H3159" i="2"/>
  <c r="G3159" i="2"/>
  <c r="F3159" i="2"/>
  <c r="I3158" i="2"/>
  <c r="H3158" i="2"/>
  <c r="G3158" i="2"/>
  <c r="F3158" i="2"/>
  <c r="I3157" i="2"/>
  <c r="H3157" i="2"/>
  <c r="G3157" i="2"/>
  <c r="F3157" i="2"/>
  <c r="I3156" i="2"/>
  <c r="H3156" i="2"/>
  <c r="G3156" i="2"/>
  <c r="F3156" i="2"/>
  <c r="I3155" i="2"/>
  <c r="H3155" i="2"/>
  <c r="G3155" i="2"/>
  <c r="F3155" i="2"/>
  <c r="I3154" i="2"/>
  <c r="H3154" i="2"/>
  <c r="G3154" i="2"/>
  <c r="F3154" i="2"/>
  <c r="I3153" i="2"/>
  <c r="H3153" i="2"/>
  <c r="G3153" i="2"/>
  <c r="F3153" i="2"/>
  <c r="I3152" i="2"/>
  <c r="H3152" i="2"/>
  <c r="G3152" i="2"/>
  <c r="F3152" i="2"/>
  <c r="I3151" i="2"/>
  <c r="H3151" i="2"/>
  <c r="G3151" i="2"/>
  <c r="F3151" i="2"/>
  <c r="I3150" i="2"/>
  <c r="H3150" i="2"/>
  <c r="G3150" i="2"/>
  <c r="F3150" i="2"/>
  <c r="I3149" i="2"/>
  <c r="H3149" i="2"/>
  <c r="G3149" i="2"/>
  <c r="F3149" i="2"/>
  <c r="I3148" i="2"/>
  <c r="H3148" i="2"/>
  <c r="G3148" i="2"/>
  <c r="F3148" i="2"/>
  <c r="I3147" i="2"/>
  <c r="H3147" i="2"/>
  <c r="G3147" i="2"/>
  <c r="F3147" i="2"/>
  <c r="I3146" i="2"/>
  <c r="H3146" i="2"/>
  <c r="G3146" i="2"/>
  <c r="F3146" i="2"/>
  <c r="I3145" i="2"/>
  <c r="H3145" i="2"/>
  <c r="G3145" i="2"/>
  <c r="F3145" i="2"/>
  <c r="I3144" i="2"/>
  <c r="H3144" i="2"/>
  <c r="G3144" i="2"/>
  <c r="F3144" i="2"/>
  <c r="I3143" i="2"/>
  <c r="H3143" i="2"/>
  <c r="G3143" i="2"/>
  <c r="F3143" i="2"/>
  <c r="I3142" i="2"/>
  <c r="H3142" i="2"/>
  <c r="G3142" i="2"/>
  <c r="F3142" i="2"/>
  <c r="I3141" i="2"/>
  <c r="H3141" i="2"/>
  <c r="G3141" i="2"/>
  <c r="F3141" i="2"/>
  <c r="I3140" i="2"/>
  <c r="H3140" i="2"/>
  <c r="G3140" i="2"/>
  <c r="F3140" i="2"/>
  <c r="I3139" i="2"/>
  <c r="H3139" i="2"/>
  <c r="G3139" i="2"/>
  <c r="F3139" i="2"/>
  <c r="I3138" i="2"/>
  <c r="H3138" i="2"/>
  <c r="G3138" i="2"/>
  <c r="F3138" i="2"/>
  <c r="I3137" i="2"/>
  <c r="H3137" i="2"/>
  <c r="G3137" i="2"/>
  <c r="F3137" i="2"/>
  <c r="I3136" i="2"/>
  <c r="H3136" i="2"/>
  <c r="G3136" i="2"/>
  <c r="F3136" i="2"/>
  <c r="I3135" i="2"/>
  <c r="H3135" i="2"/>
  <c r="G3135" i="2"/>
  <c r="F3135" i="2"/>
  <c r="I3134" i="2"/>
  <c r="H3134" i="2"/>
  <c r="G3134" i="2"/>
  <c r="F3134" i="2"/>
  <c r="I3133" i="2"/>
  <c r="H3133" i="2"/>
  <c r="G3133" i="2"/>
  <c r="F3133" i="2"/>
  <c r="I3132" i="2"/>
  <c r="H3132" i="2"/>
  <c r="G3132" i="2"/>
  <c r="F3132" i="2"/>
  <c r="I3131" i="2"/>
  <c r="H3131" i="2"/>
  <c r="G3131" i="2"/>
  <c r="F3131" i="2"/>
  <c r="I3130" i="2"/>
  <c r="H3130" i="2"/>
  <c r="G3130" i="2"/>
  <c r="F3130" i="2"/>
  <c r="I3129" i="2"/>
  <c r="H3129" i="2"/>
  <c r="G3129" i="2"/>
  <c r="F3129" i="2"/>
  <c r="I3128" i="2"/>
  <c r="H3128" i="2"/>
  <c r="G3128" i="2"/>
  <c r="F3128" i="2"/>
  <c r="I3127" i="2"/>
  <c r="H3127" i="2"/>
  <c r="G3127" i="2"/>
  <c r="F3127" i="2"/>
  <c r="I3126" i="2"/>
  <c r="H3126" i="2"/>
  <c r="G3126" i="2"/>
  <c r="F3126" i="2"/>
  <c r="I3125" i="2"/>
  <c r="H3125" i="2"/>
  <c r="G3125" i="2"/>
  <c r="F3125" i="2"/>
  <c r="I3124" i="2"/>
  <c r="H3124" i="2"/>
  <c r="G3124" i="2"/>
  <c r="F3124" i="2"/>
  <c r="I3123" i="2"/>
  <c r="H3123" i="2"/>
  <c r="G3123" i="2"/>
  <c r="F3123" i="2"/>
  <c r="I3122" i="2"/>
  <c r="H3122" i="2"/>
  <c r="G3122" i="2"/>
  <c r="F3122" i="2"/>
  <c r="I3121" i="2"/>
  <c r="H3121" i="2"/>
  <c r="G3121" i="2"/>
  <c r="F3121" i="2"/>
  <c r="I3120" i="2"/>
  <c r="H3120" i="2"/>
  <c r="G3120" i="2"/>
  <c r="F3120" i="2"/>
  <c r="I3119" i="2"/>
  <c r="H3119" i="2"/>
  <c r="G3119" i="2"/>
  <c r="F3119" i="2"/>
  <c r="I3118" i="2"/>
  <c r="H3118" i="2"/>
  <c r="G3118" i="2"/>
  <c r="F3118" i="2"/>
  <c r="I3117" i="2"/>
  <c r="H3117" i="2"/>
  <c r="G3117" i="2"/>
  <c r="F3117" i="2"/>
  <c r="I3116" i="2"/>
  <c r="H3116" i="2"/>
  <c r="G3116" i="2"/>
  <c r="F3116" i="2"/>
  <c r="I3115" i="2"/>
  <c r="H3115" i="2"/>
  <c r="G3115" i="2"/>
  <c r="F3115" i="2"/>
  <c r="I3114" i="2"/>
  <c r="H3114" i="2"/>
  <c r="G3114" i="2"/>
  <c r="F3114" i="2"/>
  <c r="I3113" i="2"/>
  <c r="H3113" i="2"/>
  <c r="G3113" i="2"/>
  <c r="F3113" i="2"/>
  <c r="I3112" i="2"/>
  <c r="H3112" i="2"/>
  <c r="G3112" i="2"/>
  <c r="F3112" i="2"/>
  <c r="I3111" i="2"/>
  <c r="H3111" i="2"/>
  <c r="G3111" i="2"/>
  <c r="F3111" i="2"/>
  <c r="I3110" i="2"/>
  <c r="H3110" i="2"/>
  <c r="G3110" i="2"/>
  <c r="F3110" i="2"/>
  <c r="I3109" i="2"/>
  <c r="H3109" i="2"/>
  <c r="G3109" i="2"/>
  <c r="F3109" i="2"/>
  <c r="I3108" i="2"/>
  <c r="H3108" i="2"/>
  <c r="G3108" i="2"/>
  <c r="F3108" i="2"/>
  <c r="I3107" i="2"/>
  <c r="H3107" i="2"/>
  <c r="G3107" i="2"/>
  <c r="F3107" i="2"/>
  <c r="I3106" i="2"/>
  <c r="H3106" i="2"/>
  <c r="G3106" i="2"/>
  <c r="F3106" i="2"/>
  <c r="I3105" i="2"/>
  <c r="H3105" i="2"/>
  <c r="G3105" i="2"/>
  <c r="F3105" i="2"/>
  <c r="I3104" i="2"/>
  <c r="H3104" i="2"/>
  <c r="G3104" i="2"/>
  <c r="F3104" i="2"/>
  <c r="I3103" i="2"/>
  <c r="H3103" i="2"/>
  <c r="G3103" i="2"/>
  <c r="F3103" i="2"/>
  <c r="I3102" i="2"/>
  <c r="H3102" i="2"/>
  <c r="G3102" i="2"/>
  <c r="F3102" i="2"/>
  <c r="I3101" i="2"/>
  <c r="H3101" i="2"/>
  <c r="G3101" i="2"/>
  <c r="F3101" i="2"/>
  <c r="I3100" i="2"/>
  <c r="H3100" i="2"/>
  <c r="G3100" i="2"/>
  <c r="F3100" i="2"/>
  <c r="I3099" i="2"/>
  <c r="H3099" i="2"/>
  <c r="G3099" i="2"/>
  <c r="F3099" i="2"/>
  <c r="I3098" i="2"/>
  <c r="H3098" i="2"/>
  <c r="G3098" i="2"/>
  <c r="F3098" i="2"/>
  <c r="I3097" i="2"/>
  <c r="H3097" i="2"/>
  <c r="G3097" i="2"/>
  <c r="F3097" i="2"/>
  <c r="I3096" i="2"/>
  <c r="H3096" i="2"/>
  <c r="G3096" i="2"/>
  <c r="F3096" i="2"/>
  <c r="I3095" i="2"/>
  <c r="H3095" i="2"/>
  <c r="G3095" i="2"/>
  <c r="F3095" i="2"/>
  <c r="I3094" i="2"/>
  <c r="H3094" i="2"/>
  <c r="G3094" i="2"/>
  <c r="F3094" i="2"/>
  <c r="I3093" i="2"/>
  <c r="H3093" i="2"/>
  <c r="G3093" i="2"/>
  <c r="F3093" i="2"/>
  <c r="I3092" i="2"/>
  <c r="H3092" i="2"/>
  <c r="G3092" i="2"/>
  <c r="F3092" i="2"/>
  <c r="I3091" i="2"/>
  <c r="H3091" i="2"/>
  <c r="G3091" i="2"/>
  <c r="F3091" i="2"/>
  <c r="I3090" i="2"/>
  <c r="H3090" i="2"/>
  <c r="G3090" i="2"/>
  <c r="F3090" i="2"/>
  <c r="I3089" i="2"/>
  <c r="H3089" i="2"/>
  <c r="G3089" i="2"/>
  <c r="F3089" i="2"/>
  <c r="I3088" i="2"/>
  <c r="H3088" i="2"/>
  <c r="G3088" i="2"/>
  <c r="F3088" i="2"/>
  <c r="I3087" i="2"/>
  <c r="H3087" i="2"/>
  <c r="G3087" i="2"/>
  <c r="F3087" i="2"/>
  <c r="I3086" i="2"/>
  <c r="H3086" i="2"/>
  <c r="G3086" i="2"/>
  <c r="F3086" i="2"/>
  <c r="I3085" i="2"/>
  <c r="H3085" i="2"/>
  <c r="G3085" i="2"/>
  <c r="F3085" i="2"/>
  <c r="I3084" i="2"/>
  <c r="H3084" i="2"/>
  <c r="G3084" i="2"/>
  <c r="F3084" i="2"/>
  <c r="I3083" i="2"/>
  <c r="H3083" i="2"/>
  <c r="G3083" i="2"/>
  <c r="F3083" i="2"/>
  <c r="I3082" i="2"/>
  <c r="H3082" i="2"/>
  <c r="G3082" i="2"/>
  <c r="F3082" i="2"/>
  <c r="I3081" i="2"/>
  <c r="H3081" i="2"/>
  <c r="G3081" i="2"/>
  <c r="F3081" i="2"/>
  <c r="I3080" i="2"/>
  <c r="H3080" i="2"/>
  <c r="G3080" i="2"/>
  <c r="F3080" i="2"/>
  <c r="I3079" i="2"/>
  <c r="H3079" i="2"/>
  <c r="G3079" i="2"/>
  <c r="F3079" i="2"/>
  <c r="I3078" i="2"/>
  <c r="H3078" i="2"/>
  <c r="G3078" i="2"/>
  <c r="F3078" i="2"/>
  <c r="I3077" i="2"/>
  <c r="H3077" i="2"/>
  <c r="G3077" i="2"/>
  <c r="F3077" i="2"/>
  <c r="I3076" i="2"/>
  <c r="H3076" i="2"/>
  <c r="G3076" i="2"/>
  <c r="F3076" i="2"/>
  <c r="I3075" i="2"/>
  <c r="H3075" i="2"/>
  <c r="G3075" i="2"/>
  <c r="F3075" i="2"/>
  <c r="I3074" i="2"/>
  <c r="H3074" i="2"/>
  <c r="G3074" i="2"/>
  <c r="F3074" i="2"/>
  <c r="I3073" i="2"/>
  <c r="H3073" i="2"/>
  <c r="G3073" i="2"/>
  <c r="F3073" i="2"/>
  <c r="I3072" i="2"/>
  <c r="H3072" i="2"/>
  <c r="G3072" i="2"/>
  <c r="F3072" i="2"/>
  <c r="I3071" i="2"/>
  <c r="H3071" i="2"/>
  <c r="G3071" i="2"/>
  <c r="F3071" i="2"/>
  <c r="I3070" i="2"/>
  <c r="H3070" i="2"/>
  <c r="G3070" i="2"/>
  <c r="F3070" i="2"/>
  <c r="I3069" i="2"/>
  <c r="H3069" i="2"/>
  <c r="G3069" i="2"/>
  <c r="F3069" i="2"/>
  <c r="I3068" i="2"/>
  <c r="H3068" i="2"/>
  <c r="G3068" i="2"/>
  <c r="F3068" i="2"/>
  <c r="I3067" i="2"/>
  <c r="H3067" i="2"/>
  <c r="G3067" i="2"/>
  <c r="F3067" i="2"/>
  <c r="I3066" i="2"/>
  <c r="H3066" i="2"/>
  <c r="G3066" i="2"/>
  <c r="F3066" i="2"/>
  <c r="I3065" i="2"/>
  <c r="H3065" i="2"/>
  <c r="G3065" i="2"/>
  <c r="F3065" i="2"/>
  <c r="I3064" i="2"/>
  <c r="H3064" i="2"/>
  <c r="G3064" i="2"/>
  <c r="F3064" i="2"/>
  <c r="I3063" i="2"/>
  <c r="H3063" i="2"/>
  <c r="G3063" i="2"/>
  <c r="F3063" i="2"/>
  <c r="I3062" i="2"/>
  <c r="H3062" i="2"/>
  <c r="G3062" i="2"/>
  <c r="F3062" i="2"/>
  <c r="I3061" i="2"/>
  <c r="H3061" i="2"/>
  <c r="G3061" i="2"/>
  <c r="F3061" i="2"/>
  <c r="I3060" i="2"/>
  <c r="H3060" i="2"/>
  <c r="G3060" i="2"/>
  <c r="F3060" i="2"/>
  <c r="I3059" i="2"/>
  <c r="H3059" i="2"/>
  <c r="G3059" i="2"/>
  <c r="F3059" i="2"/>
  <c r="I3058" i="2"/>
  <c r="H3058" i="2"/>
  <c r="G3058" i="2"/>
  <c r="F3058" i="2"/>
  <c r="I3057" i="2"/>
  <c r="H3057" i="2"/>
  <c r="G3057" i="2"/>
  <c r="F3057" i="2"/>
  <c r="I3056" i="2"/>
  <c r="H3056" i="2"/>
  <c r="G3056" i="2"/>
  <c r="F3056" i="2"/>
  <c r="I3055" i="2"/>
  <c r="H3055" i="2"/>
  <c r="G3055" i="2"/>
  <c r="F3055" i="2"/>
  <c r="I3054" i="2"/>
  <c r="H3054" i="2"/>
  <c r="G3054" i="2"/>
  <c r="F3054" i="2"/>
  <c r="I3053" i="2"/>
  <c r="H3053" i="2"/>
  <c r="G3053" i="2"/>
  <c r="F3053" i="2"/>
  <c r="I3052" i="2"/>
  <c r="H3052" i="2"/>
  <c r="G3052" i="2"/>
  <c r="F3052" i="2"/>
  <c r="I3051" i="2"/>
  <c r="H3051" i="2"/>
  <c r="G3051" i="2"/>
  <c r="F3051" i="2"/>
  <c r="I3050" i="2"/>
  <c r="H3050" i="2"/>
  <c r="G3050" i="2"/>
  <c r="F3050" i="2"/>
  <c r="I3049" i="2"/>
  <c r="H3049" i="2"/>
  <c r="G3049" i="2"/>
  <c r="F3049" i="2"/>
  <c r="I3048" i="2"/>
  <c r="H3048" i="2"/>
  <c r="G3048" i="2"/>
  <c r="F3048" i="2"/>
  <c r="I3047" i="2"/>
  <c r="H3047" i="2"/>
  <c r="G3047" i="2"/>
  <c r="F3047" i="2"/>
  <c r="I3046" i="2"/>
  <c r="H3046" i="2"/>
  <c r="G3046" i="2"/>
  <c r="F3046" i="2"/>
  <c r="I3045" i="2"/>
  <c r="H3045" i="2"/>
  <c r="G3045" i="2"/>
  <c r="F3045" i="2"/>
  <c r="I3044" i="2"/>
  <c r="H3044" i="2"/>
  <c r="G3044" i="2"/>
  <c r="F3044" i="2"/>
  <c r="I3043" i="2"/>
  <c r="H3043" i="2"/>
  <c r="G3043" i="2"/>
  <c r="F3043" i="2"/>
  <c r="I3042" i="2"/>
  <c r="H3042" i="2"/>
  <c r="G3042" i="2"/>
  <c r="F3042" i="2"/>
  <c r="I3041" i="2"/>
  <c r="H3041" i="2"/>
  <c r="G3041" i="2"/>
  <c r="F3041" i="2"/>
  <c r="I3040" i="2"/>
  <c r="H3040" i="2"/>
  <c r="G3040" i="2"/>
  <c r="F3040" i="2"/>
  <c r="I3039" i="2"/>
  <c r="H3039" i="2"/>
  <c r="G3039" i="2"/>
  <c r="F3039" i="2"/>
  <c r="I3038" i="2"/>
  <c r="H3038" i="2"/>
  <c r="G3038" i="2"/>
  <c r="F3038" i="2"/>
  <c r="I3037" i="2"/>
  <c r="H3037" i="2"/>
  <c r="G3037" i="2"/>
  <c r="F3037" i="2"/>
  <c r="I3036" i="2"/>
  <c r="H3036" i="2"/>
  <c r="G3036" i="2"/>
  <c r="F3036" i="2"/>
  <c r="I3035" i="2"/>
  <c r="H3035" i="2"/>
  <c r="G3035" i="2"/>
  <c r="F3035" i="2"/>
  <c r="I3034" i="2"/>
  <c r="H3034" i="2"/>
  <c r="G3034" i="2"/>
  <c r="F3034" i="2"/>
  <c r="I3033" i="2"/>
  <c r="H3033" i="2"/>
  <c r="G3033" i="2"/>
  <c r="F3033" i="2"/>
  <c r="I3032" i="2"/>
  <c r="H3032" i="2"/>
  <c r="G3032" i="2"/>
  <c r="F3032" i="2"/>
  <c r="I3031" i="2"/>
  <c r="H3031" i="2"/>
  <c r="G3031" i="2"/>
  <c r="F3031" i="2"/>
  <c r="I3030" i="2"/>
  <c r="H3030" i="2"/>
  <c r="G3030" i="2"/>
  <c r="F3030" i="2"/>
  <c r="I3029" i="2"/>
  <c r="H3029" i="2"/>
  <c r="G3029" i="2"/>
  <c r="F3029" i="2"/>
  <c r="I3028" i="2"/>
  <c r="H3028" i="2"/>
  <c r="G3028" i="2"/>
  <c r="F3028" i="2"/>
  <c r="I3027" i="2"/>
  <c r="H3027" i="2"/>
  <c r="G3027" i="2"/>
  <c r="F3027" i="2"/>
  <c r="I3026" i="2"/>
  <c r="H3026" i="2"/>
  <c r="G3026" i="2"/>
  <c r="F3026" i="2"/>
  <c r="I3025" i="2"/>
  <c r="H3025" i="2"/>
  <c r="G3025" i="2"/>
  <c r="F3025" i="2"/>
  <c r="I3024" i="2"/>
  <c r="H3024" i="2"/>
  <c r="G3024" i="2"/>
  <c r="F3024" i="2"/>
  <c r="I3023" i="2"/>
  <c r="H3023" i="2"/>
  <c r="G3023" i="2"/>
  <c r="F3023" i="2"/>
  <c r="I3022" i="2"/>
  <c r="H3022" i="2"/>
  <c r="G3022" i="2"/>
  <c r="F3022" i="2"/>
  <c r="I3021" i="2"/>
  <c r="H3021" i="2"/>
  <c r="G3021" i="2"/>
  <c r="F3021" i="2"/>
  <c r="I3020" i="2"/>
  <c r="H3020" i="2"/>
  <c r="G3020" i="2"/>
  <c r="F3020" i="2"/>
  <c r="I3019" i="2"/>
  <c r="H3019" i="2"/>
  <c r="G3019" i="2"/>
  <c r="F3019" i="2"/>
  <c r="I3018" i="2"/>
  <c r="H3018" i="2"/>
  <c r="G3018" i="2"/>
  <c r="F3018" i="2"/>
  <c r="I3017" i="2"/>
  <c r="H3017" i="2"/>
  <c r="G3017" i="2"/>
  <c r="F3017" i="2"/>
  <c r="I3016" i="2"/>
  <c r="H3016" i="2"/>
  <c r="G3016" i="2"/>
  <c r="F3016" i="2"/>
  <c r="I3015" i="2"/>
  <c r="H3015" i="2"/>
  <c r="G3015" i="2"/>
  <c r="F3015" i="2"/>
  <c r="I3014" i="2"/>
  <c r="H3014" i="2"/>
  <c r="G3014" i="2"/>
  <c r="F3014" i="2"/>
  <c r="I3013" i="2"/>
  <c r="H3013" i="2"/>
  <c r="G3013" i="2"/>
  <c r="F3013" i="2"/>
  <c r="I3012" i="2"/>
  <c r="H3012" i="2"/>
  <c r="G3012" i="2"/>
  <c r="F3012" i="2"/>
  <c r="I3011" i="2"/>
  <c r="H3011" i="2"/>
  <c r="G3011" i="2"/>
  <c r="F3011" i="2"/>
  <c r="I3010" i="2"/>
  <c r="H3010" i="2"/>
  <c r="G3010" i="2"/>
  <c r="F3010" i="2"/>
  <c r="I3009" i="2"/>
  <c r="H3009" i="2"/>
  <c r="G3009" i="2"/>
  <c r="F3009" i="2"/>
  <c r="I3008" i="2"/>
  <c r="H3008" i="2"/>
  <c r="G3008" i="2"/>
  <c r="F3008" i="2"/>
  <c r="I3007" i="2"/>
  <c r="H3007" i="2"/>
  <c r="G3007" i="2"/>
  <c r="F3007" i="2"/>
  <c r="I3006" i="2"/>
  <c r="H3006" i="2"/>
  <c r="G3006" i="2"/>
  <c r="F3006" i="2"/>
  <c r="I3005" i="2"/>
  <c r="H3005" i="2"/>
  <c r="G3005" i="2"/>
  <c r="F3005" i="2"/>
  <c r="I3004" i="2"/>
  <c r="H3004" i="2"/>
  <c r="G3004" i="2"/>
  <c r="F3004" i="2"/>
  <c r="I3003" i="2"/>
  <c r="H3003" i="2"/>
  <c r="G3003" i="2"/>
  <c r="F3003" i="2"/>
  <c r="I3002" i="2"/>
  <c r="H3002" i="2"/>
  <c r="G3002" i="2"/>
  <c r="F3002" i="2"/>
  <c r="I3001" i="2"/>
  <c r="H3001" i="2"/>
  <c r="G3001" i="2"/>
  <c r="F3001" i="2"/>
  <c r="I3000" i="2"/>
  <c r="H3000" i="2"/>
  <c r="G3000" i="2"/>
  <c r="F3000" i="2"/>
  <c r="I2999" i="2"/>
  <c r="H2999" i="2"/>
  <c r="G2999" i="2"/>
  <c r="F2999" i="2"/>
  <c r="I2998" i="2"/>
  <c r="H2998" i="2"/>
  <c r="G2998" i="2"/>
  <c r="F2998" i="2"/>
  <c r="I2997" i="2"/>
  <c r="H2997" i="2"/>
  <c r="G2997" i="2"/>
  <c r="F2997" i="2"/>
  <c r="I2996" i="2"/>
  <c r="H2996" i="2"/>
  <c r="G2996" i="2"/>
  <c r="F2996" i="2"/>
  <c r="I2995" i="2"/>
  <c r="H2995" i="2"/>
  <c r="G2995" i="2"/>
  <c r="F2995" i="2"/>
  <c r="I2994" i="2"/>
  <c r="H2994" i="2"/>
  <c r="G2994" i="2"/>
  <c r="F2994" i="2"/>
  <c r="I2993" i="2"/>
  <c r="H2993" i="2"/>
  <c r="G2993" i="2"/>
  <c r="F2993" i="2"/>
  <c r="I2992" i="2"/>
  <c r="H2992" i="2"/>
  <c r="G2992" i="2"/>
  <c r="F2992" i="2"/>
  <c r="I2991" i="2"/>
  <c r="H2991" i="2"/>
  <c r="G2991" i="2"/>
  <c r="F2991" i="2"/>
  <c r="I2990" i="2"/>
  <c r="H2990" i="2"/>
  <c r="G2990" i="2"/>
  <c r="F2990" i="2"/>
  <c r="I2989" i="2"/>
  <c r="H2989" i="2"/>
  <c r="G2989" i="2"/>
  <c r="F2989" i="2"/>
  <c r="I2988" i="2"/>
  <c r="H2988" i="2"/>
  <c r="G2988" i="2"/>
  <c r="F2988" i="2"/>
  <c r="I2987" i="2"/>
  <c r="H2987" i="2"/>
  <c r="G2987" i="2"/>
  <c r="F2987" i="2"/>
  <c r="I2986" i="2"/>
  <c r="H2986" i="2"/>
  <c r="G2986" i="2"/>
  <c r="F2986" i="2"/>
  <c r="I2985" i="2"/>
  <c r="H2985" i="2"/>
  <c r="G2985" i="2"/>
  <c r="F2985" i="2"/>
  <c r="I2984" i="2"/>
  <c r="H2984" i="2"/>
  <c r="G2984" i="2"/>
  <c r="F2984" i="2"/>
  <c r="I2983" i="2"/>
  <c r="H2983" i="2"/>
  <c r="G2983" i="2"/>
  <c r="F2983" i="2"/>
  <c r="I2982" i="2"/>
  <c r="H2982" i="2"/>
  <c r="G2982" i="2"/>
  <c r="F2982" i="2"/>
  <c r="I2981" i="2"/>
  <c r="H2981" i="2"/>
  <c r="G2981" i="2"/>
  <c r="F2981" i="2"/>
  <c r="I2980" i="2"/>
  <c r="H2980" i="2"/>
  <c r="G2980" i="2"/>
  <c r="F2980" i="2"/>
  <c r="I2979" i="2"/>
  <c r="H2979" i="2"/>
  <c r="G2979" i="2"/>
  <c r="F2979" i="2"/>
  <c r="I2978" i="2"/>
  <c r="H2978" i="2"/>
  <c r="G2978" i="2"/>
  <c r="F2978" i="2"/>
  <c r="I2977" i="2"/>
  <c r="H2977" i="2"/>
  <c r="G2977" i="2"/>
  <c r="F2977" i="2"/>
  <c r="I2976" i="2"/>
  <c r="H2976" i="2"/>
  <c r="G2976" i="2"/>
  <c r="F2976" i="2"/>
  <c r="I2975" i="2"/>
  <c r="H2975" i="2"/>
  <c r="G2975" i="2"/>
  <c r="F2975" i="2"/>
  <c r="I2974" i="2"/>
  <c r="H2974" i="2"/>
  <c r="G2974" i="2"/>
  <c r="F2974" i="2"/>
  <c r="I2973" i="2"/>
  <c r="H2973" i="2"/>
  <c r="G2973" i="2"/>
  <c r="F2973" i="2"/>
  <c r="I2972" i="2"/>
  <c r="H2972" i="2"/>
  <c r="G2972" i="2"/>
  <c r="F2972" i="2"/>
  <c r="I2971" i="2"/>
  <c r="H2971" i="2"/>
  <c r="G2971" i="2"/>
  <c r="F2971" i="2"/>
  <c r="I2970" i="2"/>
  <c r="H2970" i="2"/>
  <c r="G2970" i="2"/>
  <c r="F2970" i="2"/>
  <c r="I2969" i="2"/>
  <c r="H2969" i="2"/>
  <c r="G2969" i="2"/>
  <c r="F2969" i="2"/>
  <c r="I2968" i="2"/>
  <c r="H2968" i="2"/>
  <c r="G2968" i="2"/>
  <c r="F2968" i="2"/>
  <c r="I2967" i="2"/>
  <c r="H2967" i="2"/>
  <c r="G2967" i="2"/>
  <c r="F2967" i="2"/>
  <c r="I2966" i="2"/>
  <c r="H2966" i="2"/>
  <c r="G2966" i="2"/>
  <c r="F2966" i="2"/>
  <c r="I2965" i="2"/>
  <c r="H2965" i="2"/>
  <c r="G2965" i="2"/>
  <c r="F2965" i="2"/>
  <c r="I2964" i="2"/>
  <c r="H2964" i="2"/>
  <c r="G2964" i="2"/>
  <c r="F2964" i="2"/>
  <c r="I2963" i="2"/>
  <c r="H2963" i="2"/>
  <c r="G2963" i="2"/>
  <c r="F2963" i="2"/>
  <c r="I2962" i="2"/>
  <c r="H2962" i="2"/>
  <c r="G2962" i="2"/>
  <c r="F2962" i="2"/>
  <c r="I2961" i="2"/>
  <c r="H2961" i="2"/>
  <c r="G2961" i="2"/>
  <c r="F2961" i="2"/>
  <c r="I2960" i="2"/>
  <c r="H2960" i="2"/>
  <c r="G2960" i="2"/>
  <c r="F2960" i="2"/>
  <c r="I2959" i="2"/>
  <c r="H2959" i="2"/>
  <c r="G2959" i="2"/>
  <c r="F2959" i="2"/>
  <c r="I2958" i="2"/>
  <c r="H2958" i="2"/>
  <c r="G2958" i="2"/>
  <c r="F2958" i="2"/>
  <c r="I2957" i="2"/>
  <c r="H2957" i="2"/>
  <c r="G2957" i="2"/>
  <c r="F2957" i="2"/>
  <c r="I2956" i="2"/>
  <c r="H2956" i="2"/>
  <c r="G2956" i="2"/>
  <c r="F2956" i="2"/>
  <c r="I2955" i="2"/>
  <c r="H2955" i="2"/>
  <c r="G2955" i="2"/>
  <c r="F2955" i="2"/>
  <c r="I2954" i="2"/>
  <c r="H2954" i="2"/>
  <c r="G2954" i="2"/>
  <c r="F2954" i="2"/>
  <c r="I2953" i="2"/>
  <c r="H2953" i="2"/>
  <c r="G2953" i="2"/>
  <c r="F2953" i="2"/>
  <c r="I2952" i="2"/>
  <c r="H2952" i="2"/>
  <c r="G2952" i="2"/>
  <c r="F2952" i="2"/>
  <c r="I2951" i="2"/>
  <c r="H2951" i="2"/>
  <c r="G2951" i="2"/>
  <c r="F2951" i="2"/>
  <c r="I2950" i="2"/>
  <c r="H2950" i="2"/>
  <c r="G2950" i="2"/>
  <c r="F2950" i="2"/>
  <c r="I2949" i="2"/>
  <c r="H2949" i="2"/>
  <c r="G2949" i="2"/>
  <c r="F2949" i="2"/>
  <c r="I2948" i="2"/>
  <c r="H2948" i="2"/>
  <c r="G2948" i="2"/>
  <c r="F2948" i="2"/>
  <c r="I2947" i="2"/>
  <c r="H2947" i="2"/>
  <c r="G2947" i="2"/>
  <c r="F2947" i="2"/>
  <c r="I2946" i="2"/>
  <c r="H2946" i="2"/>
  <c r="G2946" i="2"/>
  <c r="F2946" i="2"/>
  <c r="I2945" i="2"/>
  <c r="H2945" i="2"/>
  <c r="G2945" i="2"/>
  <c r="F2945" i="2"/>
  <c r="I2944" i="2"/>
  <c r="H2944" i="2"/>
  <c r="G2944" i="2"/>
  <c r="F2944" i="2"/>
  <c r="I2943" i="2"/>
  <c r="H2943" i="2"/>
  <c r="G2943" i="2"/>
  <c r="F2943" i="2"/>
  <c r="I2942" i="2"/>
  <c r="H2942" i="2"/>
  <c r="G2942" i="2"/>
  <c r="F2942" i="2"/>
  <c r="I2941" i="2"/>
  <c r="H2941" i="2"/>
  <c r="G2941" i="2"/>
  <c r="F2941" i="2"/>
  <c r="I2940" i="2"/>
  <c r="H2940" i="2"/>
  <c r="G2940" i="2"/>
  <c r="F2940" i="2"/>
  <c r="I2939" i="2"/>
  <c r="H2939" i="2"/>
  <c r="G2939" i="2"/>
  <c r="F2939" i="2"/>
  <c r="I2938" i="2"/>
  <c r="H2938" i="2"/>
  <c r="G2938" i="2"/>
  <c r="F2938" i="2"/>
  <c r="I2937" i="2"/>
  <c r="H2937" i="2"/>
  <c r="G2937" i="2"/>
  <c r="F2937" i="2"/>
  <c r="I2936" i="2"/>
  <c r="H2936" i="2"/>
  <c r="G2936" i="2"/>
  <c r="F2936" i="2"/>
  <c r="I2935" i="2"/>
  <c r="H2935" i="2"/>
  <c r="G2935" i="2"/>
  <c r="F2935" i="2"/>
  <c r="I2934" i="2"/>
  <c r="H2934" i="2"/>
  <c r="G2934" i="2"/>
  <c r="F2934" i="2"/>
  <c r="I2933" i="2"/>
  <c r="H2933" i="2"/>
  <c r="G2933" i="2"/>
  <c r="F2933" i="2"/>
  <c r="I2932" i="2"/>
  <c r="H2932" i="2"/>
  <c r="G2932" i="2"/>
  <c r="F2932" i="2"/>
  <c r="I2931" i="2"/>
  <c r="H2931" i="2"/>
  <c r="G2931" i="2"/>
  <c r="F2931" i="2"/>
  <c r="I2930" i="2"/>
  <c r="H2930" i="2"/>
  <c r="G2930" i="2"/>
  <c r="F2930" i="2"/>
  <c r="I2929" i="2"/>
  <c r="H2929" i="2"/>
  <c r="G2929" i="2"/>
  <c r="F2929" i="2"/>
  <c r="I2928" i="2"/>
  <c r="H2928" i="2"/>
  <c r="G2928" i="2"/>
  <c r="F2928" i="2"/>
  <c r="I2927" i="2"/>
  <c r="H2927" i="2"/>
  <c r="G2927" i="2"/>
  <c r="F2927" i="2"/>
  <c r="I2926" i="2"/>
  <c r="H2926" i="2"/>
  <c r="G2926" i="2"/>
  <c r="F2926" i="2"/>
  <c r="I2925" i="2"/>
  <c r="H2925" i="2"/>
  <c r="G2925" i="2"/>
  <c r="F2925" i="2"/>
  <c r="I2924" i="2"/>
  <c r="H2924" i="2"/>
  <c r="G2924" i="2"/>
  <c r="F2924" i="2"/>
  <c r="I2923" i="2"/>
  <c r="H2923" i="2"/>
  <c r="G2923" i="2"/>
  <c r="F2923" i="2"/>
  <c r="I2922" i="2"/>
  <c r="H2922" i="2"/>
  <c r="G2922" i="2"/>
  <c r="F2922" i="2"/>
  <c r="I2921" i="2"/>
  <c r="H2921" i="2"/>
  <c r="G2921" i="2"/>
  <c r="F2921" i="2"/>
  <c r="I2920" i="2"/>
  <c r="H2920" i="2"/>
  <c r="G2920" i="2"/>
  <c r="F2920" i="2"/>
  <c r="I2919" i="2"/>
  <c r="H2919" i="2"/>
  <c r="G2919" i="2"/>
  <c r="F2919" i="2"/>
  <c r="I2918" i="2"/>
  <c r="H2918" i="2"/>
  <c r="G2918" i="2"/>
  <c r="F2918" i="2"/>
  <c r="I2917" i="2"/>
  <c r="H2917" i="2"/>
  <c r="G2917" i="2"/>
  <c r="F2917" i="2"/>
  <c r="I2916" i="2"/>
  <c r="H2916" i="2"/>
  <c r="G2916" i="2"/>
  <c r="F2916" i="2"/>
  <c r="I2915" i="2"/>
  <c r="H2915" i="2"/>
  <c r="G2915" i="2"/>
  <c r="F2915" i="2"/>
  <c r="I2914" i="2"/>
  <c r="H2914" i="2"/>
  <c r="G2914" i="2"/>
  <c r="F2914" i="2"/>
  <c r="I2913" i="2"/>
  <c r="H2913" i="2"/>
  <c r="G2913" i="2"/>
  <c r="F2913" i="2"/>
  <c r="I2912" i="2"/>
  <c r="H2912" i="2"/>
  <c r="G2912" i="2"/>
  <c r="F2912" i="2"/>
  <c r="I2911" i="2"/>
  <c r="H2911" i="2"/>
  <c r="G2911" i="2"/>
  <c r="F2911" i="2"/>
  <c r="I2910" i="2"/>
  <c r="H2910" i="2"/>
  <c r="G2910" i="2"/>
  <c r="F2910" i="2"/>
  <c r="I2909" i="2"/>
  <c r="H2909" i="2"/>
  <c r="G2909" i="2"/>
  <c r="F2909" i="2"/>
  <c r="I2908" i="2"/>
  <c r="H2908" i="2"/>
  <c r="G2908" i="2"/>
  <c r="F2908" i="2"/>
  <c r="I2907" i="2"/>
  <c r="H2907" i="2"/>
  <c r="G2907" i="2"/>
  <c r="F2907" i="2"/>
  <c r="I2906" i="2"/>
  <c r="H2906" i="2"/>
  <c r="G2906" i="2"/>
  <c r="F2906" i="2"/>
  <c r="I2905" i="2"/>
  <c r="H2905" i="2"/>
  <c r="G2905" i="2"/>
  <c r="F2905" i="2"/>
  <c r="I2904" i="2"/>
  <c r="H2904" i="2"/>
  <c r="G2904" i="2"/>
  <c r="F2904" i="2"/>
  <c r="I2903" i="2"/>
  <c r="H2903" i="2"/>
  <c r="G2903" i="2"/>
  <c r="F2903" i="2"/>
  <c r="I2902" i="2"/>
  <c r="H2902" i="2"/>
  <c r="G2902" i="2"/>
  <c r="F2902" i="2"/>
  <c r="I2901" i="2"/>
  <c r="H2901" i="2"/>
  <c r="G2901" i="2"/>
  <c r="F2901" i="2"/>
  <c r="I2900" i="2"/>
  <c r="H2900" i="2"/>
  <c r="G2900" i="2"/>
  <c r="F2900" i="2"/>
  <c r="I2899" i="2"/>
  <c r="H2899" i="2"/>
  <c r="G2899" i="2"/>
  <c r="F2899" i="2"/>
  <c r="I2898" i="2"/>
  <c r="H2898" i="2"/>
  <c r="G2898" i="2"/>
  <c r="F2898" i="2"/>
  <c r="I2897" i="2"/>
  <c r="H2897" i="2"/>
  <c r="G2897" i="2"/>
  <c r="F2897" i="2"/>
  <c r="I2896" i="2"/>
  <c r="H2896" i="2"/>
  <c r="G2896" i="2"/>
  <c r="F2896" i="2"/>
  <c r="I2895" i="2"/>
  <c r="H2895" i="2"/>
  <c r="G2895" i="2"/>
  <c r="F2895" i="2"/>
  <c r="I2894" i="2"/>
  <c r="H2894" i="2"/>
  <c r="G2894" i="2"/>
  <c r="F2894" i="2"/>
  <c r="I2893" i="2"/>
  <c r="H2893" i="2"/>
  <c r="G2893" i="2"/>
  <c r="F2893" i="2"/>
  <c r="I2892" i="2"/>
  <c r="H2892" i="2"/>
  <c r="G2892" i="2"/>
  <c r="F2892" i="2"/>
  <c r="I2891" i="2"/>
  <c r="H2891" i="2"/>
  <c r="G2891" i="2"/>
  <c r="F2891" i="2"/>
  <c r="I2890" i="2"/>
  <c r="H2890" i="2"/>
  <c r="G2890" i="2"/>
  <c r="F2890" i="2"/>
  <c r="I2889" i="2"/>
  <c r="H2889" i="2"/>
  <c r="G2889" i="2"/>
  <c r="F2889" i="2"/>
  <c r="I2888" i="2"/>
  <c r="H2888" i="2"/>
  <c r="G2888" i="2"/>
  <c r="F2888" i="2"/>
  <c r="I2887" i="2"/>
  <c r="H2887" i="2"/>
  <c r="G2887" i="2"/>
  <c r="F2887" i="2"/>
  <c r="I2886" i="2"/>
  <c r="H2886" i="2"/>
  <c r="G2886" i="2"/>
  <c r="F2886" i="2"/>
  <c r="I2885" i="2"/>
  <c r="H2885" i="2"/>
  <c r="G2885" i="2"/>
  <c r="F2885" i="2"/>
  <c r="I2884" i="2"/>
  <c r="H2884" i="2"/>
  <c r="G2884" i="2"/>
  <c r="F2884" i="2"/>
  <c r="I2883" i="2"/>
  <c r="H2883" i="2"/>
  <c r="G2883" i="2"/>
  <c r="F2883" i="2"/>
  <c r="I2882" i="2"/>
  <c r="H2882" i="2"/>
  <c r="G2882" i="2"/>
  <c r="F2882" i="2"/>
  <c r="I2881" i="2"/>
  <c r="H2881" i="2"/>
  <c r="G2881" i="2"/>
  <c r="F2881" i="2"/>
  <c r="I2880" i="2"/>
  <c r="H2880" i="2"/>
  <c r="G2880" i="2"/>
  <c r="F2880" i="2"/>
  <c r="I2879" i="2"/>
  <c r="H2879" i="2"/>
  <c r="G2879" i="2"/>
  <c r="F2879" i="2"/>
  <c r="I2878" i="2"/>
  <c r="H2878" i="2"/>
  <c r="G2878" i="2"/>
  <c r="F2878" i="2"/>
  <c r="I2877" i="2"/>
  <c r="H2877" i="2"/>
  <c r="G2877" i="2"/>
  <c r="F2877" i="2"/>
  <c r="I2876" i="2"/>
  <c r="H2876" i="2"/>
  <c r="G2876" i="2"/>
  <c r="F2876" i="2"/>
  <c r="I2875" i="2"/>
  <c r="H2875" i="2"/>
  <c r="G2875" i="2"/>
  <c r="F2875" i="2"/>
  <c r="I2874" i="2"/>
  <c r="H2874" i="2"/>
  <c r="G2874" i="2"/>
  <c r="F2874" i="2"/>
  <c r="I2873" i="2"/>
  <c r="H2873" i="2"/>
  <c r="G2873" i="2"/>
  <c r="F2873" i="2"/>
  <c r="I2872" i="2"/>
  <c r="H2872" i="2"/>
  <c r="G2872" i="2"/>
  <c r="F2872" i="2"/>
  <c r="I2871" i="2"/>
  <c r="H2871" i="2"/>
  <c r="G2871" i="2"/>
  <c r="F2871" i="2"/>
  <c r="I2870" i="2"/>
  <c r="H2870" i="2"/>
  <c r="G2870" i="2"/>
  <c r="F2870" i="2"/>
  <c r="I2869" i="2"/>
  <c r="H2869" i="2"/>
  <c r="G2869" i="2"/>
  <c r="F2869" i="2"/>
  <c r="I2868" i="2"/>
  <c r="H2868" i="2"/>
  <c r="G2868" i="2"/>
  <c r="F2868" i="2"/>
  <c r="I2867" i="2"/>
  <c r="H2867" i="2"/>
  <c r="G2867" i="2"/>
  <c r="F2867" i="2"/>
  <c r="I2866" i="2"/>
  <c r="H2866" i="2"/>
  <c r="G2866" i="2"/>
  <c r="F2866" i="2"/>
  <c r="I2865" i="2"/>
  <c r="H2865" i="2"/>
  <c r="G2865" i="2"/>
  <c r="F2865" i="2"/>
  <c r="I2864" i="2"/>
  <c r="H2864" i="2"/>
  <c r="G2864" i="2"/>
  <c r="F2864" i="2"/>
  <c r="I2863" i="2"/>
  <c r="H2863" i="2"/>
  <c r="G2863" i="2"/>
  <c r="F2863" i="2"/>
  <c r="I2862" i="2"/>
  <c r="H2862" i="2"/>
  <c r="G2862" i="2"/>
  <c r="F2862" i="2"/>
  <c r="I2861" i="2"/>
  <c r="H2861" i="2"/>
  <c r="G2861" i="2"/>
  <c r="F2861" i="2"/>
  <c r="I2860" i="2"/>
  <c r="H2860" i="2"/>
  <c r="G2860" i="2"/>
  <c r="F2860" i="2"/>
  <c r="I2859" i="2"/>
  <c r="H2859" i="2"/>
  <c r="G2859" i="2"/>
  <c r="F2859" i="2"/>
  <c r="I2858" i="2"/>
  <c r="H2858" i="2"/>
  <c r="G2858" i="2"/>
  <c r="F2858" i="2"/>
  <c r="I2857" i="2"/>
  <c r="H2857" i="2"/>
  <c r="G2857" i="2"/>
  <c r="F2857" i="2"/>
  <c r="I2856" i="2"/>
  <c r="H2856" i="2"/>
  <c r="G2856" i="2"/>
  <c r="F2856" i="2"/>
  <c r="I2855" i="2"/>
  <c r="H2855" i="2"/>
  <c r="G2855" i="2"/>
  <c r="F2855" i="2"/>
  <c r="I2854" i="2"/>
  <c r="H2854" i="2"/>
  <c r="G2854" i="2"/>
  <c r="F2854" i="2"/>
  <c r="I2853" i="2"/>
  <c r="H2853" i="2"/>
  <c r="G2853" i="2"/>
  <c r="F2853" i="2"/>
  <c r="I2852" i="2"/>
  <c r="H2852" i="2"/>
  <c r="G2852" i="2"/>
  <c r="F2852" i="2"/>
  <c r="I2851" i="2"/>
  <c r="H2851" i="2"/>
  <c r="G2851" i="2"/>
  <c r="F2851" i="2"/>
  <c r="I2850" i="2"/>
  <c r="H2850" i="2"/>
  <c r="G2850" i="2"/>
  <c r="F2850" i="2"/>
  <c r="I2849" i="2"/>
  <c r="H2849" i="2"/>
  <c r="G2849" i="2"/>
  <c r="F2849" i="2"/>
  <c r="I2848" i="2"/>
  <c r="H2848" i="2"/>
  <c r="G2848" i="2"/>
  <c r="F2848" i="2"/>
  <c r="I2847" i="2"/>
  <c r="H2847" i="2"/>
  <c r="G2847" i="2"/>
  <c r="F2847" i="2"/>
  <c r="I2846" i="2"/>
  <c r="H2846" i="2"/>
  <c r="G2846" i="2"/>
  <c r="F2846" i="2"/>
  <c r="I2845" i="2"/>
  <c r="H2845" i="2"/>
  <c r="G2845" i="2"/>
  <c r="F2845" i="2"/>
  <c r="I2844" i="2"/>
  <c r="H2844" i="2"/>
  <c r="G2844" i="2"/>
  <c r="F2844" i="2"/>
  <c r="I2843" i="2"/>
  <c r="H2843" i="2"/>
  <c r="G2843" i="2"/>
  <c r="F2843" i="2"/>
  <c r="I2842" i="2"/>
  <c r="H2842" i="2"/>
  <c r="G2842" i="2"/>
  <c r="F2842" i="2"/>
  <c r="I2841" i="2"/>
  <c r="H2841" i="2"/>
  <c r="G2841" i="2"/>
  <c r="F2841" i="2"/>
  <c r="I2840" i="2"/>
  <c r="H2840" i="2"/>
  <c r="G2840" i="2"/>
  <c r="F2840" i="2"/>
  <c r="I2839" i="2"/>
  <c r="H2839" i="2"/>
  <c r="G2839" i="2"/>
  <c r="F2839" i="2"/>
  <c r="I2838" i="2"/>
  <c r="H2838" i="2"/>
  <c r="G2838" i="2"/>
  <c r="F2838" i="2"/>
  <c r="I2837" i="2"/>
  <c r="H2837" i="2"/>
  <c r="G2837" i="2"/>
  <c r="F2837" i="2"/>
  <c r="I2836" i="2"/>
  <c r="H2836" i="2"/>
  <c r="G2836" i="2"/>
  <c r="F2836" i="2"/>
  <c r="I2835" i="2"/>
  <c r="H2835" i="2"/>
  <c r="G2835" i="2"/>
  <c r="F2835" i="2"/>
  <c r="I2834" i="2"/>
  <c r="H2834" i="2"/>
  <c r="G2834" i="2"/>
  <c r="F2834" i="2"/>
  <c r="I2833" i="2"/>
  <c r="H2833" i="2"/>
  <c r="G2833" i="2"/>
  <c r="F2833" i="2"/>
  <c r="I2832" i="2"/>
  <c r="H2832" i="2"/>
  <c r="G2832" i="2"/>
  <c r="F2832" i="2"/>
  <c r="I2831" i="2"/>
  <c r="H2831" i="2"/>
  <c r="G2831" i="2"/>
  <c r="F2831" i="2"/>
  <c r="I2830" i="2"/>
  <c r="H2830" i="2"/>
  <c r="G2830" i="2"/>
  <c r="F2830" i="2"/>
  <c r="I2829" i="2"/>
  <c r="H2829" i="2"/>
  <c r="G2829" i="2"/>
  <c r="F2829" i="2"/>
  <c r="I2828" i="2"/>
  <c r="H2828" i="2"/>
  <c r="G2828" i="2"/>
  <c r="F2828" i="2"/>
  <c r="I2827" i="2"/>
  <c r="H2827" i="2"/>
  <c r="G2827" i="2"/>
  <c r="F2827" i="2"/>
  <c r="I2826" i="2"/>
  <c r="H2826" i="2"/>
  <c r="G2826" i="2"/>
  <c r="F2826" i="2"/>
  <c r="I2825" i="2"/>
  <c r="H2825" i="2"/>
  <c r="G2825" i="2"/>
  <c r="F2825" i="2"/>
  <c r="I2824" i="2"/>
  <c r="H2824" i="2"/>
  <c r="G2824" i="2"/>
  <c r="F2824" i="2"/>
  <c r="I2823" i="2"/>
  <c r="H2823" i="2"/>
  <c r="G2823" i="2"/>
  <c r="F2823" i="2"/>
  <c r="I2822" i="2"/>
  <c r="H2822" i="2"/>
  <c r="G2822" i="2"/>
  <c r="F2822" i="2"/>
  <c r="I2821" i="2"/>
  <c r="H2821" i="2"/>
  <c r="G2821" i="2"/>
  <c r="F2821" i="2"/>
  <c r="I2820" i="2"/>
  <c r="H2820" i="2"/>
  <c r="G2820" i="2"/>
  <c r="F2820" i="2"/>
  <c r="I2819" i="2"/>
  <c r="H2819" i="2"/>
  <c r="G2819" i="2"/>
  <c r="F2819" i="2"/>
  <c r="I2818" i="2"/>
  <c r="H2818" i="2"/>
  <c r="G2818" i="2"/>
  <c r="F2818" i="2"/>
  <c r="I2817" i="2"/>
  <c r="H2817" i="2"/>
  <c r="G2817" i="2"/>
  <c r="F2817" i="2"/>
  <c r="I2816" i="2"/>
  <c r="H2816" i="2"/>
  <c r="G2816" i="2"/>
  <c r="F2816" i="2"/>
  <c r="I2815" i="2"/>
  <c r="H2815" i="2"/>
  <c r="G2815" i="2"/>
  <c r="F2815" i="2"/>
  <c r="I2814" i="2"/>
  <c r="H2814" i="2"/>
  <c r="G2814" i="2"/>
  <c r="F2814" i="2"/>
  <c r="I2813" i="2"/>
  <c r="H2813" i="2"/>
  <c r="G2813" i="2"/>
  <c r="F2813" i="2"/>
  <c r="I2812" i="2"/>
  <c r="H2812" i="2"/>
  <c r="G2812" i="2"/>
  <c r="F2812" i="2"/>
  <c r="I2811" i="2"/>
  <c r="H2811" i="2"/>
  <c r="G2811" i="2"/>
  <c r="F2811" i="2"/>
  <c r="I2810" i="2"/>
  <c r="H2810" i="2"/>
  <c r="G2810" i="2"/>
  <c r="F2810" i="2"/>
  <c r="I2809" i="2"/>
  <c r="H2809" i="2"/>
  <c r="G2809" i="2"/>
  <c r="F2809" i="2"/>
  <c r="I2808" i="2"/>
  <c r="H2808" i="2"/>
  <c r="G2808" i="2"/>
  <c r="F2808" i="2"/>
  <c r="I2807" i="2"/>
  <c r="H2807" i="2"/>
  <c r="G2807" i="2"/>
  <c r="F2807" i="2"/>
  <c r="I2806" i="2"/>
  <c r="H2806" i="2"/>
  <c r="G2806" i="2"/>
  <c r="F2806" i="2"/>
  <c r="I2805" i="2"/>
  <c r="H2805" i="2"/>
  <c r="G2805" i="2"/>
  <c r="F2805" i="2"/>
  <c r="I2804" i="2"/>
  <c r="H2804" i="2"/>
  <c r="G2804" i="2"/>
  <c r="F2804" i="2"/>
  <c r="I2803" i="2"/>
  <c r="H2803" i="2"/>
  <c r="G2803" i="2"/>
  <c r="F2803" i="2"/>
  <c r="I2802" i="2"/>
  <c r="H2802" i="2"/>
  <c r="G2802" i="2"/>
  <c r="F2802" i="2"/>
  <c r="I2801" i="2"/>
  <c r="H2801" i="2"/>
  <c r="G2801" i="2"/>
  <c r="F2801" i="2"/>
  <c r="I2800" i="2"/>
  <c r="H2800" i="2"/>
  <c r="G2800" i="2"/>
  <c r="F2800" i="2"/>
  <c r="I2799" i="2"/>
  <c r="H2799" i="2"/>
  <c r="G2799" i="2"/>
  <c r="F2799" i="2"/>
  <c r="I2798" i="2"/>
  <c r="H2798" i="2"/>
  <c r="G2798" i="2"/>
  <c r="F2798" i="2"/>
  <c r="I2797" i="2"/>
  <c r="H2797" i="2"/>
  <c r="G2797" i="2"/>
  <c r="F2797" i="2"/>
  <c r="I2796" i="2"/>
  <c r="H2796" i="2"/>
  <c r="G2796" i="2"/>
  <c r="F2796" i="2"/>
  <c r="I2795" i="2"/>
  <c r="H2795" i="2"/>
  <c r="G2795" i="2"/>
  <c r="F2795" i="2"/>
  <c r="I2794" i="2"/>
  <c r="H2794" i="2"/>
  <c r="G2794" i="2"/>
  <c r="F2794" i="2"/>
  <c r="I2793" i="2"/>
  <c r="H2793" i="2"/>
  <c r="G2793" i="2"/>
  <c r="F2793" i="2"/>
  <c r="I2792" i="2"/>
  <c r="H2792" i="2"/>
  <c r="G2792" i="2"/>
  <c r="F2792" i="2"/>
  <c r="I2791" i="2"/>
  <c r="H2791" i="2"/>
  <c r="G2791" i="2"/>
  <c r="F2791" i="2"/>
  <c r="I2790" i="2"/>
  <c r="H2790" i="2"/>
  <c r="G2790" i="2"/>
  <c r="F2790" i="2"/>
  <c r="I2789" i="2"/>
  <c r="H2789" i="2"/>
  <c r="G2789" i="2"/>
  <c r="F2789" i="2"/>
  <c r="I2788" i="2"/>
  <c r="H2788" i="2"/>
  <c r="G2788" i="2"/>
  <c r="F2788" i="2"/>
  <c r="I2787" i="2"/>
  <c r="H2787" i="2"/>
  <c r="G2787" i="2"/>
  <c r="F2787" i="2"/>
  <c r="I2786" i="2"/>
  <c r="H2786" i="2"/>
  <c r="G2786" i="2"/>
  <c r="F2786" i="2"/>
  <c r="I2785" i="2"/>
  <c r="H2785" i="2"/>
  <c r="G2785" i="2"/>
  <c r="F2785" i="2"/>
  <c r="I2784" i="2"/>
  <c r="H2784" i="2"/>
  <c r="G2784" i="2"/>
  <c r="F2784" i="2"/>
  <c r="I2783" i="2"/>
  <c r="H2783" i="2"/>
  <c r="G2783" i="2"/>
  <c r="F2783" i="2"/>
  <c r="I2782" i="2"/>
  <c r="H2782" i="2"/>
  <c r="G2782" i="2"/>
  <c r="F2782" i="2"/>
  <c r="I2781" i="2"/>
  <c r="H2781" i="2"/>
  <c r="G2781" i="2"/>
  <c r="F2781" i="2"/>
  <c r="I2780" i="2"/>
  <c r="H2780" i="2"/>
  <c r="G2780" i="2"/>
  <c r="F2780" i="2"/>
  <c r="I2779" i="2"/>
  <c r="H2779" i="2"/>
  <c r="G2779" i="2"/>
  <c r="F2779" i="2"/>
  <c r="I2778" i="2"/>
  <c r="H2778" i="2"/>
  <c r="G2778" i="2"/>
  <c r="F2778" i="2"/>
  <c r="I2777" i="2"/>
  <c r="H2777" i="2"/>
  <c r="G2777" i="2"/>
  <c r="F2777" i="2"/>
  <c r="I2776" i="2"/>
  <c r="H2776" i="2"/>
  <c r="G2776" i="2"/>
  <c r="F2776" i="2"/>
  <c r="I2775" i="2"/>
  <c r="H2775" i="2"/>
  <c r="G2775" i="2"/>
  <c r="F2775" i="2"/>
  <c r="I2774" i="2"/>
  <c r="H2774" i="2"/>
  <c r="G2774" i="2"/>
  <c r="F2774" i="2"/>
  <c r="I2773" i="2"/>
  <c r="H2773" i="2"/>
  <c r="G2773" i="2"/>
  <c r="F2773" i="2"/>
  <c r="I2772" i="2"/>
  <c r="H2772" i="2"/>
  <c r="G2772" i="2"/>
  <c r="F2772" i="2"/>
  <c r="I2771" i="2"/>
  <c r="H2771" i="2"/>
  <c r="G2771" i="2"/>
  <c r="F2771" i="2"/>
  <c r="I2770" i="2"/>
  <c r="H2770" i="2"/>
  <c r="G2770" i="2"/>
  <c r="F2770" i="2"/>
  <c r="I2769" i="2"/>
  <c r="H2769" i="2"/>
  <c r="G2769" i="2"/>
  <c r="F2769" i="2"/>
  <c r="I2768" i="2"/>
  <c r="H2768" i="2"/>
  <c r="G2768" i="2"/>
  <c r="F2768" i="2"/>
  <c r="I2767" i="2"/>
  <c r="H2767" i="2"/>
  <c r="G2767" i="2"/>
  <c r="F2767" i="2"/>
  <c r="I2766" i="2"/>
  <c r="H2766" i="2"/>
  <c r="G2766" i="2"/>
  <c r="F2766" i="2"/>
  <c r="I2765" i="2"/>
  <c r="H2765" i="2"/>
  <c r="G2765" i="2"/>
  <c r="F2765" i="2"/>
  <c r="I2764" i="2"/>
  <c r="H2764" i="2"/>
  <c r="G2764" i="2"/>
  <c r="F2764" i="2"/>
  <c r="I2763" i="2"/>
  <c r="H2763" i="2"/>
  <c r="G2763" i="2"/>
  <c r="F2763" i="2"/>
  <c r="I2762" i="2"/>
  <c r="H2762" i="2"/>
  <c r="G2762" i="2"/>
  <c r="F2762" i="2"/>
  <c r="I2761" i="2"/>
  <c r="H2761" i="2"/>
  <c r="G2761" i="2"/>
  <c r="F2761" i="2"/>
  <c r="I2760" i="2"/>
  <c r="H2760" i="2"/>
  <c r="G2760" i="2"/>
  <c r="F2760" i="2"/>
  <c r="I2759" i="2"/>
  <c r="H2759" i="2"/>
  <c r="G2759" i="2"/>
  <c r="F2759" i="2"/>
  <c r="I2758" i="2"/>
  <c r="H2758" i="2"/>
  <c r="G2758" i="2"/>
  <c r="F2758" i="2"/>
  <c r="I2757" i="2"/>
  <c r="H2757" i="2"/>
  <c r="G2757" i="2"/>
  <c r="F2757" i="2"/>
  <c r="I2756" i="2"/>
  <c r="H2756" i="2"/>
  <c r="G2756" i="2"/>
  <c r="F2756" i="2"/>
  <c r="I2755" i="2"/>
  <c r="H2755" i="2"/>
  <c r="G2755" i="2"/>
  <c r="F2755" i="2"/>
  <c r="I2754" i="2"/>
  <c r="H2754" i="2"/>
  <c r="G2754" i="2"/>
  <c r="F2754" i="2"/>
  <c r="I2753" i="2"/>
  <c r="H2753" i="2"/>
  <c r="G2753" i="2"/>
  <c r="F2753" i="2"/>
  <c r="I2752" i="2"/>
  <c r="H2752" i="2"/>
  <c r="G2752" i="2"/>
  <c r="F2752" i="2"/>
  <c r="I2751" i="2"/>
  <c r="H2751" i="2"/>
  <c r="G2751" i="2"/>
  <c r="F2751" i="2"/>
  <c r="I2750" i="2"/>
  <c r="H2750" i="2"/>
  <c r="G2750" i="2"/>
  <c r="F2750" i="2"/>
  <c r="I2749" i="2"/>
  <c r="H2749" i="2"/>
  <c r="G2749" i="2"/>
  <c r="F2749" i="2"/>
  <c r="I2748" i="2"/>
  <c r="H2748" i="2"/>
  <c r="G2748" i="2"/>
  <c r="F2748" i="2"/>
  <c r="I2747" i="2"/>
  <c r="H2747" i="2"/>
  <c r="G2747" i="2"/>
  <c r="F2747" i="2"/>
  <c r="I2746" i="2"/>
  <c r="H2746" i="2"/>
  <c r="G2746" i="2"/>
  <c r="F2746" i="2"/>
  <c r="I2745" i="2"/>
  <c r="H2745" i="2"/>
  <c r="G2745" i="2"/>
  <c r="F2745" i="2"/>
  <c r="I2744" i="2"/>
  <c r="H2744" i="2"/>
  <c r="G2744" i="2"/>
  <c r="F2744" i="2"/>
  <c r="I2743" i="2"/>
  <c r="H2743" i="2"/>
  <c r="G2743" i="2"/>
  <c r="F2743" i="2"/>
  <c r="I2742" i="2"/>
  <c r="H2742" i="2"/>
  <c r="G2742" i="2"/>
  <c r="F2742" i="2"/>
  <c r="I2741" i="2"/>
  <c r="H2741" i="2"/>
  <c r="G2741" i="2"/>
  <c r="F2741" i="2"/>
  <c r="I2740" i="2"/>
  <c r="H2740" i="2"/>
  <c r="G2740" i="2"/>
  <c r="F2740" i="2"/>
  <c r="I2739" i="2"/>
  <c r="H2739" i="2"/>
  <c r="G2739" i="2"/>
  <c r="F2739" i="2"/>
  <c r="I2738" i="2"/>
  <c r="H2738" i="2"/>
  <c r="G2738" i="2"/>
  <c r="F2738" i="2"/>
  <c r="I2737" i="2"/>
  <c r="H2737" i="2"/>
  <c r="G2737" i="2"/>
  <c r="F2737" i="2"/>
  <c r="I2736" i="2"/>
  <c r="H2736" i="2"/>
  <c r="G2736" i="2"/>
  <c r="F2736" i="2"/>
  <c r="I2735" i="2"/>
  <c r="H2735" i="2"/>
  <c r="G2735" i="2"/>
  <c r="F2735" i="2"/>
  <c r="I2734" i="2"/>
  <c r="H2734" i="2"/>
  <c r="G2734" i="2"/>
  <c r="F2734" i="2"/>
  <c r="I2733" i="2"/>
  <c r="H2733" i="2"/>
  <c r="G2733" i="2"/>
  <c r="F2733" i="2"/>
  <c r="I2732" i="2"/>
  <c r="H2732" i="2"/>
  <c r="G2732" i="2"/>
  <c r="F2732" i="2"/>
  <c r="I2731" i="2"/>
  <c r="H2731" i="2"/>
  <c r="G2731" i="2"/>
  <c r="F2731" i="2"/>
  <c r="I2730" i="2"/>
  <c r="H2730" i="2"/>
  <c r="G2730" i="2"/>
  <c r="F2730" i="2"/>
  <c r="I2729" i="2"/>
  <c r="H2729" i="2"/>
  <c r="G2729" i="2"/>
  <c r="F2729" i="2"/>
  <c r="I2728" i="2"/>
  <c r="H2728" i="2"/>
  <c r="G2728" i="2"/>
  <c r="F2728" i="2"/>
  <c r="I2727" i="2"/>
  <c r="H2727" i="2"/>
  <c r="G2727" i="2"/>
  <c r="F2727" i="2"/>
  <c r="I2726" i="2"/>
  <c r="H2726" i="2"/>
  <c r="G2726" i="2"/>
  <c r="F2726" i="2"/>
  <c r="I2725" i="2"/>
  <c r="H2725" i="2"/>
  <c r="G2725" i="2"/>
  <c r="F2725" i="2"/>
  <c r="I2724" i="2"/>
  <c r="H2724" i="2"/>
  <c r="G2724" i="2"/>
  <c r="F2724" i="2"/>
  <c r="I2723" i="2"/>
  <c r="H2723" i="2"/>
  <c r="G2723" i="2"/>
  <c r="F2723" i="2"/>
  <c r="I2722" i="2"/>
  <c r="H2722" i="2"/>
  <c r="G2722" i="2"/>
  <c r="F2722" i="2"/>
  <c r="I2721" i="2"/>
  <c r="H2721" i="2"/>
  <c r="G2721" i="2"/>
  <c r="F2721" i="2"/>
  <c r="I2720" i="2"/>
  <c r="H2720" i="2"/>
  <c r="G2720" i="2"/>
  <c r="F2720" i="2"/>
  <c r="I2719" i="2"/>
  <c r="H2719" i="2"/>
  <c r="G2719" i="2"/>
  <c r="F2719" i="2"/>
  <c r="I2718" i="2"/>
  <c r="H2718" i="2"/>
  <c r="G2718" i="2"/>
  <c r="F2718" i="2"/>
  <c r="I2717" i="2"/>
  <c r="H2717" i="2"/>
  <c r="G2717" i="2"/>
  <c r="F2717" i="2"/>
  <c r="I2716" i="2"/>
  <c r="H2716" i="2"/>
  <c r="G2716" i="2"/>
  <c r="F2716" i="2"/>
  <c r="I2715" i="2"/>
  <c r="H2715" i="2"/>
  <c r="G2715" i="2"/>
  <c r="F2715" i="2"/>
  <c r="I2714" i="2"/>
  <c r="H2714" i="2"/>
  <c r="G2714" i="2"/>
  <c r="F2714" i="2"/>
  <c r="I2713" i="2"/>
  <c r="H2713" i="2"/>
  <c r="G2713" i="2"/>
  <c r="F2713" i="2"/>
  <c r="I2712" i="2"/>
  <c r="H2712" i="2"/>
  <c r="G2712" i="2"/>
  <c r="F2712" i="2"/>
  <c r="I2711" i="2"/>
  <c r="H2711" i="2"/>
  <c r="G2711" i="2"/>
  <c r="F2711" i="2"/>
  <c r="I2710" i="2"/>
  <c r="H2710" i="2"/>
  <c r="G2710" i="2"/>
  <c r="F2710" i="2"/>
  <c r="I2709" i="2"/>
  <c r="H2709" i="2"/>
  <c r="G2709" i="2"/>
  <c r="F2709" i="2"/>
  <c r="I2708" i="2"/>
  <c r="H2708" i="2"/>
  <c r="G2708" i="2"/>
  <c r="F2708" i="2"/>
  <c r="I2707" i="2"/>
  <c r="H2707" i="2"/>
  <c r="G2707" i="2"/>
  <c r="F2707" i="2"/>
  <c r="I2706" i="2"/>
  <c r="H2706" i="2"/>
  <c r="G2706" i="2"/>
  <c r="F2706" i="2"/>
  <c r="I2705" i="2"/>
  <c r="H2705" i="2"/>
  <c r="G2705" i="2"/>
  <c r="F2705" i="2"/>
  <c r="I2704" i="2"/>
  <c r="H2704" i="2"/>
  <c r="G2704" i="2"/>
  <c r="F2704" i="2"/>
  <c r="I2703" i="2"/>
  <c r="H2703" i="2"/>
  <c r="G2703" i="2"/>
  <c r="F2703" i="2"/>
  <c r="I2702" i="2"/>
  <c r="H2702" i="2"/>
  <c r="G2702" i="2"/>
  <c r="F2702" i="2"/>
  <c r="I2701" i="2"/>
  <c r="H2701" i="2"/>
  <c r="G2701" i="2"/>
  <c r="F2701" i="2"/>
  <c r="I2700" i="2"/>
  <c r="H2700" i="2"/>
  <c r="G2700" i="2"/>
  <c r="F2700" i="2"/>
  <c r="I2699" i="2"/>
  <c r="H2699" i="2"/>
  <c r="G2699" i="2"/>
  <c r="F2699" i="2"/>
  <c r="I2698" i="2"/>
  <c r="H2698" i="2"/>
  <c r="G2698" i="2"/>
  <c r="F2698" i="2"/>
  <c r="I2697" i="2"/>
  <c r="H2697" i="2"/>
  <c r="G2697" i="2"/>
  <c r="F2697" i="2"/>
  <c r="I2696" i="2"/>
  <c r="H2696" i="2"/>
  <c r="G2696" i="2"/>
  <c r="F2696" i="2"/>
  <c r="I2695" i="2"/>
  <c r="H2695" i="2"/>
  <c r="G2695" i="2"/>
  <c r="F2695" i="2"/>
  <c r="I2694" i="2"/>
  <c r="H2694" i="2"/>
  <c r="G2694" i="2"/>
  <c r="F2694" i="2"/>
  <c r="I2693" i="2"/>
  <c r="H2693" i="2"/>
  <c r="G2693" i="2"/>
  <c r="F2693" i="2"/>
  <c r="I2692" i="2"/>
  <c r="H2692" i="2"/>
  <c r="G2692" i="2"/>
  <c r="F2692" i="2"/>
  <c r="I2691" i="2"/>
  <c r="H2691" i="2"/>
  <c r="G2691" i="2"/>
  <c r="F2691" i="2"/>
  <c r="I2690" i="2"/>
  <c r="H2690" i="2"/>
  <c r="G2690" i="2"/>
  <c r="F2690" i="2"/>
  <c r="I2689" i="2"/>
  <c r="H2689" i="2"/>
  <c r="G2689" i="2"/>
  <c r="F2689" i="2"/>
  <c r="I2688" i="2"/>
  <c r="H2688" i="2"/>
  <c r="G2688" i="2"/>
  <c r="F2688" i="2"/>
  <c r="I2687" i="2"/>
  <c r="H2687" i="2"/>
  <c r="G2687" i="2"/>
  <c r="F2687" i="2"/>
  <c r="I2686" i="2"/>
  <c r="H2686" i="2"/>
  <c r="G2686" i="2"/>
  <c r="F2686" i="2"/>
  <c r="I2685" i="2"/>
  <c r="H2685" i="2"/>
  <c r="G2685" i="2"/>
  <c r="F2685" i="2"/>
  <c r="I2684" i="2"/>
  <c r="H2684" i="2"/>
  <c r="G2684" i="2"/>
  <c r="F2684" i="2"/>
  <c r="I2683" i="2"/>
  <c r="H2683" i="2"/>
  <c r="G2683" i="2"/>
  <c r="F2683" i="2"/>
  <c r="I2682" i="2"/>
  <c r="H2682" i="2"/>
  <c r="G2682" i="2"/>
  <c r="F2682" i="2"/>
  <c r="I2681" i="2"/>
  <c r="H2681" i="2"/>
  <c r="G2681" i="2"/>
  <c r="F2681" i="2"/>
  <c r="I2680" i="2"/>
  <c r="H2680" i="2"/>
  <c r="G2680" i="2"/>
  <c r="F2680" i="2"/>
  <c r="I2679" i="2"/>
  <c r="H2679" i="2"/>
  <c r="G2679" i="2"/>
  <c r="F2679" i="2"/>
  <c r="I2678" i="2"/>
  <c r="H2678" i="2"/>
  <c r="G2678" i="2"/>
  <c r="F2678" i="2"/>
  <c r="I2677" i="2"/>
  <c r="H2677" i="2"/>
  <c r="G2677" i="2"/>
  <c r="F2677" i="2"/>
  <c r="I2676" i="2"/>
  <c r="H2676" i="2"/>
  <c r="G2676" i="2"/>
  <c r="F2676" i="2"/>
  <c r="I2675" i="2"/>
  <c r="H2675" i="2"/>
  <c r="G2675" i="2"/>
  <c r="F2675" i="2"/>
  <c r="I2674" i="2"/>
  <c r="H2674" i="2"/>
  <c r="G2674" i="2"/>
  <c r="F2674" i="2"/>
  <c r="I2673" i="2"/>
  <c r="H2673" i="2"/>
  <c r="G2673" i="2"/>
  <c r="F2673" i="2"/>
  <c r="I2672" i="2"/>
  <c r="H2672" i="2"/>
  <c r="G2672" i="2"/>
  <c r="F2672" i="2"/>
  <c r="I2671" i="2"/>
  <c r="H2671" i="2"/>
  <c r="G2671" i="2"/>
  <c r="F2671" i="2"/>
  <c r="I2670" i="2"/>
  <c r="H2670" i="2"/>
  <c r="G2670" i="2"/>
  <c r="F2670" i="2"/>
  <c r="I2669" i="2"/>
  <c r="H2669" i="2"/>
  <c r="G2669" i="2"/>
  <c r="F2669" i="2"/>
  <c r="I2668" i="2"/>
  <c r="H2668" i="2"/>
  <c r="G2668" i="2"/>
  <c r="F2668" i="2"/>
  <c r="I2667" i="2"/>
  <c r="H2667" i="2"/>
  <c r="G2667" i="2"/>
  <c r="F2667" i="2"/>
  <c r="I2666" i="2"/>
  <c r="H2666" i="2"/>
  <c r="G2666" i="2"/>
  <c r="F2666" i="2"/>
  <c r="I2665" i="2"/>
  <c r="H2665" i="2"/>
  <c r="G2665" i="2"/>
  <c r="F2665" i="2"/>
  <c r="I2664" i="2"/>
  <c r="H2664" i="2"/>
  <c r="G2664" i="2"/>
  <c r="F2664" i="2"/>
  <c r="I2663" i="2"/>
  <c r="H2663" i="2"/>
  <c r="G2663" i="2"/>
  <c r="F2663" i="2"/>
  <c r="I2662" i="2"/>
  <c r="H2662" i="2"/>
  <c r="G2662" i="2"/>
  <c r="F2662" i="2"/>
  <c r="I2661" i="2"/>
  <c r="H2661" i="2"/>
  <c r="G2661" i="2"/>
  <c r="F2661" i="2"/>
  <c r="I2660" i="2"/>
  <c r="H2660" i="2"/>
  <c r="G2660" i="2"/>
  <c r="F2660" i="2"/>
  <c r="I2659" i="2"/>
  <c r="H2659" i="2"/>
  <c r="G2659" i="2"/>
  <c r="F2659" i="2"/>
  <c r="I2658" i="2"/>
  <c r="H2658" i="2"/>
  <c r="G2658" i="2"/>
  <c r="F2658" i="2"/>
  <c r="I2657" i="2"/>
  <c r="H2657" i="2"/>
  <c r="G2657" i="2"/>
  <c r="F2657" i="2"/>
  <c r="I2656" i="2"/>
  <c r="H2656" i="2"/>
  <c r="G2656" i="2"/>
  <c r="F2656" i="2"/>
  <c r="I2655" i="2"/>
  <c r="H2655" i="2"/>
  <c r="G2655" i="2"/>
  <c r="F2655" i="2"/>
  <c r="I2654" i="2"/>
  <c r="H2654" i="2"/>
  <c r="G2654" i="2"/>
  <c r="F2654" i="2"/>
  <c r="I2653" i="2"/>
  <c r="H2653" i="2"/>
  <c r="G2653" i="2"/>
  <c r="F2653" i="2"/>
  <c r="I2652" i="2"/>
  <c r="H2652" i="2"/>
  <c r="G2652" i="2"/>
  <c r="F2652" i="2"/>
  <c r="I2651" i="2"/>
  <c r="H2651" i="2"/>
  <c r="G2651" i="2"/>
  <c r="F2651" i="2"/>
  <c r="I2650" i="2"/>
  <c r="H2650" i="2"/>
  <c r="G2650" i="2"/>
  <c r="F2650" i="2"/>
  <c r="I2649" i="2"/>
  <c r="H2649" i="2"/>
  <c r="G2649" i="2"/>
  <c r="F2649" i="2"/>
  <c r="I2648" i="2"/>
  <c r="H2648" i="2"/>
  <c r="G2648" i="2"/>
  <c r="F2648" i="2"/>
  <c r="I2647" i="2"/>
  <c r="H2647" i="2"/>
  <c r="G2647" i="2"/>
  <c r="F2647" i="2"/>
  <c r="I2646" i="2"/>
  <c r="H2646" i="2"/>
  <c r="G2646" i="2"/>
  <c r="F2646" i="2"/>
  <c r="I2645" i="2"/>
  <c r="H2645" i="2"/>
  <c r="G2645" i="2"/>
  <c r="F2645" i="2"/>
  <c r="I2644" i="2"/>
  <c r="H2644" i="2"/>
  <c r="G2644" i="2"/>
  <c r="F2644" i="2"/>
  <c r="I2643" i="2"/>
  <c r="H2643" i="2"/>
  <c r="G2643" i="2"/>
  <c r="F2643" i="2"/>
  <c r="I2642" i="2"/>
  <c r="H2642" i="2"/>
  <c r="G2642" i="2"/>
  <c r="F2642" i="2"/>
  <c r="I2641" i="2"/>
  <c r="H2641" i="2"/>
  <c r="G2641" i="2"/>
  <c r="F2641" i="2"/>
  <c r="I2640" i="2"/>
  <c r="H2640" i="2"/>
  <c r="G2640" i="2"/>
  <c r="F2640" i="2"/>
  <c r="I2639" i="2"/>
  <c r="H2639" i="2"/>
  <c r="G2639" i="2"/>
  <c r="F2639" i="2"/>
  <c r="I2638" i="2"/>
  <c r="H2638" i="2"/>
  <c r="G2638" i="2"/>
  <c r="F2638" i="2"/>
  <c r="I2637" i="2"/>
  <c r="H2637" i="2"/>
  <c r="G2637" i="2"/>
  <c r="F2637" i="2"/>
  <c r="I2636" i="2"/>
  <c r="H2636" i="2"/>
  <c r="G2636" i="2"/>
  <c r="F2636" i="2"/>
  <c r="I2635" i="2"/>
  <c r="H2635" i="2"/>
  <c r="G2635" i="2"/>
  <c r="F2635" i="2"/>
  <c r="I2634" i="2"/>
  <c r="H2634" i="2"/>
  <c r="G2634" i="2"/>
  <c r="F2634" i="2"/>
  <c r="I2633" i="2"/>
  <c r="H2633" i="2"/>
  <c r="G2633" i="2"/>
  <c r="F2633" i="2"/>
  <c r="I2632" i="2"/>
  <c r="H2632" i="2"/>
  <c r="G2632" i="2"/>
  <c r="F2632" i="2"/>
  <c r="I2631" i="2"/>
  <c r="H2631" i="2"/>
  <c r="G2631" i="2"/>
  <c r="F2631" i="2"/>
  <c r="I2630" i="2"/>
  <c r="H2630" i="2"/>
  <c r="G2630" i="2"/>
  <c r="F2630" i="2"/>
  <c r="I2629" i="2"/>
  <c r="H2629" i="2"/>
  <c r="G2629" i="2"/>
  <c r="F2629" i="2"/>
  <c r="I2628" i="2"/>
  <c r="H2628" i="2"/>
  <c r="G2628" i="2"/>
  <c r="F2628" i="2"/>
  <c r="I2627" i="2"/>
  <c r="H2627" i="2"/>
  <c r="G2627" i="2"/>
  <c r="F2627" i="2"/>
  <c r="I2626" i="2"/>
  <c r="H2626" i="2"/>
  <c r="G2626" i="2"/>
  <c r="F2626" i="2"/>
  <c r="I2625" i="2"/>
  <c r="H2625" i="2"/>
  <c r="G2625" i="2"/>
  <c r="F2625" i="2"/>
  <c r="I2624" i="2"/>
  <c r="H2624" i="2"/>
  <c r="G2624" i="2"/>
  <c r="F2624" i="2"/>
  <c r="I2623" i="2"/>
  <c r="H2623" i="2"/>
  <c r="G2623" i="2"/>
  <c r="F2623" i="2"/>
  <c r="I2622" i="2"/>
  <c r="H2622" i="2"/>
  <c r="G2622" i="2"/>
  <c r="F2622" i="2"/>
  <c r="I2621" i="2"/>
  <c r="H2621" i="2"/>
  <c r="G2621" i="2"/>
  <c r="F2621" i="2"/>
  <c r="I2620" i="2"/>
  <c r="H2620" i="2"/>
  <c r="G2620" i="2"/>
  <c r="F2620" i="2"/>
  <c r="I2619" i="2"/>
  <c r="H2619" i="2"/>
  <c r="G2619" i="2"/>
  <c r="F2619" i="2"/>
  <c r="I2618" i="2"/>
  <c r="H2618" i="2"/>
  <c r="G2618" i="2"/>
  <c r="F2618" i="2"/>
  <c r="I2617" i="2"/>
  <c r="H2617" i="2"/>
  <c r="G2617" i="2"/>
  <c r="F2617" i="2"/>
  <c r="I2616" i="2"/>
  <c r="H2616" i="2"/>
  <c r="G2616" i="2"/>
  <c r="F2616" i="2"/>
  <c r="I2615" i="2"/>
  <c r="H2615" i="2"/>
  <c r="G2615" i="2"/>
  <c r="F2615" i="2"/>
  <c r="I2614" i="2"/>
  <c r="H2614" i="2"/>
  <c r="G2614" i="2"/>
  <c r="F2614" i="2"/>
  <c r="I2613" i="2"/>
  <c r="H2613" i="2"/>
  <c r="G2613" i="2"/>
  <c r="F2613" i="2"/>
  <c r="I2612" i="2"/>
  <c r="H2612" i="2"/>
  <c r="G2612" i="2"/>
  <c r="F2612" i="2"/>
  <c r="I2611" i="2"/>
  <c r="H2611" i="2"/>
  <c r="G2611" i="2"/>
  <c r="F2611" i="2"/>
  <c r="I2610" i="2"/>
  <c r="H2610" i="2"/>
  <c r="G2610" i="2"/>
  <c r="F2610" i="2"/>
  <c r="I2609" i="2"/>
  <c r="H2609" i="2"/>
  <c r="G2609" i="2"/>
  <c r="F2609" i="2"/>
  <c r="I2608" i="2"/>
  <c r="H2608" i="2"/>
  <c r="G2608" i="2"/>
  <c r="F2608" i="2"/>
  <c r="I2607" i="2"/>
  <c r="H2607" i="2"/>
  <c r="G2607" i="2"/>
  <c r="F2607" i="2"/>
  <c r="I2606" i="2"/>
  <c r="H2606" i="2"/>
  <c r="G2606" i="2"/>
  <c r="F2606" i="2"/>
  <c r="I2605" i="2"/>
  <c r="H2605" i="2"/>
  <c r="G2605" i="2"/>
  <c r="F2605" i="2"/>
  <c r="I2604" i="2"/>
  <c r="H2604" i="2"/>
  <c r="G2604" i="2"/>
  <c r="F2604" i="2"/>
  <c r="I2603" i="2"/>
  <c r="H2603" i="2"/>
  <c r="G2603" i="2"/>
  <c r="F2603" i="2"/>
  <c r="I2602" i="2"/>
  <c r="H2602" i="2"/>
  <c r="G2602" i="2"/>
  <c r="F2602" i="2"/>
  <c r="I2601" i="2"/>
  <c r="H2601" i="2"/>
  <c r="G2601" i="2"/>
  <c r="F2601" i="2"/>
  <c r="I2600" i="2"/>
  <c r="H2600" i="2"/>
  <c r="G2600" i="2"/>
  <c r="F2600" i="2"/>
  <c r="I2599" i="2"/>
  <c r="H2599" i="2"/>
  <c r="G2599" i="2"/>
  <c r="F2599" i="2"/>
  <c r="I2598" i="2"/>
  <c r="H2598" i="2"/>
  <c r="G2598" i="2"/>
  <c r="F2598" i="2"/>
  <c r="I2597" i="2"/>
  <c r="H2597" i="2"/>
  <c r="G2597" i="2"/>
  <c r="F2597" i="2"/>
  <c r="I2596" i="2"/>
  <c r="H2596" i="2"/>
  <c r="G2596" i="2"/>
  <c r="F2596" i="2"/>
  <c r="I2595" i="2"/>
  <c r="H2595" i="2"/>
  <c r="G2595" i="2"/>
  <c r="F2595" i="2"/>
  <c r="I2594" i="2"/>
  <c r="H2594" i="2"/>
  <c r="G2594" i="2"/>
  <c r="F2594" i="2"/>
  <c r="I2593" i="2"/>
  <c r="H2593" i="2"/>
  <c r="G2593" i="2"/>
  <c r="F2593" i="2"/>
  <c r="I2592" i="2"/>
  <c r="H2592" i="2"/>
  <c r="G2592" i="2"/>
  <c r="F2592" i="2"/>
  <c r="I2591" i="2"/>
  <c r="H2591" i="2"/>
  <c r="G2591" i="2"/>
  <c r="F2591" i="2"/>
  <c r="I2590" i="2"/>
  <c r="H2590" i="2"/>
  <c r="G2590" i="2"/>
  <c r="F2590" i="2"/>
  <c r="I2589" i="2"/>
  <c r="H2589" i="2"/>
  <c r="G2589" i="2"/>
  <c r="F2589" i="2"/>
  <c r="I2588" i="2"/>
  <c r="H2588" i="2"/>
  <c r="G2588" i="2"/>
  <c r="F2588" i="2"/>
  <c r="I2587" i="2"/>
  <c r="H2587" i="2"/>
  <c r="G2587" i="2"/>
  <c r="F2587" i="2"/>
  <c r="I2586" i="2"/>
  <c r="H2586" i="2"/>
  <c r="G2586" i="2"/>
  <c r="F2586" i="2"/>
  <c r="I2585" i="2"/>
  <c r="H2585" i="2"/>
  <c r="G2585" i="2"/>
  <c r="F2585" i="2"/>
  <c r="I2584" i="2"/>
  <c r="H2584" i="2"/>
  <c r="G2584" i="2"/>
  <c r="F2584" i="2"/>
  <c r="I2583" i="2"/>
  <c r="H2583" i="2"/>
  <c r="G2583" i="2"/>
  <c r="F2583" i="2"/>
  <c r="I2582" i="2"/>
  <c r="H2582" i="2"/>
  <c r="G2582" i="2"/>
  <c r="F2582" i="2"/>
  <c r="I2581" i="2"/>
  <c r="H2581" i="2"/>
  <c r="G2581" i="2"/>
  <c r="F2581" i="2"/>
  <c r="I2580" i="2"/>
  <c r="H2580" i="2"/>
  <c r="G2580" i="2"/>
  <c r="F2580" i="2"/>
  <c r="I2579" i="2"/>
  <c r="H2579" i="2"/>
  <c r="G2579" i="2"/>
  <c r="F2579" i="2"/>
  <c r="I2578" i="2"/>
  <c r="H2578" i="2"/>
  <c r="G2578" i="2"/>
  <c r="F2578" i="2"/>
  <c r="I2577" i="2"/>
  <c r="H2577" i="2"/>
  <c r="G2577" i="2"/>
  <c r="F2577" i="2"/>
  <c r="I2576" i="2"/>
  <c r="H2576" i="2"/>
  <c r="G2576" i="2"/>
  <c r="F2576" i="2"/>
  <c r="I2575" i="2"/>
  <c r="H2575" i="2"/>
  <c r="G2575" i="2"/>
  <c r="F2575" i="2"/>
  <c r="I2574" i="2"/>
  <c r="H2574" i="2"/>
  <c r="G2574" i="2"/>
  <c r="F2574" i="2"/>
  <c r="I2573" i="2"/>
  <c r="H2573" i="2"/>
  <c r="G2573" i="2"/>
  <c r="F2573" i="2"/>
  <c r="I2572" i="2"/>
  <c r="H2572" i="2"/>
  <c r="G2572" i="2"/>
  <c r="F2572" i="2"/>
  <c r="I2571" i="2"/>
  <c r="H2571" i="2"/>
  <c r="G2571" i="2"/>
  <c r="F2571" i="2"/>
  <c r="I2570" i="2"/>
  <c r="H2570" i="2"/>
  <c r="G2570" i="2"/>
  <c r="F2570" i="2"/>
  <c r="I2569" i="2"/>
  <c r="H2569" i="2"/>
  <c r="G2569" i="2"/>
  <c r="F2569" i="2"/>
  <c r="I2568" i="2"/>
  <c r="H2568" i="2"/>
  <c r="G2568" i="2"/>
  <c r="F2568" i="2"/>
  <c r="I2567" i="2"/>
  <c r="H2567" i="2"/>
  <c r="G2567" i="2"/>
  <c r="F2567" i="2"/>
  <c r="I2566" i="2"/>
  <c r="H2566" i="2"/>
  <c r="G2566" i="2"/>
  <c r="F2566" i="2"/>
  <c r="I2565" i="2"/>
  <c r="H2565" i="2"/>
  <c r="G2565" i="2"/>
  <c r="F2565" i="2"/>
  <c r="I2564" i="2"/>
  <c r="H2564" i="2"/>
  <c r="G2564" i="2"/>
  <c r="F2564" i="2"/>
  <c r="I2563" i="2"/>
  <c r="H2563" i="2"/>
  <c r="G2563" i="2"/>
  <c r="F2563" i="2"/>
  <c r="I2562" i="2"/>
  <c r="H2562" i="2"/>
  <c r="G2562" i="2"/>
  <c r="F2562" i="2"/>
  <c r="I2561" i="2"/>
  <c r="H2561" i="2"/>
  <c r="G2561" i="2"/>
  <c r="F2561" i="2"/>
  <c r="I2560" i="2"/>
  <c r="H2560" i="2"/>
  <c r="G2560" i="2"/>
  <c r="F2560" i="2"/>
  <c r="I2559" i="2"/>
  <c r="H2559" i="2"/>
  <c r="G2559" i="2"/>
  <c r="F2559" i="2"/>
  <c r="I2558" i="2"/>
  <c r="H2558" i="2"/>
  <c r="G2558" i="2"/>
  <c r="F2558" i="2"/>
  <c r="I2557" i="2"/>
  <c r="H2557" i="2"/>
  <c r="G2557" i="2"/>
  <c r="F2557" i="2"/>
  <c r="I2556" i="2"/>
  <c r="H2556" i="2"/>
  <c r="G2556" i="2"/>
  <c r="F2556" i="2"/>
  <c r="I2555" i="2"/>
  <c r="H2555" i="2"/>
  <c r="G2555" i="2"/>
  <c r="F2555" i="2"/>
  <c r="I2554" i="2"/>
  <c r="H2554" i="2"/>
  <c r="G2554" i="2"/>
  <c r="F2554" i="2"/>
  <c r="I2553" i="2"/>
  <c r="H2553" i="2"/>
  <c r="G2553" i="2"/>
  <c r="F2553" i="2"/>
  <c r="I2552" i="2"/>
  <c r="H2552" i="2"/>
  <c r="G2552" i="2"/>
  <c r="F2552" i="2"/>
  <c r="I2551" i="2"/>
  <c r="H2551" i="2"/>
  <c r="G2551" i="2"/>
  <c r="F2551" i="2"/>
  <c r="I2550" i="2"/>
  <c r="H2550" i="2"/>
  <c r="G2550" i="2"/>
  <c r="F2550" i="2"/>
  <c r="I2549" i="2"/>
  <c r="H2549" i="2"/>
  <c r="G2549" i="2"/>
  <c r="F2549" i="2"/>
  <c r="I2548" i="2"/>
  <c r="H2548" i="2"/>
  <c r="G2548" i="2"/>
  <c r="F2548" i="2"/>
  <c r="I2547" i="2"/>
  <c r="H2547" i="2"/>
  <c r="G2547" i="2"/>
  <c r="F2547" i="2"/>
  <c r="I2546" i="2"/>
  <c r="H2546" i="2"/>
  <c r="G2546" i="2"/>
  <c r="F2546" i="2"/>
  <c r="I2545" i="2"/>
  <c r="H2545" i="2"/>
  <c r="G2545" i="2"/>
  <c r="F2545" i="2"/>
  <c r="I2544" i="2"/>
  <c r="H2544" i="2"/>
  <c r="G2544" i="2"/>
  <c r="F2544" i="2"/>
  <c r="I2543" i="2"/>
  <c r="H2543" i="2"/>
  <c r="G2543" i="2"/>
  <c r="F2543" i="2"/>
  <c r="I2542" i="2"/>
  <c r="H2542" i="2"/>
  <c r="G2542" i="2"/>
  <c r="F2542" i="2"/>
  <c r="I2541" i="2"/>
  <c r="H2541" i="2"/>
  <c r="G2541" i="2"/>
  <c r="F2541" i="2"/>
  <c r="I2540" i="2"/>
  <c r="H2540" i="2"/>
  <c r="G2540" i="2"/>
  <c r="F2540" i="2"/>
  <c r="I2539" i="2"/>
  <c r="H2539" i="2"/>
  <c r="G2539" i="2"/>
  <c r="F2539" i="2"/>
  <c r="I2538" i="2"/>
  <c r="H2538" i="2"/>
  <c r="G2538" i="2"/>
  <c r="F2538" i="2"/>
  <c r="I2537" i="2"/>
  <c r="H2537" i="2"/>
  <c r="G2537" i="2"/>
  <c r="F2537" i="2"/>
  <c r="I2536" i="2"/>
  <c r="H2536" i="2"/>
  <c r="G2536" i="2"/>
  <c r="F2536" i="2"/>
  <c r="I2535" i="2"/>
  <c r="H2535" i="2"/>
  <c r="G2535" i="2"/>
  <c r="F2535" i="2"/>
  <c r="I2534" i="2"/>
  <c r="H2534" i="2"/>
  <c r="G2534" i="2"/>
  <c r="F2534" i="2"/>
  <c r="I2533" i="2"/>
  <c r="H2533" i="2"/>
  <c r="G2533" i="2"/>
  <c r="F2533" i="2"/>
  <c r="I2532" i="2"/>
  <c r="H2532" i="2"/>
  <c r="G2532" i="2"/>
  <c r="F2532" i="2"/>
  <c r="I2531" i="2"/>
  <c r="H2531" i="2"/>
  <c r="G2531" i="2"/>
  <c r="F2531" i="2"/>
  <c r="I2530" i="2"/>
  <c r="H2530" i="2"/>
  <c r="G2530" i="2"/>
  <c r="F2530" i="2"/>
  <c r="I2529" i="2"/>
  <c r="H2529" i="2"/>
  <c r="G2529" i="2"/>
  <c r="F2529" i="2"/>
  <c r="I2528" i="2"/>
  <c r="H2528" i="2"/>
  <c r="G2528" i="2"/>
  <c r="F2528" i="2"/>
  <c r="I2527" i="2"/>
  <c r="H2527" i="2"/>
  <c r="G2527" i="2"/>
  <c r="F2527" i="2"/>
  <c r="I2526" i="2"/>
  <c r="H2526" i="2"/>
  <c r="G2526" i="2"/>
  <c r="F2526" i="2"/>
  <c r="I2525" i="2"/>
  <c r="H2525" i="2"/>
  <c r="G2525" i="2"/>
  <c r="F2525" i="2"/>
  <c r="I2524" i="2"/>
  <c r="H2524" i="2"/>
  <c r="G2524" i="2"/>
  <c r="F2524" i="2"/>
  <c r="I2523" i="2"/>
  <c r="H2523" i="2"/>
  <c r="G2523" i="2"/>
  <c r="F2523" i="2"/>
  <c r="I2522" i="2"/>
  <c r="H2522" i="2"/>
  <c r="G2522" i="2"/>
  <c r="F2522" i="2"/>
  <c r="I2521" i="2"/>
  <c r="H2521" i="2"/>
  <c r="G2521" i="2"/>
  <c r="F2521" i="2"/>
  <c r="I2520" i="2"/>
  <c r="H2520" i="2"/>
  <c r="G2520" i="2"/>
  <c r="F2520" i="2"/>
  <c r="I2519" i="2"/>
  <c r="H2519" i="2"/>
  <c r="G2519" i="2"/>
  <c r="F2519" i="2"/>
  <c r="I2518" i="2"/>
  <c r="H2518" i="2"/>
  <c r="G2518" i="2"/>
  <c r="F2518" i="2"/>
  <c r="I2517" i="2"/>
  <c r="H2517" i="2"/>
  <c r="G2517" i="2"/>
  <c r="F2517" i="2"/>
  <c r="I2516" i="2"/>
  <c r="H2516" i="2"/>
  <c r="G2516" i="2"/>
  <c r="F2516" i="2"/>
  <c r="I2515" i="2"/>
  <c r="H2515" i="2"/>
  <c r="G2515" i="2"/>
  <c r="F2515" i="2"/>
  <c r="I2514" i="2"/>
  <c r="H2514" i="2"/>
  <c r="G2514" i="2"/>
  <c r="F2514" i="2"/>
  <c r="I2513" i="2"/>
  <c r="H2513" i="2"/>
  <c r="G2513" i="2"/>
  <c r="F2513" i="2"/>
  <c r="I2512" i="2"/>
  <c r="H2512" i="2"/>
  <c r="G2512" i="2"/>
  <c r="F2512" i="2"/>
  <c r="I2511" i="2"/>
  <c r="H2511" i="2"/>
  <c r="G2511" i="2"/>
  <c r="F2511" i="2"/>
  <c r="I2510" i="2"/>
  <c r="H2510" i="2"/>
  <c r="G2510" i="2"/>
  <c r="F2510" i="2"/>
  <c r="I2509" i="2"/>
  <c r="H2509" i="2"/>
  <c r="G2509" i="2"/>
  <c r="F2509" i="2"/>
  <c r="I2508" i="2"/>
  <c r="H2508" i="2"/>
  <c r="G2508" i="2"/>
  <c r="F2508" i="2"/>
  <c r="I2507" i="2"/>
  <c r="H2507" i="2"/>
  <c r="G2507" i="2"/>
  <c r="F2507" i="2"/>
  <c r="I2506" i="2"/>
  <c r="H2506" i="2"/>
  <c r="G2506" i="2"/>
  <c r="F2506" i="2"/>
  <c r="I2505" i="2"/>
  <c r="H2505" i="2"/>
  <c r="G2505" i="2"/>
  <c r="F2505" i="2"/>
  <c r="I2504" i="2"/>
  <c r="H2504" i="2"/>
  <c r="G2504" i="2"/>
  <c r="F2504" i="2"/>
  <c r="I2503" i="2"/>
  <c r="H2503" i="2"/>
  <c r="G2503" i="2"/>
  <c r="F2503" i="2"/>
  <c r="I2502" i="2"/>
  <c r="H2502" i="2"/>
  <c r="G2502" i="2"/>
  <c r="F2502" i="2"/>
  <c r="I2501" i="2"/>
  <c r="H2501" i="2"/>
  <c r="G2501" i="2"/>
  <c r="F2501" i="2"/>
  <c r="I2500" i="2"/>
  <c r="H2500" i="2"/>
  <c r="G2500" i="2"/>
  <c r="F2500" i="2"/>
  <c r="I2499" i="2"/>
  <c r="H2499" i="2"/>
  <c r="G2499" i="2"/>
  <c r="F2499" i="2"/>
  <c r="I2498" i="2"/>
  <c r="H2498" i="2"/>
  <c r="G2498" i="2"/>
  <c r="F2498" i="2"/>
  <c r="I2497" i="2"/>
  <c r="H2497" i="2"/>
  <c r="G2497" i="2"/>
  <c r="F2497" i="2"/>
  <c r="I2496" i="2"/>
  <c r="H2496" i="2"/>
  <c r="G2496" i="2"/>
  <c r="F2496" i="2"/>
  <c r="I2495" i="2"/>
  <c r="H2495" i="2"/>
  <c r="G2495" i="2"/>
  <c r="F2495" i="2"/>
  <c r="I2494" i="2"/>
  <c r="H2494" i="2"/>
  <c r="G2494" i="2"/>
  <c r="F2494" i="2"/>
  <c r="I2493" i="2"/>
  <c r="H2493" i="2"/>
  <c r="G2493" i="2"/>
  <c r="F2493" i="2"/>
  <c r="I2492" i="2"/>
  <c r="H2492" i="2"/>
  <c r="G2492" i="2"/>
  <c r="F2492" i="2"/>
  <c r="I2491" i="2"/>
  <c r="H2491" i="2"/>
  <c r="G2491" i="2"/>
  <c r="F2491" i="2"/>
  <c r="I2490" i="2"/>
  <c r="H2490" i="2"/>
  <c r="G2490" i="2"/>
  <c r="F2490" i="2"/>
  <c r="I2489" i="2"/>
  <c r="H2489" i="2"/>
  <c r="G2489" i="2"/>
  <c r="F2489" i="2"/>
  <c r="I2488" i="2"/>
  <c r="H2488" i="2"/>
  <c r="G2488" i="2"/>
  <c r="F2488" i="2"/>
  <c r="I2487" i="2"/>
  <c r="H2487" i="2"/>
  <c r="G2487" i="2"/>
  <c r="F2487" i="2"/>
  <c r="I2486" i="2"/>
  <c r="H2486" i="2"/>
  <c r="G2486" i="2"/>
  <c r="F2486" i="2"/>
  <c r="I2485" i="2"/>
  <c r="H2485" i="2"/>
  <c r="G2485" i="2"/>
  <c r="F2485" i="2"/>
  <c r="I2484" i="2"/>
  <c r="H2484" i="2"/>
  <c r="G2484" i="2"/>
  <c r="F2484" i="2"/>
  <c r="I2483" i="2"/>
  <c r="H2483" i="2"/>
  <c r="G2483" i="2"/>
  <c r="F2483" i="2"/>
  <c r="I2482" i="2"/>
  <c r="H2482" i="2"/>
  <c r="G2482" i="2"/>
  <c r="F2482" i="2"/>
  <c r="I2481" i="2"/>
  <c r="H2481" i="2"/>
  <c r="G2481" i="2"/>
  <c r="F2481" i="2"/>
  <c r="I2480" i="2"/>
  <c r="H2480" i="2"/>
  <c r="G2480" i="2"/>
  <c r="F2480" i="2"/>
  <c r="I2479" i="2"/>
  <c r="H2479" i="2"/>
  <c r="G2479" i="2"/>
  <c r="F2479" i="2"/>
  <c r="I2478" i="2"/>
  <c r="H2478" i="2"/>
  <c r="G2478" i="2"/>
  <c r="F2478" i="2"/>
  <c r="I2477" i="2"/>
  <c r="H2477" i="2"/>
  <c r="G2477" i="2"/>
  <c r="F2477" i="2"/>
  <c r="I2476" i="2"/>
  <c r="H2476" i="2"/>
  <c r="G2476" i="2"/>
  <c r="F2476" i="2"/>
  <c r="I2475" i="2"/>
  <c r="H2475" i="2"/>
  <c r="G2475" i="2"/>
  <c r="F2475" i="2"/>
  <c r="I2474" i="2"/>
  <c r="H2474" i="2"/>
  <c r="G2474" i="2"/>
  <c r="F2474" i="2"/>
  <c r="I2473" i="2"/>
  <c r="H2473" i="2"/>
  <c r="G2473" i="2"/>
  <c r="F2473" i="2"/>
  <c r="I2472" i="2"/>
  <c r="H2472" i="2"/>
  <c r="G2472" i="2"/>
  <c r="F2472" i="2"/>
  <c r="I2471" i="2"/>
  <c r="H2471" i="2"/>
  <c r="G2471" i="2"/>
  <c r="F2471" i="2"/>
  <c r="I2470" i="2"/>
  <c r="H2470" i="2"/>
  <c r="G2470" i="2"/>
  <c r="F2470" i="2"/>
  <c r="I2469" i="2"/>
  <c r="H2469" i="2"/>
  <c r="G2469" i="2"/>
  <c r="F2469" i="2"/>
  <c r="I2468" i="2"/>
  <c r="H2468" i="2"/>
  <c r="G2468" i="2"/>
  <c r="F2468" i="2"/>
  <c r="I2467" i="2"/>
  <c r="H2467" i="2"/>
  <c r="G2467" i="2"/>
  <c r="F2467" i="2"/>
  <c r="I2466" i="2"/>
  <c r="H2466" i="2"/>
  <c r="G2466" i="2"/>
  <c r="F2466" i="2"/>
  <c r="I2465" i="2"/>
  <c r="H2465" i="2"/>
  <c r="G2465" i="2"/>
  <c r="F2465" i="2"/>
  <c r="I2464" i="2"/>
  <c r="H2464" i="2"/>
  <c r="G2464" i="2"/>
  <c r="F2464" i="2"/>
  <c r="I2463" i="2"/>
  <c r="H2463" i="2"/>
  <c r="G2463" i="2"/>
  <c r="F2463" i="2"/>
  <c r="I2462" i="2"/>
  <c r="H2462" i="2"/>
  <c r="G2462" i="2"/>
  <c r="F2462" i="2"/>
  <c r="I2461" i="2"/>
  <c r="H2461" i="2"/>
  <c r="G2461" i="2"/>
  <c r="F2461" i="2"/>
  <c r="I2460" i="2"/>
  <c r="H2460" i="2"/>
  <c r="G2460" i="2"/>
  <c r="F2460" i="2"/>
  <c r="I2459" i="2"/>
  <c r="H2459" i="2"/>
  <c r="G2459" i="2"/>
  <c r="F2459" i="2"/>
  <c r="I2458" i="2"/>
  <c r="H2458" i="2"/>
  <c r="G2458" i="2"/>
  <c r="F2458" i="2"/>
  <c r="I2457" i="2"/>
  <c r="H2457" i="2"/>
  <c r="G2457" i="2"/>
  <c r="F2457" i="2"/>
  <c r="I2456" i="2"/>
  <c r="H2456" i="2"/>
  <c r="G2456" i="2"/>
  <c r="F2456" i="2"/>
  <c r="I2455" i="2"/>
  <c r="H2455" i="2"/>
  <c r="G2455" i="2"/>
  <c r="F2455" i="2"/>
  <c r="I2454" i="2"/>
  <c r="H2454" i="2"/>
  <c r="G2454" i="2"/>
  <c r="F2454" i="2"/>
  <c r="I2453" i="2"/>
  <c r="H2453" i="2"/>
  <c r="G2453" i="2"/>
  <c r="F2453" i="2"/>
  <c r="I2452" i="2"/>
  <c r="H2452" i="2"/>
  <c r="G2452" i="2"/>
  <c r="F2452" i="2"/>
  <c r="I2451" i="2"/>
  <c r="H2451" i="2"/>
  <c r="G2451" i="2"/>
  <c r="F2451" i="2"/>
  <c r="I2450" i="2"/>
  <c r="H2450" i="2"/>
  <c r="G2450" i="2"/>
  <c r="F2450" i="2"/>
  <c r="I2449" i="2"/>
  <c r="H2449" i="2"/>
  <c r="G2449" i="2"/>
  <c r="F2449" i="2"/>
  <c r="I2448" i="2"/>
  <c r="H2448" i="2"/>
  <c r="G2448" i="2"/>
  <c r="F2448" i="2"/>
  <c r="I2447" i="2"/>
  <c r="H2447" i="2"/>
  <c r="G2447" i="2"/>
  <c r="F2447" i="2"/>
  <c r="I2446" i="2"/>
  <c r="H2446" i="2"/>
  <c r="G2446" i="2"/>
  <c r="F2446" i="2"/>
  <c r="I2445" i="2"/>
  <c r="H2445" i="2"/>
  <c r="G2445" i="2"/>
  <c r="F2445" i="2"/>
  <c r="I2444" i="2"/>
  <c r="H2444" i="2"/>
  <c r="G2444" i="2"/>
  <c r="F2444" i="2"/>
  <c r="I2443" i="2"/>
  <c r="H2443" i="2"/>
  <c r="G2443" i="2"/>
  <c r="F2443" i="2"/>
  <c r="I2442" i="2"/>
  <c r="H2442" i="2"/>
  <c r="G2442" i="2"/>
  <c r="F2442" i="2"/>
  <c r="I2441" i="2"/>
  <c r="H2441" i="2"/>
  <c r="G2441" i="2"/>
  <c r="F2441" i="2"/>
  <c r="I2440" i="2"/>
  <c r="H2440" i="2"/>
  <c r="G2440" i="2"/>
  <c r="F2440" i="2"/>
  <c r="I2439" i="2"/>
  <c r="H2439" i="2"/>
  <c r="G2439" i="2"/>
  <c r="F2439" i="2"/>
  <c r="I2438" i="2"/>
  <c r="H2438" i="2"/>
  <c r="G2438" i="2"/>
  <c r="F2438" i="2"/>
  <c r="I2437" i="2"/>
  <c r="H2437" i="2"/>
  <c r="G2437" i="2"/>
  <c r="F2437" i="2"/>
  <c r="I2436" i="2"/>
  <c r="H2436" i="2"/>
  <c r="G2436" i="2"/>
  <c r="F2436" i="2"/>
  <c r="I2435" i="2"/>
  <c r="H2435" i="2"/>
  <c r="G2435" i="2"/>
  <c r="F2435" i="2"/>
  <c r="I2434" i="2"/>
  <c r="H2434" i="2"/>
  <c r="G2434" i="2"/>
  <c r="F2434" i="2"/>
  <c r="I2433" i="2"/>
  <c r="H2433" i="2"/>
  <c r="G2433" i="2"/>
  <c r="F2433" i="2"/>
  <c r="I2432" i="2"/>
  <c r="H2432" i="2"/>
  <c r="G2432" i="2"/>
  <c r="F2432" i="2"/>
  <c r="I2431" i="2"/>
  <c r="H2431" i="2"/>
  <c r="G2431" i="2"/>
  <c r="F2431" i="2"/>
  <c r="I2430" i="2"/>
  <c r="H2430" i="2"/>
  <c r="G2430" i="2"/>
  <c r="F2430" i="2"/>
  <c r="I2429" i="2"/>
  <c r="H2429" i="2"/>
  <c r="G2429" i="2"/>
  <c r="F2429" i="2"/>
  <c r="I2428" i="2"/>
  <c r="H2428" i="2"/>
  <c r="G2428" i="2"/>
  <c r="F2428" i="2"/>
  <c r="I2427" i="2"/>
  <c r="H2427" i="2"/>
  <c r="G2427" i="2"/>
  <c r="F2427" i="2"/>
  <c r="I2426" i="2"/>
  <c r="H2426" i="2"/>
  <c r="G2426" i="2"/>
  <c r="F2426" i="2"/>
  <c r="I2425" i="2"/>
  <c r="H2425" i="2"/>
  <c r="G2425" i="2"/>
  <c r="F2425" i="2"/>
  <c r="I2424" i="2"/>
  <c r="H2424" i="2"/>
  <c r="G2424" i="2"/>
  <c r="F2424" i="2"/>
  <c r="I2423" i="2"/>
  <c r="H2423" i="2"/>
  <c r="G2423" i="2"/>
  <c r="F2423" i="2"/>
  <c r="I2422" i="2"/>
  <c r="H2422" i="2"/>
  <c r="G2422" i="2"/>
  <c r="F2422" i="2"/>
  <c r="I2421" i="2"/>
  <c r="H2421" i="2"/>
  <c r="G2421" i="2"/>
  <c r="F2421" i="2"/>
  <c r="I2420" i="2"/>
  <c r="H2420" i="2"/>
  <c r="G2420" i="2"/>
  <c r="F2420" i="2"/>
  <c r="I2419" i="2"/>
  <c r="H2419" i="2"/>
  <c r="G2419" i="2"/>
  <c r="F2419" i="2"/>
  <c r="I2418" i="2"/>
  <c r="H2418" i="2"/>
  <c r="G2418" i="2"/>
  <c r="F2418" i="2"/>
  <c r="I2417" i="2"/>
  <c r="H2417" i="2"/>
  <c r="G2417" i="2"/>
  <c r="F2417" i="2"/>
  <c r="I2416" i="2"/>
  <c r="H2416" i="2"/>
  <c r="G2416" i="2"/>
  <c r="F2416" i="2"/>
  <c r="I2415" i="2"/>
  <c r="H2415" i="2"/>
  <c r="G2415" i="2"/>
  <c r="F2415" i="2"/>
  <c r="I2414" i="2"/>
  <c r="H2414" i="2"/>
  <c r="G2414" i="2"/>
  <c r="F2414" i="2"/>
  <c r="I2413" i="2"/>
  <c r="H2413" i="2"/>
  <c r="G2413" i="2"/>
  <c r="F2413" i="2"/>
  <c r="I2412" i="2"/>
  <c r="H2412" i="2"/>
  <c r="G2412" i="2"/>
  <c r="F2412" i="2"/>
  <c r="I2411" i="2"/>
  <c r="H2411" i="2"/>
  <c r="G2411" i="2"/>
  <c r="F2411" i="2"/>
  <c r="I2410" i="2"/>
  <c r="H2410" i="2"/>
  <c r="G2410" i="2"/>
  <c r="F2410" i="2"/>
  <c r="I2409" i="2"/>
  <c r="H2409" i="2"/>
  <c r="G2409" i="2"/>
  <c r="F2409" i="2"/>
  <c r="I2408" i="2"/>
  <c r="H2408" i="2"/>
  <c r="G2408" i="2"/>
  <c r="F2408" i="2"/>
  <c r="I2407" i="2"/>
  <c r="H2407" i="2"/>
  <c r="G2407" i="2"/>
  <c r="F2407" i="2"/>
  <c r="I2406" i="2"/>
  <c r="H2406" i="2"/>
  <c r="G2406" i="2"/>
  <c r="F2406" i="2"/>
  <c r="I2405" i="2"/>
  <c r="H2405" i="2"/>
  <c r="G2405" i="2"/>
  <c r="F2405" i="2"/>
  <c r="I2404" i="2"/>
  <c r="H2404" i="2"/>
  <c r="G2404" i="2"/>
  <c r="F2404" i="2"/>
  <c r="I2403" i="2"/>
  <c r="H2403" i="2"/>
  <c r="G2403" i="2"/>
  <c r="F2403" i="2"/>
  <c r="I2402" i="2"/>
  <c r="H2402" i="2"/>
  <c r="G2402" i="2"/>
  <c r="F2402" i="2"/>
  <c r="I2401" i="2"/>
  <c r="H2401" i="2"/>
  <c r="G2401" i="2"/>
  <c r="F2401" i="2"/>
  <c r="I2400" i="2"/>
  <c r="H2400" i="2"/>
  <c r="G2400" i="2"/>
  <c r="F2400" i="2"/>
  <c r="I2399" i="2"/>
  <c r="H2399" i="2"/>
  <c r="G2399" i="2"/>
  <c r="F2399" i="2"/>
  <c r="I2398" i="2"/>
  <c r="H2398" i="2"/>
  <c r="G2398" i="2"/>
  <c r="F2398" i="2"/>
  <c r="I2397" i="2"/>
  <c r="H2397" i="2"/>
  <c r="G2397" i="2"/>
  <c r="F2397" i="2"/>
  <c r="I2396" i="2"/>
  <c r="H2396" i="2"/>
  <c r="G2396" i="2"/>
  <c r="F2396" i="2"/>
  <c r="I2395" i="2"/>
  <c r="H2395" i="2"/>
  <c r="G2395" i="2"/>
  <c r="F2395" i="2"/>
  <c r="I2394" i="2"/>
  <c r="H2394" i="2"/>
  <c r="G2394" i="2"/>
  <c r="F2394" i="2"/>
  <c r="I2393" i="2"/>
  <c r="H2393" i="2"/>
  <c r="G2393" i="2"/>
  <c r="F2393" i="2"/>
  <c r="I2392" i="2"/>
  <c r="H2392" i="2"/>
  <c r="G2392" i="2"/>
  <c r="F2392" i="2"/>
  <c r="I2391" i="2"/>
  <c r="H2391" i="2"/>
  <c r="G2391" i="2"/>
  <c r="F2391" i="2"/>
  <c r="I2390" i="2"/>
  <c r="H2390" i="2"/>
  <c r="G2390" i="2"/>
  <c r="F2390" i="2"/>
  <c r="I2389" i="2"/>
  <c r="H2389" i="2"/>
  <c r="G2389" i="2"/>
  <c r="F2389" i="2"/>
  <c r="I2388" i="2"/>
  <c r="H2388" i="2"/>
  <c r="G2388" i="2"/>
  <c r="F2388" i="2"/>
  <c r="I2387" i="2"/>
  <c r="H2387" i="2"/>
  <c r="G2387" i="2"/>
  <c r="F2387" i="2"/>
  <c r="I2386" i="2"/>
  <c r="H2386" i="2"/>
  <c r="G2386" i="2"/>
  <c r="F2386" i="2"/>
  <c r="I2385" i="2"/>
  <c r="H2385" i="2"/>
  <c r="G2385" i="2"/>
  <c r="F2385" i="2"/>
  <c r="I2384" i="2"/>
  <c r="H2384" i="2"/>
  <c r="G2384" i="2"/>
  <c r="F2384" i="2"/>
  <c r="I2383" i="2"/>
  <c r="H2383" i="2"/>
  <c r="G2383" i="2"/>
  <c r="F2383" i="2"/>
  <c r="I2382" i="2"/>
  <c r="H2382" i="2"/>
  <c r="G2382" i="2"/>
  <c r="F2382" i="2"/>
  <c r="I2381" i="2"/>
  <c r="H2381" i="2"/>
  <c r="G2381" i="2"/>
  <c r="F2381" i="2"/>
  <c r="I2380" i="2"/>
  <c r="H2380" i="2"/>
  <c r="G2380" i="2"/>
  <c r="F2380" i="2"/>
  <c r="I2379" i="2"/>
  <c r="H2379" i="2"/>
  <c r="G2379" i="2"/>
  <c r="F2379" i="2"/>
  <c r="I2378" i="2"/>
  <c r="H2378" i="2"/>
  <c r="G2378" i="2"/>
  <c r="F2378" i="2"/>
  <c r="I2377" i="2"/>
  <c r="H2377" i="2"/>
  <c r="G2377" i="2"/>
  <c r="F2377" i="2"/>
  <c r="I2376" i="2"/>
  <c r="H2376" i="2"/>
  <c r="G2376" i="2"/>
  <c r="F2376" i="2"/>
  <c r="I2375" i="2"/>
  <c r="H2375" i="2"/>
  <c r="G2375" i="2"/>
  <c r="F2375" i="2"/>
  <c r="I2374" i="2"/>
  <c r="H2374" i="2"/>
  <c r="G2374" i="2"/>
  <c r="F2374" i="2"/>
  <c r="I2373" i="2"/>
  <c r="H2373" i="2"/>
  <c r="G2373" i="2"/>
  <c r="F2373" i="2"/>
  <c r="I2372" i="2"/>
  <c r="H2372" i="2"/>
  <c r="G2372" i="2"/>
  <c r="F2372" i="2"/>
  <c r="I2371" i="2"/>
  <c r="H2371" i="2"/>
  <c r="G2371" i="2"/>
  <c r="F2371" i="2"/>
  <c r="I2370" i="2"/>
  <c r="H2370" i="2"/>
  <c r="G2370" i="2"/>
  <c r="F2370" i="2"/>
  <c r="I2369" i="2"/>
  <c r="H2369" i="2"/>
  <c r="G2369" i="2"/>
  <c r="F2369" i="2"/>
  <c r="I2368" i="2"/>
  <c r="H2368" i="2"/>
  <c r="G2368" i="2"/>
  <c r="F2368" i="2"/>
  <c r="I2367" i="2"/>
  <c r="H2367" i="2"/>
  <c r="G2367" i="2"/>
  <c r="F2367" i="2"/>
  <c r="I2366" i="2"/>
  <c r="H2366" i="2"/>
  <c r="G2366" i="2"/>
  <c r="F2366" i="2"/>
  <c r="I2365" i="2"/>
  <c r="H2365" i="2"/>
  <c r="G2365" i="2"/>
  <c r="F2365" i="2"/>
  <c r="I2364" i="2"/>
  <c r="H2364" i="2"/>
  <c r="G2364" i="2"/>
  <c r="F2364" i="2"/>
  <c r="I2363" i="2"/>
  <c r="H2363" i="2"/>
  <c r="G2363" i="2"/>
  <c r="F2363" i="2"/>
  <c r="I2362" i="2"/>
  <c r="H2362" i="2"/>
  <c r="G2362" i="2"/>
  <c r="F2362" i="2"/>
  <c r="I2361" i="2"/>
  <c r="H2361" i="2"/>
  <c r="G2361" i="2"/>
  <c r="F2361" i="2"/>
  <c r="I2360" i="2"/>
  <c r="H2360" i="2"/>
  <c r="G2360" i="2"/>
  <c r="F2360" i="2"/>
  <c r="I2359" i="2"/>
  <c r="H2359" i="2"/>
  <c r="G2359" i="2"/>
  <c r="F2359" i="2"/>
  <c r="I2358" i="2"/>
  <c r="H2358" i="2"/>
  <c r="G2358" i="2"/>
  <c r="F2358" i="2"/>
  <c r="I2357" i="2"/>
  <c r="H2357" i="2"/>
  <c r="G2357" i="2"/>
  <c r="F2357" i="2"/>
  <c r="I2356" i="2"/>
  <c r="H2356" i="2"/>
  <c r="G2356" i="2"/>
  <c r="F2356" i="2"/>
  <c r="I2355" i="2"/>
  <c r="H2355" i="2"/>
  <c r="G2355" i="2"/>
  <c r="F2355" i="2"/>
  <c r="I2354" i="2"/>
  <c r="H2354" i="2"/>
  <c r="G2354" i="2"/>
  <c r="F2354" i="2"/>
  <c r="I2353" i="2"/>
  <c r="H2353" i="2"/>
  <c r="G2353" i="2"/>
  <c r="F2353" i="2"/>
  <c r="I2352" i="2"/>
  <c r="H2352" i="2"/>
  <c r="G2352" i="2"/>
  <c r="F2352" i="2"/>
  <c r="I2351" i="2"/>
  <c r="H2351" i="2"/>
  <c r="G2351" i="2"/>
  <c r="F2351" i="2"/>
  <c r="I2350" i="2"/>
  <c r="H2350" i="2"/>
  <c r="G2350" i="2"/>
  <c r="F2350" i="2"/>
  <c r="I2349" i="2"/>
  <c r="H2349" i="2"/>
  <c r="G2349" i="2"/>
  <c r="F2349" i="2"/>
  <c r="I2348" i="2"/>
  <c r="H2348" i="2"/>
  <c r="G2348" i="2"/>
  <c r="F2348" i="2"/>
  <c r="I2347" i="2"/>
  <c r="H2347" i="2"/>
  <c r="G2347" i="2"/>
  <c r="F2347" i="2"/>
  <c r="I2346" i="2"/>
  <c r="H2346" i="2"/>
  <c r="G2346" i="2"/>
  <c r="F2346" i="2"/>
  <c r="I2345" i="2"/>
  <c r="H2345" i="2"/>
  <c r="G2345" i="2"/>
  <c r="F2345" i="2"/>
  <c r="I2344" i="2"/>
  <c r="H2344" i="2"/>
  <c r="G2344" i="2"/>
  <c r="F2344" i="2"/>
  <c r="I2343" i="2"/>
  <c r="H2343" i="2"/>
  <c r="G2343" i="2"/>
  <c r="F2343" i="2"/>
  <c r="I2342" i="2"/>
  <c r="H2342" i="2"/>
  <c r="G2342" i="2"/>
  <c r="F2342" i="2"/>
  <c r="I2341" i="2"/>
  <c r="H2341" i="2"/>
  <c r="G2341" i="2"/>
  <c r="F2341" i="2"/>
  <c r="I2340" i="2"/>
  <c r="H2340" i="2"/>
  <c r="G2340" i="2"/>
  <c r="F2340" i="2"/>
  <c r="I2339" i="2"/>
  <c r="H2339" i="2"/>
  <c r="G2339" i="2"/>
  <c r="F2339" i="2"/>
  <c r="I2338" i="2"/>
  <c r="H2338" i="2"/>
  <c r="G2338" i="2"/>
  <c r="F2338" i="2"/>
  <c r="I2337" i="2"/>
  <c r="H2337" i="2"/>
  <c r="G2337" i="2"/>
  <c r="F2337" i="2"/>
  <c r="I2336" i="2"/>
  <c r="H2336" i="2"/>
  <c r="G2336" i="2"/>
  <c r="F2336" i="2"/>
  <c r="I2335" i="2"/>
  <c r="H2335" i="2"/>
  <c r="G2335" i="2"/>
  <c r="F2335" i="2"/>
  <c r="I2334" i="2"/>
  <c r="H2334" i="2"/>
  <c r="G2334" i="2"/>
  <c r="F2334" i="2"/>
  <c r="I2333" i="2"/>
  <c r="H2333" i="2"/>
  <c r="G2333" i="2"/>
  <c r="F2333" i="2"/>
  <c r="I2332" i="2"/>
  <c r="H2332" i="2"/>
  <c r="G2332" i="2"/>
  <c r="F2332" i="2"/>
  <c r="I2331" i="2"/>
  <c r="H2331" i="2"/>
  <c r="G2331" i="2"/>
  <c r="F2331" i="2"/>
  <c r="I2330" i="2"/>
  <c r="H2330" i="2"/>
  <c r="G2330" i="2"/>
  <c r="F2330" i="2"/>
  <c r="I2329" i="2"/>
  <c r="H2329" i="2"/>
  <c r="G2329" i="2"/>
  <c r="F2329" i="2"/>
  <c r="I2328" i="2"/>
  <c r="H2328" i="2"/>
  <c r="G2328" i="2"/>
  <c r="F2328" i="2"/>
  <c r="I2327" i="2"/>
  <c r="H2327" i="2"/>
  <c r="G2327" i="2"/>
  <c r="F2327" i="2"/>
  <c r="I2326" i="2"/>
  <c r="H2326" i="2"/>
  <c r="G2326" i="2"/>
  <c r="F2326" i="2"/>
  <c r="I2325" i="2"/>
  <c r="H2325" i="2"/>
  <c r="G2325" i="2"/>
  <c r="F2325" i="2"/>
  <c r="I2324" i="2"/>
  <c r="H2324" i="2"/>
  <c r="G2324" i="2"/>
  <c r="F2324" i="2"/>
  <c r="I2323" i="2"/>
  <c r="H2323" i="2"/>
  <c r="G2323" i="2"/>
  <c r="F2323" i="2"/>
  <c r="I2322" i="2"/>
  <c r="H2322" i="2"/>
  <c r="G2322" i="2"/>
  <c r="F2322" i="2"/>
  <c r="I2321" i="2"/>
  <c r="H2321" i="2"/>
  <c r="G2321" i="2"/>
  <c r="F2321" i="2"/>
  <c r="I2320" i="2"/>
  <c r="H2320" i="2"/>
  <c r="G2320" i="2"/>
  <c r="F2320" i="2"/>
  <c r="I2319" i="2"/>
  <c r="H2319" i="2"/>
  <c r="G2319" i="2"/>
  <c r="F2319" i="2"/>
  <c r="I2318" i="2"/>
  <c r="H2318" i="2"/>
  <c r="G2318" i="2"/>
  <c r="F2318" i="2"/>
  <c r="I2317" i="2"/>
  <c r="H2317" i="2"/>
  <c r="G2317" i="2"/>
  <c r="F2317" i="2"/>
  <c r="I2316" i="2"/>
  <c r="H2316" i="2"/>
  <c r="G2316" i="2"/>
  <c r="F2316" i="2"/>
  <c r="I2315" i="2"/>
  <c r="H2315" i="2"/>
  <c r="G2315" i="2"/>
  <c r="F2315" i="2"/>
  <c r="I2314" i="2"/>
  <c r="H2314" i="2"/>
  <c r="G2314" i="2"/>
  <c r="F2314" i="2"/>
  <c r="I2313" i="2"/>
  <c r="H2313" i="2"/>
  <c r="G2313" i="2"/>
  <c r="F2313" i="2"/>
  <c r="I2312" i="2"/>
  <c r="H2312" i="2"/>
  <c r="G2312" i="2"/>
  <c r="F2312" i="2"/>
  <c r="I2311" i="2"/>
  <c r="H2311" i="2"/>
  <c r="G2311" i="2"/>
  <c r="F2311" i="2"/>
  <c r="I2310" i="2"/>
  <c r="H2310" i="2"/>
  <c r="G2310" i="2"/>
  <c r="F2310" i="2"/>
  <c r="I2309" i="2"/>
  <c r="H2309" i="2"/>
  <c r="G2309" i="2"/>
  <c r="F2309" i="2"/>
  <c r="I2308" i="2"/>
  <c r="H2308" i="2"/>
  <c r="G2308" i="2"/>
  <c r="F2308" i="2"/>
  <c r="I2307" i="2"/>
  <c r="H2307" i="2"/>
  <c r="G2307" i="2"/>
  <c r="F2307" i="2"/>
  <c r="I2306" i="2"/>
  <c r="H2306" i="2"/>
  <c r="G2306" i="2"/>
  <c r="F2306" i="2"/>
  <c r="I2305" i="2"/>
  <c r="H2305" i="2"/>
  <c r="G2305" i="2"/>
  <c r="F2305" i="2"/>
  <c r="I2304" i="2"/>
  <c r="H2304" i="2"/>
  <c r="G2304" i="2"/>
  <c r="F2304" i="2"/>
  <c r="I2303" i="2"/>
  <c r="H2303" i="2"/>
  <c r="G2303" i="2"/>
  <c r="F2303" i="2"/>
  <c r="I2302" i="2"/>
  <c r="H2302" i="2"/>
  <c r="G2302" i="2"/>
  <c r="F2302" i="2"/>
  <c r="I2301" i="2"/>
  <c r="H2301" i="2"/>
  <c r="G2301" i="2"/>
  <c r="F2301" i="2"/>
  <c r="I2300" i="2"/>
  <c r="H2300" i="2"/>
  <c r="G2300" i="2"/>
  <c r="F2300" i="2"/>
  <c r="I2299" i="2"/>
  <c r="H2299" i="2"/>
  <c r="G2299" i="2"/>
  <c r="F2299" i="2"/>
  <c r="I2298" i="2"/>
  <c r="H2298" i="2"/>
  <c r="G2298" i="2"/>
  <c r="F2298" i="2"/>
  <c r="I2297" i="2"/>
  <c r="H2297" i="2"/>
  <c r="G2297" i="2"/>
  <c r="F2297" i="2"/>
  <c r="I2296" i="2"/>
  <c r="H2296" i="2"/>
  <c r="G2296" i="2"/>
  <c r="F2296" i="2"/>
  <c r="I2295" i="2"/>
  <c r="H2295" i="2"/>
  <c r="G2295" i="2"/>
  <c r="F2295" i="2"/>
  <c r="I2294" i="2"/>
  <c r="H2294" i="2"/>
  <c r="G2294" i="2"/>
  <c r="F2294" i="2"/>
  <c r="I2293" i="2"/>
  <c r="H2293" i="2"/>
  <c r="G2293" i="2"/>
  <c r="F2293" i="2"/>
  <c r="I2292" i="2"/>
  <c r="H2292" i="2"/>
  <c r="G2292" i="2"/>
  <c r="F2292" i="2"/>
  <c r="I2291" i="2"/>
  <c r="H2291" i="2"/>
  <c r="G2291" i="2"/>
  <c r="F2291" i="2"/>
  <c r="I2290" i="2"/>
  <c r="H2290" i="2"/>
  <c r="G2290" i="2"/>
  <c r="F2290" i="2"/>
  <c r="I2289" i="2"/>
  <c r="H2289" i="2"/>
  <c r="G2289" i="2"/>
  <c r="F2289" i="2"/>
  <c r="I2288" i="2"/>
  <c r="H2288" i="2"/>
  <c r="G2288" i="2"/>
  <c r="F2288" i="2"/>
  <c r="I2287" i="2"/>
  <c r="H2287" i="2"/>
  <c r="G2287" i="2"/>
  <c r="F2287" i="2"/>
  <c r="I2286" i="2"/>
  <c r="H2286" i="2"/>
  <c r="G2286" i="2"/>
  <c r="F2286" i="2"/>
  <c r="I2285" i="2"/>
  <c r="H2285" i="2"/>
  <c r="G2285" i="2"/>
  <c r="F2285" i="2"/>
  <c r="I2284" i="2"/>
  <c r="H2284" i="2"/>
  <c r="G2284" i="2"/>
  <c r="F2284" i="2"/>
  <c r="I2283" i="2"/>
  <c r="H2283" i="2"/>
  <c r="G2283" i="2"/>
  <c r="F2283" i="2"/>
  <c r="I2282" i="2"/>
  <c r="H2282" i="2"/>
  <c r="G2282" i="2"/>
  <c r="F2282" i="2"/>
  <c r="I2281" i="2"/>
  <c r="H2281" i="2"/>
  <c r="G2281" i="2"/>
  <c r="F2281" i="2"/>
  <c r="I2280" i="2"/>
  <c r="H2280" i="2"/>
  <c r="G2280" i="2"/>
  <c r="F2280" i="2"/>
  <c r="I2279" i="2"/>
  <c r="H2279" i="2"/>
  <c r="G2279" i="2"/>
  <c r="F2279" i="2"/>
  <c r="I2278" i="2"/>
  <c r="H2278" i="2"/>
  <c r="G2278" i="2"/>
  <c r="F2278" i="2"/>
  <c r="I2277" i="2"/>
  <c r="H2277" i="2"/>
  <c r="G2277" i="2"/>
  <c r="F2277" i="2"/>
  <c r="I2276" i="2"/>
  <c r="H2276" i="2"/>
  <c r="G2276" i="2"/>
  <c r="F2276" i="2"/>
  <c r="I2275" i="2"/>
  <c r="H2275" i="2"/>
  <c r="G2275" i="2"/>
  <c r="F2275" i="2"/>
  <c r="I2274" i="2"/>
  <c r="H2274" i="2"/>
  <c r="G2274" i="2"/>
  <c r="F2274" i="2"/>
  <c r="I2273" i="2"/>
  <c r="H2273" i="2"/>
  <c r="G2273" i="2"/>
  <c r="F2273" i="2"/>
  <c r="I2272" i="2"/>
  <c r="H2272" i="2"/>
  <c r="G2272" i="2"/>
  <c r="F2272" i="2"/>
  <c r="I2271" i="2"/>
  <c r="H2271" i="2"/>
  <c r="G2271" i="2"/>
  <c r="F2271" i="2"/>
  <c r="I2270" i="2"/>
  <c r="H2270" i="2"/>
  <c r="G2270" i="2"/>
  <c r="F2270" i="2"/>
  <c r="I2269" i="2"/>
  <c r="H2269" i="2"/>
  <c r="G2269" i="2"/>
  <c r="F2269" i="2"/>
  <c r="I2268" i="2"/>
  <c r="H2268" i="2"/>
  <c r="G2268" i="2"/>
  <c r="F2268" i="2"/>
  <c r="I2267" i="2"/>
  <c r="H2267" i="2"/>
  <c r="G2267" i="2"/>
  <c r="F2267" i="2"/>
  <c r="I2266" i="2"/>
  <c r="H2266" i="2"/>
  <c r="G2266" i="2"/>
  <c r="F2266" i="2"/>
  <c r="I2265" i="2"/>
  <c r="H2265" i="2"/>
  <c r="G2265" i="2"/>
  <c r="F2265" i="2"/>
  <c r="I2264" i="2"/>
  <c r="H2264" i="2"/>
  <c r="G2264" i="2"/>
  <c r="F2264" i="2"/>
  <c r="I2263" i="2"/>
  <c r="H2263" i="2"/>
  <c r="G2263" i="2"/>
  <c r="F2263" i="2"/>
  <c r="I2262" i="2"/>
  <c r="H2262" i="2"/>
  <c r="G2262" i="2"/>
  <c r="F2262" i="2"/>
  <c r="I2261" i="2"/>
  <c r="H2261" i="2"/>
  <c r="G2261" i="2"/>
  <c r="F2261" i="2"/>
  <c r="I2260" i="2"/>
  <c r="H2260" i="2"/>
  <c r="G2260" i="2"/>
  <c r="F2260" i="2"/>
  <c r="I2259" i="2"/>
  <c r="H2259" i="2"/>
  <c r="G2259" i="2"/>
  <c r="F2259" i="2"/>
  <c r="I2258" i="2"/>
  <c r="H2258" i="2"/>
  <c r="G2258" i="2"/>
  <c r="F2258" i="2"/>
  <c r="I2257" i="2"/>
  <c r="H2257" i="2"/>
  <c r="G2257" i="2"/>
  <c r="F2257" i="2"/>
  <c r="I2256" i="2"/>
  <c r="H2256" i="2"/>
  <c r="G2256" i="2"/>
  <c r="F2256" i="2"/>
  <c r="I2255" i="2"/>
  <c r="H2255" i="2"/>
  <c r="G2255" i="2"/>
  <c r="F2255" i="2"/>
  <c r="I2254" i="2"/>
  <c r="H2254" i="2"/>
  <c r="G2254" i="2"/>
  <c r="F2254" i="2"/>
  <c r="I2253" i="2"/>
  <c r="H2253" i="2"/>
  <c r="G2253" i="2"/>
  <c r="F2253" i="2"/>
  <c r="I2252" i="2"/>
  <c r="H2252" i="2"/>
  <c r="G2252" i="2"/>
  <c r="F2252" i="2"/>
  <c r="I2251" i="2"/>
  <c r="H2251" i="2"/>
  <c r="G2251" i="2"/>
  <c r="F2251" i="2"/>
  <c r="I2250" i="2"/>
  <c r="H2250" i="2"/>
  <c r="G2250" i="2"/>
  <c r="F2250" i="2"/>
  <c r="I2249" i="2"/>
  <c r="H2249" i="2"/>
  <c r="G2249" i="2"/>
  <c r="F2249" i="2"/>
  <c r="I2248" i="2"/>
  <c r="H2248" i="2"/>
  <c r="G2248" i="2"/>
  <c r="F2248" i="2"/>
  <c r="I2247" i="2"/>
  <c r="H2247" i="2"/>
  <c r="G2247" i="2"/>
  <c r="F2247" i="2"/>
  <c r="I2246" i="2"/>
  <c r="H2246" i="2"/>
  <c r="G2246" i="2"/>
  <c r="F2246" i="2"/>
  <c r="I2245" i="2"/>
  <c r="H2245" i="2"/>
  <c r="G2245" i="2"/>
  <c r="F2245" i="2"/>
  <c r="I2244" i="2"/>
  <c r="H2244" i="2"/>
  <c r="G2244" i="2"/>
  <c r="F2244" i="2"/>
  <c r="I2243" i="2"/>
  <c r="H2243" i="2"/>
  <c r="G2243" i="2"/>
  <c r="F2243" i="2"/>
  <c r="I2242" i="2"/>
  <c r="H2242" i="2"/>
  <c r="G2242" i="2"/>
  <c r="F2242" i="2"/>
  <c r="I2241" i="2"/>
  <c r="H2241" i="2"/>
  <c r="G2241" i="2"/>
  <c r="F2241" i="2"/>
  <c r="I2240" i="2"/>
  <c r="H2240" i="2"/>
  <c r="G2240" i="2"/>
  <c r="F2240" i="2"/>
  <c r="I2239" i="2"/>
  <c r="H2239" i="2"/>
  <c r="G2239" i="2"/>
  <c r="F2239" i="2"/>
  <c r="I2238" i="2"/>
  <c r="H2238" i="2"/>
  <c r="G2238" i="2"/>
  <c r="F2238" i="2"/>
  <c r="I2237" i="2"/>
  <c r="H2237" i="2"/>
  <c r="G2237" i="2"/>
  <c r="F2237" i="2"/>
  <c r="I2236" i="2"/>
  <c r="H2236" i="2"/>
  <c r="G2236" i="2"/>
  <c r="F2236" i="2"/>
  <c r="I2235" i="2"/>
  <c r="H2235" i="2"/>
  <c r="G2235" i="2"/>
  <c r="F2235" i="2"/>
  <c r="I2234" i="2"/>
  <c r="H2234" i="2"/>
  <c r="G2234" i="2"/>
  <c r="F2234" i="2"/>
  <c r="I2233" i="2"/>
  <c r="H2233" i="2"/>
  <c r="G2233" i="2"/>
  <c r="F2233" i="2"/>
  <c r="I2232" i="2"/>
  <c r="H2232" i="2"/>
  <c r="G2232" i="2"/>
  <c r="F2232" i="2"/>
  <c r="I2231" i="2"/>
  <c r="H2231" i="2"/>
  <c r="G2231" i="2"/>
  <c r="F2231" i="2"/>
  <c r="I2230" i="2"/>
  <c r="H2230" i="2"/>
  <c r="G2230" i="2"/>
  <c r="F2230" i="2"/>
  <c r="I2229" i="2"/>
  <c r="H2229" i="2"/>
  <c r="G2229" i="2"/>
  <c r="F2229" i="2"/>
  <c r="I2228" i="2"/>
  <c r="H2228" i="2"/>
  <c r="G2228" i="2"/>
  <c r="F2228" i="2"/>
  <c r="I2227" i="2"/>
  <c r="H2227" i="2"/>
  <c r="G2227" i="2"/>
  <c r="F2227" i="2"/>
  <c r="I2226" i="2"/>
  <c r="H2226" i="2"/>
  <c r="G2226" i="2"/>
  <c r="F2226" i="2"/>
  <c r="I2225" i="2"/>
  <c r="H2225" i="2"/>
  <c r="G2225" i="2"/>
  <c r="F2225" i="2"/>
  <c r="I2224" i="2"/>
  <c r="H2224" i="2"/>
  <c r="G2224" i="2"/>
  <c r="F2224" i="2"/>
  <c r="I2223" i="2"/>
  <c r="H2223" i="2"/>
  <c r="G2223" i="2"/>
  <c r="F2223" i="2"/>
  <c r="I2222" i="2"/>
  <c r="H2222" i="2"/>
  <c r="G2222" i="2"/>
  <c r="F2222" i="2"/>
  <c r="I2221" i="2"/>
  <c r="H2221" i="2"/>
  <c r="G2221" i="2"/>
  <c r="F2221" i="2"/>
  <c r="I2220" i="2"/>
  <c r="H2220" i="2"/>
  <c r="G2220" i="2"/>
  <c r="F2220" i="2"/>
  <c r="I2219" i="2"/>
  <c r="H2219" i="2"/>
  <c r="G2219" i="2"/>
  <c r="F2219" i="2"/>
  <c r="I2218" i="2"/>
  <c r="H2218" i="2"/>
  <c r="G2218" i="2"/>
  <c r="F2218" i="2"/>
  <c r="I2217" i="2"/>
  <c r="H2217" i="2"/>
  <c r="G2217" i="2"/>
  <c r="F2217" i="2"/>
  <c r="I2216" i="2"/>
  <c r="H2216" i="2"/>
  <c r="G2216" i="2"/>
  <c r="F2216" i="2"/>
  <c r="I2215" i="2"/>
  <c r="H2215" i="2"/>
  <c r="G2215" i="2"/>
  <c r="F2215" i="2"/>
  <c r="I2214" i="2"/>
  <c r="H2214" i="2"/>
  <c r="G2214" i="2"/>
  <c r="F2214" i="2"/>
  <c r="I2213" i="2"/>
  <c r="H2213" i="2"/>
  <c r="G2213" i="2"/>
  <c r="F2213" i="2"/>
  <c r="I2212" i="2"/>
  <c r="H2212" i="2"/>
  <c r="G2212" i="2"/>
  <c r="F2212" i="2"/>
  <c r="I2211" i="2"/>
  <c r="H2211" i="2"/>
  <c r="G2211" i="2"/>
  <c r="F2211" i="2"/>
  <c r="I2210" i="2"/>
  <c r="H2210" i="2"/>
  <c r="G2210" i="2"/>
  <c r="F2210" i="2"/>
  <c r="I2209" i="2"/>
  <c r="H2209" i="2"/>
  <c r="G2209" i="2"/>
  <c r="F2209" i="2"/>
  <c r="I2208" i="2"/>
  <c r="H2208" i="2"/>
  <c r="G2208" i="2"/>
  <c r="F2208" i="2"/>
  <c r="I2207" i="2"/>
  <c r="H2207" i="2"/>
  <c r="G2207" i="2"/>
  <c r="F2207" i="2"/>
  <c r="I2206" i="2"/>
  <c r="H2206" i="2"/>
  <c r="G2206" i="2"/>
  <c r="F2206" i="2"/>
  <c r="I2205" i="2"/>
  <c r="H2205" i="2"/>
  <c r="G2205" i="2"/>
  <c r="F2205" i="2"/>
  <c r="I2204" i="2"/>
  <c r="H2204" i="2"/>
  <c r="G2204" i="2"/>
  <c r="F2204" i="2"/>
  <c r="I2203" i="2"/>
  <c r="H2203" i="2"/>
  <c r="G2203" i="2"/>
  <c r="F2203" i="2"/>
  <c r="I2202" i="2"/>
  <c r="H2202" i="2"/>
  <c r="G2202" i="2"/>
  <c r="F2202" i="2"/>
  <c r="I2201" i="2"/>
  <c r="H2201" i="2"/>
  <c r="G2201" i="2"/>
  <c r="F2201" i="2"/>
  <c r="I2200" i="2"/>
  <c r="H2200" i="2"/>
  <c r="G2200" i="2"/>
  <c r="F2200" i="2"/>
  <c r="I2199" i="2"/>
  <c r="H2199" i="2"/>
  <c r="G2199" i="2"/>
  <c r="F2199" i="2"/>
  <c r="I2198" i="2"/>
  <c r="H2198" i="2"/>
  <c r="G2198" i="2"/>
  <c r="F2198" i="2"/>
  <c r="I2197" i="2"/>
  <c r="H2197" i="2"/>
  <c r="G2197" i="2"/>
  <c r="F2197" i="2"/>
  <c r="I2196" i="2"/>
  <c r="H2196" i="2"/>
  <c r="G2196" i="2"/>
  <c r="F2196" i="2"/>
  <c r="I2195" i="2"/>
  <c r="H2195" i="2"/>
  <c r="G2195" i="2"/>
  <c r="F2195" i="2"/>
  <c r="I2194" i="2"/>
  <c r="H2194" i="2"/>
  <c r="G2194" i="2"/>
  <c r="F2194" i="2"/>
  <c r="I2193" i="2"/>
  <c r="H2193" i="2"/>
  <c r="G2193" i="2"/>
  <c r="F2193" i="2"/>
  <c r="I2192" i="2"/>
  <c r="H2192" i="2"/>
  <c r="G2192" i="2"/>
  <c r="F2192" i="2"/>
  <c r="I2191" i="2"/>
  <c r="H2191" i="2"/>
  <c r="G2191" i="2"/>
  <c r="F2191" i="2"/>
  <c r="I2190" i="2"/>
  <c r="H2190" i="2"/>
  <c r="G2190" i="2"/>
  <c r="F2190" i="2"/>
  <c r="I2189" i="2"/>
  <c r="H2189" i="2"/>
  <c r="G2189" i="2"/>
  <c r="F2189" i="2"/>
  <c r="I2188" i="2"/>
  <c r="H2188" i="2"/>
  <c r="G2188" i="2"/>
  <c r="F2188" i="2"/>
  <c r="I2187" i="2"/>
  <c r="H2187" i="2"/>
  <c r="G2187" i="2"/>
  <c r="F2187" i="2"/>
  <c r="I2186" i="2"/>
  <c r="H2186" i="2"/>
  <c r="G2186" i="2"/>
  <c r="F2186" i="2"/>
  <c r="I2185" i="2"/>
  <c r="H2185" i="2"/>
  <c r="G2185" i="2"/>
  <c r="F2185" i="2"/>
  <c r="I2184" i="2"/>
  <c r="H2184" i="2"/>
  <c r="G2184" i="2"/>
  <c r="F2184" i="2"/>
  <c r="I2183" i="2"/>
  <c r="H2183" i="2"/>
  <c r="G2183" i="2"/>
  <c r="F2183" i="2"/>
  <c r="I2182" i="2"/>
  <c r="H2182" i="2"/>
  <c r="G2182" i="2"/>
  <c r="F2182" i="2"/>
  <c r="I2181" i="2"/>
  <c r="H2181" i="2"/>
  <c r="G2181" i="2"/>
  <c r="F2181" i="2"/>
  <c r="I2180" i="2"/>
  <c r="H2180" i="2"/>
  <c r="G2180" i="2"/>
  <c r="F2180" i="2"/>
  <c r="I2179" i="2"/>
  <c r="H2179" i="2"/>
  <c r="G2179" i="2"/>
  <c r="F2179" i="2"/>
  <c r="I2178" i="2"/>
  <c r="H2178" i="2"/>
  <c r="G2178" i="2"/>
  <c r="F2178" i="2"/>
  <c r="I2177" i="2"/>
  <c r="H2177" i="2"/>
  <c r="G2177" i="2"/>
  <c r="F2177" i="2"/>
  <c r="I2176" i="2"/>
  <c r="H2176" i="2"/>
  <c r="G2176" i="2"/>
  <c r="F2176" i="2"/>
  <c r="I2175" i="2"/>
  <c r="H2175" i="2"/>
  <c r="G2175" i="2"/>
  <c r="F2175" i="2"/>
  <c r="I2174" i="2"/>
  <c r="H2174" i="2"/>
  <c r="G2174" i="2"/>
  <c r="F2174" i="2"/>
  <c r="I2173" i="2"/>
  <c r="H2173" i="2"/>
  <c r="G2173" i="2"/>
  <c r="F2173" i="2"/>
  <c r="I2172" i="2"/>
  <c r="H2172" i="2"/>
  <c r="G2172" i="2"/>
  <c r="F2172" i="2"/>
  <c r="I2171" i="2"/>
  <c r="H2171" i="2"/>
  <c r="G2171" i="2"/>
  <c r="F2171" i="2"/>
  <c r="I2170" i="2"/>
  <c r="H2170" i="2"/>
  <c r="G2170" i="2"/>
  <c r="F2170" i="2"/>
  <c r="I2169" i="2"/>
  <c r="H2169" i="2"/>
  <c r="G2169" i="2"/>
  <c r="F2169" i="2"/>
  <c r="I2168" i="2"/>
  <c r="H2168" i="2"/>
  <c r="G2168" i="2"/>
  <c r="F2168" i="2"/>
  <c r="I2167" i="2"/>
  <c r="H2167" i="2"/>
  <c r="G2167" i="2"/>
  <c r="F2167" i="2"/>
  <c r="I2166" i="2"/>
  <c r="H2166" i="2"/>
  <c r="G2166" i="2"/>
  <c r="F2166" i="2"/>
  <c r="I2165" i="2"/>
  <c r="H2165" i="2"/>
  <c r="G2165" i="2"/>
  <c r="F2165" i="2"/>
  <c r="I2164" i="2"/>
  <c r="H2164" i="2"/>
  <c r="G2164" i="2"/>
  <c r="F2164" i="2"/>
  <c r="I2163" i="2"/>
  <c r="H2163" i="2"/>
  <c r="G2163" i="2"/>
  <c r="F2163" i="2"/>
  <c r="I2162" i="2"/>
  <c r="H2162" i="2"/>
  <c r="G2162" i="2"/>
  <c r="F2162" i="2"/>
  <c r="I2161" i="2"/>
  <c r="H2161" i="2"/>
  <c r="G2161" i="2"/>
  <c r="F2161" i="2"/>
  <c r="I2160" i="2"/>
  <c r="H2160" i="2"/>
  <c r="G2160" i="2"/>
  <c r="F2160" i="2"/>
  <c r="I2159" i="2"/>
  <c r="H2159" i="2"/>
  <c r="G2159" i="2"/>
  <c r="F2159" i="2"/>
  <c r="I2158" i="2"/>
  <c r="H2158" i="2"/>
  <c r="G2158" i="2"/>
  <c r="F2158" i="2"/>
  <c r="I2157" i="2"/>
  <c r="H2157" i="2"/>
  <c r="G2157" i="2"/>
  <c r="F2157" i="2"/>
  <c r="I2156" i="2"/>
  <c r="H2156" i="2"/>
  <c r="G2156" i="2"/>
  <c r="F2156" i="2"/>
  <c r="I2155" i="2"/>
  <c r="H2155" i="2"/>
  <c r="G2155" i="2"/>
  <c r="F2155" i="2"/>
  <c r="I2154" i="2"/>
  <c r="H2154" i="2"/>
  <c r="G2154" i="2"/>
  <c r="F2154" i="2"/>
  <c r="I2153" i="2"/>
  <c r="H2153" i="2"/>
  <c r="G2153" i="2"/>
  <c r="F2153" i="2"/>
  <c r="I2152" i="2"/>
  <c r="H2152" i="2"/>
  <c r="G2152" i="2"/>
  <c r="F2152" i="2"/>
  <c r="I2151" i="2"/>
  <c r="H2151" i="2"/>
  <c r="G2151" i="2"/>
  <c r="F2151" i="2"/>
  <c r="I2150" i="2"/>
  <c r="H2150" i="2"/>
  <c r="G2150" i="2"/>
  <c r="F2150" i="2"/>
  <c r="I2149" i="2"/>
  <c r="H2149" i="2"/>
  <c r="G2149" i="2"/>
  <c r="F2149" i="2"/>
  <c r="I2148" i="2"/>
  <c r="H2148" i="2"/>
  <c r="G2148" i="2"/>
  <c r="F2148" i="2"/>
  <c r="I2147" i="2"/>
  <c r="H2147" i="2"/>
  <c r="G2147" i="2"/>
  <c r="F2147" i="2"/>
  <c r="I2146" i="2"/>
  <c r="H2146" i="2"/>
  <c r="G2146" i="2"/>
  <c r="F2146" i="2"/>
  <c r="I2145" i="2"/>
  <c r="H2145" i="2"/>
  <c r="G2145" i="2"/>
  <c r="F2145" i="2"/>
  <c r="I2144" i="2"/>
  <c r="H2144" i="2"/>
  <c r="G2144" i="2"/>
  <c r="F2144" i="2"/>
  <c r="I2143" i="2"/>
  <c r="H2143" i="2"/>
  <c r="G2143" i="2"/>
  <c r="F2143" i="2"/>
  <c r="I2142" i="2"/>
  <c r="H2142" i="2"/>
  <c r="G2142" i="2"/>
  <c r="F2142" i="2"/>
  <c r="I2141" i="2"/>
  <c r="H2141" i="2"/>
  <c r="G2141" i="2"/>
  <c r="F2141" i="2"/>
  <c r="I2140" i="2"/>
  <c r="H2140" i="2"/>
  <c r="G2140" i="2"/>
  <c r="F2140" i="2"/>
  <c r="I2139" i="2"/>
  <c r="H2139" i="2"/>
  <c r="G2139" i="2"/>
  <c r="F2139" i="2"/>
  <c r="I2138" i="2"/>
  <c r="H2138" i="2"/>
  <c r="G2138" i="2"/>
  <c r="F2138" i="2"/>
  <c r="I2137" i="2"/>
  <c r="H2137" i="2"/>
  <c r="G2137" i="2"/>
  <c r="F2137" i="2"/>
  <c r="I2136" i="2"/>
  <c r="H2136" i="2"/>
  <c r="G2136" i="2"/>
  <c r="F2136" i="2"/>
  <c r="I2135" i="2"/>
  <c r="H2135" i="2"/>
  <c r="G2135" i="2"/>
  <c r="F2135" i="2"/>
  <c r="I2134" i="2"/>
  <c r="H2134" i="2"/>
  <c r="G2134" i="2"/>
  <c r="F2134" i="2"/>
  <c r="I2133" i="2"/>
  <c r="H2133" i="2"/>
  <c r="G2133" i="2"/>
  <c r="F2133" i="2"/>
  <c r="I2132" i="2"/>
  <c r="H2132" i="2"/>
  <c r="G2132" i="2"/>
  <c r="F2132" i="2"/>
  <c r="I2131" i="2"/>
  <c r="H2131" i="2"/>
  <c r="G2131" i="2"/>
  <c r="F2131" i="2"/>
  <c r="I2130" i="2"/>
  <c r="H2130" i="2"/>
  <c r="G2130" i="2"/>
  <c r="F2130" i="2"/>
  <c r="I2129" i="2"/>
  <c r="H2129" i="2"/>
  <c r="G2129" i="2"/>
  <c r="F2129" i="2"/>
  <c r="I2128" i="2"/>
  <c r="H2128" i="2"/>
  <c r="G2128" i="2"/>
  <c r="F2128" i="2"/>
  <c r="I2127" i="2"/>
  <c r="H2127" i="2"/>
  <c r="G2127" i="2"/>
  <c r="F2127" i="2"/>
  <c r="I2126" i="2"/>
  <c r="H2126" i="2"/>
  <c r="G2126" i="2"/>
  <c r="F2126" i="2"/>
  <c r="I2125" i="2"/>
  <c r="H2125" i="2"/>
  <c r="G2125" i="2"/>
  <c r="F2125" i="2"/>
  <c r="I2124" i="2"/>
  <c r="H2124" i="2"/>
  <c r="G2124" i="2"/>
  <c r="F2124" i="2"/>
  <c r="I2123" i="2"/>
  <c r="H2123" i="2"/>
  <c r="G2123" i="2"/>
  <c r="F2123" i="2"/>
  <c r="I2122" i="2"/>
  <c r="H2122" i="2"/>
  <c r="G2122" i="2"/>
  <c r="F2122" i="2"/>
  <c r="I2121" i="2"/>
  <c r="H2121" i="2"/>
  <c r="G2121" i="2"/>
  <c r="F2121" i="2"/>
  <c r="I2120" i="2"/>
  <c r="H2120" i="2"/>
  <c r="G2120" i="2"/>
  <c r="F2120" i="2"/>
  <c r="I2119" i="2"/>
  <c r="H2119" i="2"/>
  <c r="G2119" i="2"/>
  <c r="F2119" i="2"/>
  <c r="I2118" i="2"/>
  <c r="H2118" i="2"/>
  <c r="G2118" i="2"/>
  <c r="F2118" i="2"/>
  <c r="I2117" i="2"/>
  <c r="H2117" i="2"/>
  <c r="G2117" i="2"/>
  <c r="F2117" i="2"/>
  <c r="I2116" i="2"/>
  <c r="H2116" i="2"/>
  <c r="G2116" i="2"/>
  <c r="F2116" i="2"/>
  <c r="I2115" i="2"/>
  <c r="H2115" i="2"/>
  <c r="G2115" i="2"/>
  <c r="F2115" i="2"/>
  <c r="I2114" i="2"/>
  <c r="H2114" i="2"/>
  <c r="G2114" i="2"/>
  <c r="F2114" i="2"/>
  <c r="I2113" i="2"/>
  <c r="H2113" i="2"/>
  <c r="G2113" i="2"/>
  <c r="F2113" i="2"/>
  <c r="I2112" i="2"/>
  <c r="H2112" i="2"/>
  <c r="G2112" i="2"/>
  <c r="F2112" i="2"/>
  <c r="I2111" i="2"/>
  <c r="H2111" i="2"/>
  <c r="G2111" i="2"/>
  <c r="F2111" i="2"/>
  <c r="I2110" i="2"/>
  <c r="H2110" i="2"/>
  <c r="G2110" i="2"/>
  <c r="F2110" i="2"/>
  <c r="I2109" i="2"/>
  <c r="H2109" i="2"/>
  <c r="G2109" i="2"/>
  <c r="F2109" i="2"/>
  <c r="I2108" i="2"/>
  <c r="H2108" i="2"/>
  <c r="G2108" i="2"/>
  <c r="F2108" i="2"/>
  <c r="I2107" i="2"/>
  <c r="H2107" i="2"/>
  <c r="G2107" i="2"/>
  <c r="F2107" i="2"/>
  <c r="I2106" i="2"/>
  <c r="H2106" i="2"/>
  <c r="G2106" i="2"/>
  <c r="F2106" i="2"/>
  <c r="I2105" i="2"/>
  <c r="H2105" i="2"/>
  <c r="G2105" i="2"/>
  <c r="F2105" i="2"/>
  <c r="I2104" i="2"/>
  <c r="H2104" i="2"/>
  <c r="G2104" i="2"/>
  <c r="F2104" i="2"/>
  <c r="I2103" i="2"/>
  <c r="H2103" i="2"/>
  <c r="G2103" i="2"/>
  <c r="F2103" i="2"/>
  <c r="I2102" i="2"/>
  <c r="H2102" i="2"/>
  <c r="G2102" i="2"/>
  <c r="F2102" i="2"/>
  <c r="I2101" i="2"/>
  <c r="H2101" i="2"/>
  <c r="G2101" i="2"/>
  <c r="F2101" i="2"/>
  <c r="I2100" i="2"/>
  <c r="H2100" i="2"/>
  <c r="G2100" i="2"/>
  <c r="F2100" i="2"/>
  <c r="I2099" i="2"/>
  <c r="H2099" i="2"/>
  <c r="G2099" i="2"/>
  <c r="F2099" i="2"/>
  <c r="I2098" i="2"/>
  <c r="H2098" i="2"/>
  <c r="G2098" i="2"/>
  <c r="F2098" i="2"/>
  <c r="I2097" i="2"/>
  <c r="H2097" i="2"/>
  <c r="G2097" i="2"/>
  <c r="F2097" i="2"/>
  <c r="I2096" i="2"/>
  <c r="H2096" i="2"/>
  <c r="G2096" i="2"/>
  <c r="F2096" i="2"/>
  <c r="I2095" i="2"/>
  <c r="H2095" i="2"/>
  <c r="G2095" i="2"/>
  <c r="F2095" i="2"/>
  <c r="I2094" i="2"/>
  <c r="H2094" i="2"/>
  <c r="G2094" i="2"/>
  <c r="F2094" i="2"/>
  <c r="I2093" i="2"/>
  <c r="H2093" i="2"/>
  <c r="G2093" i="2"/>
  <c r="F2093" i="2"/>
  <c r="I2092" i="2"/>
  <c r="H2092" i="2"/>
  <c r="G2092" i="2"/>
  <c r="F2092" i="2"/>
  <c r="I2091" i="2"/>
  <c r="H2091" i="2"/>
  <c r="G2091" i="2"/>
  <c r="F2091" i="2"/>
  <c r="I2090" i="2"/>
  <c r="H2090" i="2"/>
  <c r="G2090" i="2"/>
  <c r="F2090" i="2"/>
  <c r="I2089" i="2"/>
  <c r="H2089" i="2"/>
  <c r="G2089" i="2"/>
  <c r="F2089" i="2"/>
  <c r="I2088" i="2"/>
  <c r="H2088" i="2"/>
  <c r="G2088" i="2"/>
  <c r="F2088" i="2"/>
  <c r="I2087" i="2"/>
  <c r="H2087" i="2"/>
  <c r="G2087" i="2"/>
  <c r="F2087" i="2"/>
  <c r="I2086" i="2"/>
  <c r="H2086" i="2"/>
  <c r="G2086" i="2"/>
  <c r="F2086" i="2"/>
  <c r="I2085" i="2"/>
  <c r="H2085" i="2"/>
  <c r="G2085" i="2"/>
  <c r="F2085" i="2"/>
  <c r="I2084" i="2"/>
  <c r="H2084" i="2"/>
  <c r="G2084" i="2"/>
  <c r="F2084" i="2"/>
  <c r="I2083" i="2"/>
  <c r="H2083" i="2"/>
  <c r="G2083" i="2"/>
  <c r="F2083" i="2"/>
  <c r="I2082" i="2"/>
  <c r="H2082" i="2"/>
  <c r="G2082" i="2"/>
  <c r="F2082" i="2"/>
  <c r="I2081" i="2"/>
  <c r="H2081" i="2"/>
  <c r="G2081" i="2"/>
  <c r="F2081" i="2"/>
  <c r="I2080" i="2"/>
  <c r="H2080" i="2"/>
  <c r="G2080" i="2"/>
  <c r="F2080" i="2"/>
  <c r="I2079" i="2"/>
  <c r="H2079" i="2"/>
  <c r="G2079" i="2"/>
  <c r="F2079" i="2"/>
  <c r="I2078" i="2"/>
  <c r="H2078" i="2"/>
  <c r="G2078" i="2"/>
  <c r="F2078" i="2"/>
  <c r="I2077" i="2"/>
  <c r="H2077" i="2"/>
  <c r="G2077" i="2"/>
  <c r="F2077" i="2"/>
  <c r="I2076" i="2"/>
  <c r="H2076" i="2"/>
  <c r="G2076" i="2"/>
  <c r="F2076" i="2"/>
  <c r="I2075" i="2"/>
  <c r="H2075" i="2"/>
  <c r="G2075" i="2"/>
  <c r="F2075" i="2"/>
  <c r="I2074" i="2"/>
  <c r="H2074" i="2"/>
  <c r="G2074" i="2"/>
  <c r="F2074" i="2"/>
  <c r="I2073" i="2"/>
  <c r="H2073" i="2"/>
  <c r="G2073" i="2"/>
  <c r="F2073" i="2"/>
  <c r="I2072" i="2"/>
  <c r="H2072" i="2"/>
  <c r="G2072" i="2"/>
  <c r="F2072" i="2"/>
  <c r="I2071" i="2"/>
  <c r="H2071" i="2"/>
  <c r="G2071" i="2"/>
  <c r="F2071" i="2"/>
  <c r="I2070" i="2"/>
  <c r="H2070" i="2"/>
  <c r="G2070" i="2"/>
  <c r="F2070" i="2"/>
  <c r="I2069" i="2"/>
  <c r="H2069" i="2"/>
  <c r="G2069" i="2"/>
  <c r="F2069" i="2"/>
  <c r="I2068" i="2"/>
  <c r="H2068" i="2"/>
  <c r="G2068" i="2"/>
  <c r="F2068" i="2"/>
  <c r="I2067" i="2"/>
  <c r="H2067" i="2"/>
  <c r="G2067" i="2"/>
  <c r="F2067" i="2"/>
  <c r="I2066" i="2"/>
  <c r="H2066" i="2"/>
  <c r="G2066" i="2"/>
  <c r="F2066" i="2"/>
  <c r="I2065" i="2"/>
  <c r="H2065" i="2"/>
  <c r="G2065" i="2"/>
  <c r="F2065" i="2"/>
  <c r="I2064" i="2"/>
  <c r="H2064" i="2"/>
  <c r="G2064" i="2"/>
  <c r="F2064" i="2"/>
  <c r="I2063" i="2"/>
  <c r="H2063" i="2"/>
  <c r="G2063" i="2"/>
  <c r="F2063" i="2"/>
  <c r="I2062" i="2"/>
  <c r="H2062" i="2"/>
  <c r="G2062" i="2"/>
  <c r="F2062" i="2"/>
  <c r="I2061" i="2"/>
  <c r="H2061" i="2"/>
  <c r="G2061" i="2"/>
  <c r="F2061" i="2"/>
  <c r="I2060" i="2"/>
  <c r="H2060" i="2"/>
  <c r="G2060" i="2"/>
  <c r="F2060" i="2"/>
  <c r="I2059" i="2"/>
  <c r="H2059" i="2"/>
  <c r="G2059" i="2"/>
  <c r="F2059" i="2"/>
  <c r="I2058" i="2"/>
  <c r="H2058" i="2"/>
  <c r="G2058" i="2"/>
  <c r="F2058" i="2"/>
  <c r="I2057" i="2"/>
  <c r="H2057" i="2"/>
  <c r="G2057" i="2"/>
  <c r="F2057" i="2"/>
  <c r="I2056" i="2"/>
  <c r="H2056" i="2"/>
  <c r="G2056" i="2"/>
  <c r="F2056" i="2"/>
  <c r="I2055" i="2"/>
  <c r="H2055" i="2"/>
  <c r="G2055" i="2"/>
  <c r="F2055" i="2"/>
  <c r="I2054" i="2"/>
  <c r="H2054" i="2"/>
  <c r="G2054" i="2"/>
  <c r="F2054" i="2"/>
  <c r="I2053" i="2"/>
  <c r="H2053" i="2"/>
  <c r="G2053" i="2"/>
  <c r="F2053" i="2"/>
  <c r="I2052" i="2"/>
  <c r="H2052" i="2"/>
  <c r="G2052" i="2"/>
  <c r="F2052" i="2"/>
  <c r="I2051" i="2"/>
  <c r="H2051" i="2"/>
  <c r="G2051" i="2"/>
  <c r="F2051" i="2"/>
  <c r="I2050" i="2"/>
  <c r="H2050" i="2"/>
  <c r="G2050" i="2"/>
  <c r="F2050" i="2"/>
  <c r="I2049" i="2"/>
  <c r="H2049" i="2"/>
  <c r="G2049" i="2"/>
  <c r="F2049" i="2"/>
  <c r="I2048" i="2"/>
  <c r="H2048" i="2"/>
  <c r="G2048" i="2"/>
  <c r="F2048" i="2"/>
  <c r="I2047" i="2"/>
  <c r="H2047" i="2"/>
  <c r="G2047" i="2"/>
  <c r="F2047" i="2"/>
  <c r="I2046" i="2"/>
  <c r="H2046" i="2"/>
  <c r="G2046" i="2"/>
  <c r="F2046" i="2"/>
  <c r="I2045" i="2"/>
  <c r="H2045" i="2"/>
  <c r="G2045" i="2"/>
  <c r="F2045" i="2"/>
  <c r="I2044" i="2"/>
  <c r="H2044" i="2"/>
  <c r="G2044" i="2"/>
  <c r="F2044" i="2"/>
  <c r="I2043" i="2"/>
  <c r="H2043" i="2"/>
  <c r="G2043" i="2"/>
  <c r="F2043" i="2"/>
  <c r="I2042" i="2"/>
  <c r="H2042" i="2"/>
  <c r="G2042" i="2"/>
  <c r="F2042" i="2"/>
  <c r="I2041" i="2"/>
  <c r="H2041" i="2"/>
  <c r="G2041" i="2"/>
  <c r="F2041" i="2"/>
  <c r="I2040" i="2"/>
  <c r="H2040" i="2"/>
  <c r="G2040" i="2"/>
  <c r="F2040" i="2"/>
  <c r="I2039" i="2"/>
  <c r="H2039" i="2"/>
  <c r="G2039" i="2"/>
  <c r="F2039" i="2"/>
  <c r="I2038" i="2"/>
  <c r="H2038" i="2"/>
  <c r="G2038" i="2"/>
  <c r="F2038" i="2"/>
  <c r="I2037" i="2"/>
  <c r="H2037" i="2"/>
  <c r="G2037" i="2"/>
  <c r="F2037" i="2"/>
  <c r="I2036" i="2"/>
  <c r="H2036" i="2"/>
  <c r="G2036" i="2"/>
  <c r="F2036" i="2"/>
  <c r="I2035" i="2"/>
  <c r="H2035" i="2"/>
  <c r="G2035" i="2"/>
  <c r="F2035" i="2"/>
  <c r="I2034" i="2"/>
  <c r="H2034" i="2"/>
  <c r="G2034" i="2"/>
  <c r="F2034" i="2"/>
  <c r="I2033" i="2"/>
  <c r="H2033" i="2"/>
  <c r="G2033" i="2"/>
  <c r="F2033" i="2"/>
  <c r="I2032" i="2"/>
  <c r="H2032" i="2"/>
  <c r="G2032" i="2"/>
  <c r="F2032" i="2"/>
  <c r="I2031" i="2"/>
  <c r="H2031" i="2"/>
  <c r="G2031" i="2"/>
  <c r="F2031" i="2"/>
  <c r="I2030" i="2"/>
  <c r="H2030" i="2"/>
  <c r="G2030" i="2"/>
  <c r="F2030" i="2"/>
  <c r="I2029" i="2"/>
  <c r="H2029" i="2"/>
  <c r="G2029" i="2"/>
  <c r="F2029" i="2"/>
  <c r="I2028" i="2"/>
  <c r="H2028" i="2"/>
  <c r="G2028" i="2"/>
  <c r="F2028" i="2"/>
  <c r="I2027" i="2"/>
  <c r="H2027" i="2"/>
  <c r="G2027" i="2"/>
  <c r="F2027" i="2"/>
  <c r="I2026" i="2"/>
  <c r="H2026" i="2"/>
  <c r="G2026" i="2"/>
  <c r="F2026" i="2"/>
  <c r="I2025" i="2"/>
  <c r="H2025" i="2"/>
  <c r="G2025" i="2"/>
  <c r="F2025" i="2"/>
  <c r="I2024" i="2"/>
  <c r="H2024" i="2"/>
  <c r="G2024" i="2"/>
  <c r="F2024" i="2"/>
  <c r="I2023" i="2"/>
  <c r="H2023" i="2"/>
  <c r="G2023" i="2"/>
  <c r="F2023" i="2"/>
  <c r="I2022" i="2"/>
  <c r="H2022" i="2"/>
  <c r="G2022" i="2"/>
  <c r="F2022" i="2"/>
  <c r="I2021" i="2"/>
  <c r="H2021" i="2"/>
  <c r="G2021" i="2"/>
  <c r="F2021" i="2"/>
  <c r="I2020" i="2"/>
  <c r="H2020" i="2"/>
  <c r="G2020" i="2"/>
  <c r="F2020" i="2"/>
  <c r="I2019" i="2"/>
  <c r="H2019" i="2"/>
  <c r="G2019" i="2"/>
  <c r="F2019" i="2"/>
  <c r="I2018" i="2"/>
  <c r="H2018" i="2"/>
  <c r="G2018" i="2"/>
  <c r="F2018" i="2"/>
  <c r="I2017" i="2"/>
  <c r="H2017" i="2"/>
  <c r="G2017" i="2"/>
  <c r="F2017" i="2"/>
  <c r="I2016" i="2"/>
  <c r="H2016" i="2"/>
  <c r="G2016" i="2"/>
  <c r="F2016" i="2"/>
  <c r="I2015" i="2"/>
  <c r="H2015" i="2"/>
  <c r="G2015" i="2"/>
  <c r="F2015" i="2"/>
  <c r="I2014" i="2"/>
  <c r="H2014" i="2"/>
  <c r="G2014" i="2"/>
  <c r="F2014" i="2"/>
  <c r="I2013" i="2"/>
  <c r="H2013" i="2"/>
  <c r="G2013" i="2"/>
  <c r="F2013" i="2"/>
  <c r="I2012" i="2"/>
  <c r="H2012" i="2"/>
  <c r="G2012" i="2"/>
  <c r="F2012" i="2"/>
  <c r="I2011" i="2"/>
  <c r="H2011" i="2"/>
  <c r="G2011" i="2"/>
  <c r="F2011" i="2"/>
  <c r="I2010" i="2"/>
  <c r="H2010" i="2"/>
  <c r="G2010" i="2"/>
  <c r="F2010" i="2"/>
  <c r="I2009" i="2"/>
  <c r="H2009" i="2"/>
  <c r="G2009" i="2"/>
  <c r="F2009" i="2"/>
  <c r="I2008" i="2"/>
  <c r="H2008" i="2"/>
  <c r="G2008" i="2"/>
  <c r="F2008" i="2"/>
  <c r="I2007" i="2"/>
  <c r="H2007" i="2"/>
  <c r="G2007" i="2"/>
  <c r="F2007" i="2"/>
  <c r="I2006" i="2"/>
  <c r="H2006" i="2"/>
  <c r="G2006" i="2"/>
  <c r="F2006" i="2"/>
  <c r="I2005" i="2"/>
  <c r="H2005" i="2"/>
  <c r="G2005" i="2"/>
  <c r="F2005" i="2"/>
  <c r="I2004" i="2"/>
  <c r="H2004" i="2"/>
  <c r="G2004" i="2"/>
  <c r="F2004" i="2"/>
  <c r="I2003" i="2"/>
  <c r="H2003" i="2"/>
  <c r="G2003" i="2"/>
  <c r="F2003" i="2"/>
  <c r="I2002" i="2"/>
  <c r="H2002" i="2"/>
  <c r="G2002" i="2"/>
  <c r="F2002" i="2"/>
  <c r="I2001" i="2"/>
  <c r="H2001" i="2"/>
  <c r="G2001" i="2"/>
  <c r="F2001" i="2"/>
  <c r="I2000" i="2"/>
  <c r="H2000" i="2"/>
  <c r="G2000" i="2"/>
  <c r="F2000" i="2"/>
  <c r="I1999" i="2"/>
  <c r="H1999" i="2"/>
  <c r="G1999" i="2"/>
  <c r="F1999" i="2"/>
  <c r="I1998" i="2"/>
  <c r="H1998" i="2"/>
  <c r="G1998" i="2"/>
  <c r="F1998" i="2"/>
  <c r="I1997" i="2"/>
  <c r="H1997" i="2"/>
  <c r="G1997" i="2"/>
  <c r="F1997" i="2"/>
  <c r="I1996" i="2"/>
  <c r="H1996" i="2"/>
  <c r="G1996" i="2"/>
  <c r="F1996" i="2"/>
  <c r="I1995" i="2"/>
  <c r="H1995" i="2"/>
  <c r="G1995" i="2"/>
  <c r="F1995" i="2"/>
  <c r="I1994" i="2"/>
  <c r="H1994" i="2"/>
  <c r="G1994" i="2"/>
  <c r="F1994" i="2"/>
  <c r="I1993" i="2"/>
  <c r="H1993" i="2"/>
  <c r="G1993" i="2"/>
  <c r="F1993" i="2"/>
  <c r="I1992" i="2"/>
  <c r="H1992" i="2"/>
  <c r="G1992" i="2"/>
  <c r="F1992" i="2"/>
  <c r="I1991" i="2"/>
  <c r="H1991" i="2"/>
  <c r="G1991" i="2"/>
  <c r="F1991" i="2"/>
  <c r="I1990" i="2"/>
  <c r="H1990" i="2"/>
  <c r="G1990" i="2"/>
  <c r="F1990" i="2"/>
  <c r="I1989" i="2"/>
  <c r="H1989" i="2"/>
  <c r="G1989" i="2"/>
  <c r="F1989" i="2"/>
  <c r="I1988" i="2"/>
  <c r="H1988" i="2"/>
  <c r="G1988" i="2"/>
  <c r="F1988" i="2"/>
  <c r="I1987" i="2"/>
  <c r="H1987" i="2"/>
  <c r="G1987" i="2"/>
  <c r="F1987" i="2"/>
  <c r="I1986" i="2"/>
  <c r="H1986" i="2"/>
  <c r="G1986" i="2"/>
  <c r="F1986" i="2"/>
  <c r="I1985" i="2"/>
  <c r="H1985" i="2"/>
  <c r="G1985" i="2"/>
  <c r="F1985" i="2"/>
  <c r="I1984" i="2"/>
  <c r="H1984" i="2"/>
  <c r="G1984" i="2"/>
  <c r="F1984" i="2"/>
  <c r="I1983" i="2"/>
  <c r="H1983" i="2"/>
  <c r="G1983" i="2"/>
  <c r="F1983" i="2"/>
  <c r="I1982" i="2"/>
  <c r="H1982" i="2"/>
  <c r="G1982" i="2"/>
  <c r="F1982" i="2"/>
  <c r="I1981" i="2"/>
  <c r="H1981" i="2"/>
  <c r="G1981" i="2"/>
  <c r="F1981" i="2"/>
  <c r="I1980" i="2"/>
  <c r="H1980" i="2"/>
  <c r="G1980" i="2"/>
  <c r="F1980" i="2"/>
  <c r="I1979" i="2"/>
  <c r="H1979" i="2"/>
  <c r="G1979" i="2"/>
  <c r="F1979" i="2"/>
  <c r="I1978" i="2"/>
  <c r="H1978" i="2"/>
  <c r="G1978" i="2"/>
  <c r="F1978" i="2"/>
  <c r="I1977" i="2"/>
  <c r="H1977" i="2"/>
  <c r="G1977" i="2"/>
  <c r="F1977" i="2"/>
  <c r="I1976" i="2"/>
  <c r="H1976" i="2"/>
  <c r="G1976" i="2"/>
  <c r="F1976" i="2"/>
  <c r="I1975" i="2"/>
  <c r="H1975" i="2"/>
  <c r="G1975" i="2"/>
  <c r="F1975" i="2"/>
  <c r="I1974" i="2"/>
  <c r="H1974" i="2"/>
  <c r="G1974" i="2"/>
  <c r="F1974" i="2"/>
  <c r="I1973" i="2"/>
  <c r="H1973" i="2"/>
  <c r="G1973" i="2"/>
  <c r="F1973" i="2"/>
  <c r="I1972" i="2"/>
  <c r="H1972" i="2"/>
  <c r="G1972" i="2"/>
  <c r="F1972" i="2"/>
  <c r="I1971" i="2"/>
  <c r="H1971" i="2"/>
  <c r="G1971" i="2"/>
  <c r="F1971" i="2"/>
  <c r="I1970" i="2"/>
  <c r="H1970" i="2"/>
  <c r="G1970" i="2"/>
  <c r="F1970" i="2"/>
  <c r="I1969" i="2"/>
  <c r="H1969" i="2"/>
  <c r="G1969" i="2"/>
  <c r="F1969" i="2"/>
  <c r="I1968" i="2"/>
  <c r="H1968" i="2"/>
  <c r="G1968" i="2"/>
  <c r="F1968" i="2"/>
  <c r="I1967" i="2"/>
  <c r="H1967" i="2"/>
  <c r="G1967" i="2"/>
  <c r="F1967" i="2"/>
  <c r="I1966" i="2"/>
  <c r="H1966" i="2"/>
  <c r="G1966" i="2"/>
  <c r="F1966" i="2"/>
  <c r="I1965" i="2"/>
  <c r="H1965" i="2"/>
  <c r="G1965" i="2"/>
  <c r="F1965" i="2"/>
  <c r="I1964" i="2"/>
  <c r="H1964" i="2"/>
  <c r="G1964" i="2"/>
  <c r="F1964" i="2"/>
  <c r="I1963" i="2"/>
  <c r="H1963" i="2"/>
  <c r="G1963" i="2"/>
  <c r="F1963" i="2"/>
  <c r="I1962" i="2"/>
  <c r="H1962" i="2"/>
  <c r="G1962" i="2"/>
  <c r="F1962" i="2"/>
  <c r="I1961" i="2"/>
  <c r="H1961" i="2"/>
  <c r="G1961" i="2"/>
  <c r="F1961" i="2"/>
  <c r="I1960" i="2"/>
  <c r="H1960" i="2"/>
  <c r="G1960" i="2"/>
  <c r="F1960" i="2"/>
  <c r="I1959" i="2"/>
  <c r="H1959" i="2"/>
  <c r="G1959" i="2"/>
  <c r="F1959" i="2"/>
  <c r="I1958" i="2"/>
  <c r="H1958" i="2"/>
  <c r="G1958" i="2"/>
  <c r="F1958" i="2"/>
  <c r="I1957" i="2"/>
  <c r="H1957" i="2"/>
  <c r="G1957" i="2"/>
  <c r="F1957" i="2"/>
  <c r="I1956" i="2"/>
  <c r="H1956" i="2"/>
  <c r="G1956" i="2"/>
  <c r="F1956" i="2"/>
  <c r="I1955" i="2"/>
  <c r="H1955" i="2"/>
  <c r="G1955" i="2"/>
  <c r="F1955" i="2"/>
  <c r="I1954" i="2"/>
  <c r="H1954" i="2"/>
  <c r="G1954" i="2"/>
  <c r="F1954" i="2"/>
  <c r="I1953" i="2"/>
  <c r="H1953" i="2"/>
  <c r="G1953" i="2"/>
  <c r="F1953" i="2"/>
  <c r="I1952" i="2"/>
  <c r="H1952" i="2"/>
  <c r="G1952" i="2"/>
  <c r="F1952" i="2"/>
  <c r="I1951" i="2"/>
  <c r="H1951" i="2"/>
  <c r="G1951" i="2"/>
  <c r="F1951" i="2"/>
  <c r="I1950" i="2"/>
  <c r="H1950" i="2"/>
  <c r="G1950" i="2"/>
  <c r="F1950" i="2"/>
  <c r="I1949" i="2"/>
  <c r="H1949" i="2"/>
  <c r="G1949" i="2"/>
  <c r="F1949" i="2"/>
  <c r="I1948" i="2"/>
  <c r="H1948" i="2"/>
  <c r="G1948" i="2"/>
  <c r="F1948" i="2"/>
  <c r="I1947" i="2"/>
  <c r="H1947" i="2"/>
  <c r="G1947" i="2"/>
  <c r="F1947" i="2"/>
  <c r="I1946" i="2"/>
  <c r="H1946" i="2"/>
  <c r="G1946" i="2"/>
  <c r="F1946" i="2"/>
  <c r="I1945" i="2"/>
  <c r="H1945" i="2"/>
  <c r="G1945" i="2"/>
  <c r="F1945" i="2"/>
  <c r="I1944" i="2"/>
  <c r="H1944" i="2"/>
  <c r="G1944" i="2"/>
  <c r="F1944" i="2"/>
  <c r="I1943" i="2"/>
  <c r="H1943" i="2"/>
  <c r="G1943" i="2"/>
  <c r="F1943" i="2"/>
  <c r="I1942" i="2"/>
  <c r="H1942" i="2"/>
  <c r="G1942" i="2"/>
  <c r="F1942" i="2"/>
  <c r="I1941" i="2"/>
  <c r="H1941" i="2"/>
  <c r="G1941" i="2"/>
  <c r="F1941" i="2"/>
  <c r="I1940" i="2"/>
  <c r="H1940" i="2"/>
  <c r="G1940" i="2"/>
  <c r="F1940" i="2"/>
  <c r="I1939" i="2"/>
  <c r="H1939" i="2"/>
  <c r="G1939" i="2"/>
  <c r="F1939" i="2"/>
  <c r="I1938" i="2"/>
  <c r="H1938" i="2"/>
  <c r="G1938" i="2"/>
  <c r="F1938" i="2"/>
  <c r="I1937" i="2"/>
  <c r="H1937" i="2"/>
  <c r="G1937" i="2"/>
  <c r="F1937" i="2"/>
  <c r="I1936" i="2"/>
  <c r="H1936" i="2"/>
  <c r="G1936" i="2"/>
  <c r="F1936" i="2"/>
  <c r="I1935" i="2"/>
  <c r="H1935" i="2"/>
  <c r="G1935" i="2"/>
  <c r="F1935" i="2"/>
  <c r="I1934" i="2"/>
  <c r="H1934" i="2"/>
  <c r="G1934" i="2"/>
  <c r="F1934" i="2"/>
  <c r="I1933" i="2"/>
  <c r="H1933" i="2"/>
  <c r="G1933" i="2"/>
  <c r="F1933" i="2"/>
  <c r="I1932" i="2"/>
  <c r="H1932" i="2"/>
  <c r="G1932" i="2"/>
  <c r="F1932" i="2"/>
  <c r="I1931" i="2"/>
  <c r="H1931" i="2"/>
  <c r="G1931" i="2"/>
  <c r="F1931" i="2"/>
  <c r="I1930" i="2"/>
  <c r="H1930" i="2"/>
  <c r="G1930" i="2"/>
  <c r="F1930" i="2"/>
  <c r="I1929" i="2"/>
  <c r="H1929" i="2"/>
  <c r="G1929" i="2"/>
  <c r="F1929" i="2"/>
  <c r="I1928" i="2"/>
  <c r="H1928" i="2"/>
  <c r="G1928" i="2"/>
  <c r="F1928" i="2"/>
  <c r="I1927" i="2"/>
  <c r="H1927" i="2"/>
  <c r="G1927" i="2"/>
  <c r="F1927" i="2"/>
  <c r="I1926" i="2"/>
  <c r="H1926" i="2"/>
  <c r="G1926" i="2"/>
  <c r="F1926" i="2"/>
  <c r="I1925" i="2"/>
  <c r="H1925" i="2"/>
  <c r="G1925" i="2"/>
  <c r="F1925" i="2"/>
  <c r="I1924" i="2"/>
  <c r="H1924" i="2"/>
  <c r="G1924" i="2"/>
  <c r="F1924" i="2"/>
  <c r="I1923" i="2"/>
  <c r="H1923" i="2"/>
  <c r="G1923" i="2"/>
  <c r="F1923" i="2"/>
  <c r="I1922" i="2"/>
  <c r="H1922" i="2"/>
  <c r="G1922" i="2"/>
  <c r="F1922" i="2"/>
  <c r="I1921" i="2"/>
  <c r="H1921" i="2"/>
  <c r="G1921" i="2"/>
  <c r="F1921" i="2"/>
  <c r="I1920" i="2"/>
  <c r="H1920" i="2"/>
  <c r="G1920" i="2"/>
  <c r="F1920" i="2"/>
  <c r="I1919" i="2"/>
  <c r="H1919" i="2"/>
  <c r="G1919" i="2"/>
  <c r="F1919" i="2"/>
  <c r="I1918" i="2"/>
  <c r="H1918" i="2"/>
  <c r="G1918" i="2"/>
  <c r="F1918" i="2"/>
  <c r="I1917" i="2"/>
  <c r="H1917" i="2"/>
  <c r="G1917" i="2"/>
  <c r="F1917" i="2"/>
  <c r="I1916" i="2"/>
  <c r="H1916" i="2"/>
  <c r="G1916" i="2"/>
  <c r="F1916" i="2"/>
  <c r="I1915" i="2"/>
  <c r="H1915" i="2"/>
  <c r="G1915" i="2"/>
  <c r="F1915" i="2"/>
  <c r="I1914" i="2"/>
  <c r="H1914" i="2"/>
  <c r="G1914" i="2"/>
  <c r="F1914" i="2"/>
  <c r="I1913" i="2"/>
  <c r="H1913" i="2"/>
  <c r="G1913" i="2"/>
  <c r="F1913" i="2"/>
  <c r="I1912" i="2"/>
  <c r="H1912" i="2"/>
  <c r="G1912" i="2"/>
  <c r="F1912" i="2"/>
  <c r="I1911" i="2"/>
  <c r="H1911" i="2"/>
  <c r="G1911" i="2"/>
  <c r="F1911" i="2"/>
  <c r="I1910" i="2"/>
  <c r="H1910" i="2"/>
  <c r="G1910" i="2"/>
  <c r="F1910" i="2"/>
  <c r="I1909" i="2"/>
  <c r="H1909" i="2"/>
  <c r="G1909" i="2"/>
  <c r="F1909" i="2"/>
  <c r="I1908" i="2"/>
  <c r="H1908" i="2"/>
  <c r="G1908" i="2"/>
  <c r="F1908" i="2"/>
  <c r="I1907" i="2"/>
  <c r="H1907" i="2"/>
  <c r="G1907" i="2"/>
  <c r="F1907" i="2"/>
  <c r="I1906" i="2"/>
  <c r="H1906" i="2"/>
  <c r="G1906" i="2"/>
  <c r="F1906" i="2"/>
  <c r="I1905" i="2"/>
  <c r="H1905" i="2"/>
  <c r="G1905" i="2"/>
  <c r="F1905" i="2"/>
  <c r="I1904" i="2"/>
  <c r="H1904" i="2"/>
  <c r="G1904" i="2"/>
  <c r="F1904" i="2"/>
  <c r="I1903" i="2"/>
  <c r="H1903" i="2"/>
  <c r="G1903" i="2"/>
  <c r="F1903" i="2"/>
  <c r="I1902" i="2"/>
  <c r="H1902" i="2"/>
  <c r="G1902" i="2"/>
  <c r="F1902" i="2"/>
  <c r="I1901" i="2"/>
  <c r="H1901" i="2"/>
  <c r="G1901" i="2"/>
  <c r="F1901" i="2"/>
  <c r="I1900" i="2"/>
  <c r="H1900" i="2"/>
  <c r="G1900" i="2"/>
  <c r="F1900" i="2"/>
  <c r="I1899" i="2"/>
  <c r="H1899" i="2"/>
  <c r="G1899" i="2"/>
  <c r="F1899" i="2"/>
  <c r="I1898" i="2"/>
  <c r="H1898" i="2"/>
  <c r="G1898" i="2"/>
  <c r="F1898" i="2"/>
  <c r="I1897" i="2"/>
  <c r="H1897" i="2"/>
  <c r="G1897" i="2"/>
  <c r="F1897" i="2"/>
  <c r="I1896" i="2"/>
  <c r="H1896" i="2"/>
  <c r="G1896" i="2"/>
  <c r="F1896" i="2"/>
  <c r="I1895" i="2"/>
  <c r="H1895" i="2"/>
  <c r="G1895" i="2"/>
  <c r="F1895" i="2"/>
  <c r="I1894" i="2"/>
  <c r="H1894" i="2"/>
  <c r="G1894" i="2"/>
  <c r="F1894" i="2"/>
  <c r="I1893" i="2"/>
  <c r="H1893" i="2"/>
  <c r="G1893" i="2"/>
  <c r="F1893" i="2"/>
  <c r="I1892" i="2"/>
  <c r="H1892" i="2"/>
  <c r="G1892" i="2"/>
  <c r="F1892" i="2"/>
  <c r="I1891" i="2"/>
  <c r="H1891" i="2"/>
  <c r="G1891" i="2"/>
  <c r="F1891" i="2"/>
  <c r="I1890" i="2"/>
  <c r="H1890" i="2"/>
  <c r="G1890" i="2"/>
  <c r="F1890" i="2"/>
  <c r="I1889" i="2"/>
  <c r="H1889" i="2"/>
  <c r="G1889" i="2"/>
  <c r="F1889" i="2"/>
  <c r="I1888" i="2"/>
  <c r="H1888" i="2"/>
  <c r="G1888" i="2"/>
  <c r="F1888" i="2"/>
  <c r="I1887" i="2"/>
  <c r="H1887" i="2"/>
  <c r="G1887" i="2"/>
  <c r="F1887" i="2"/>
  <c r="I1886" i="2"/>
  <c r="H1886" i="2"/>
  <c r="G1886" i="2"/>
  <c r="F1886" i="2"/>
  <c r="I1885" i="2"/>
  <c r="H1885" i="2"/>
  <c r="G1885" i="2"/>
  <c r="F1885" i="2"/>
  <c r="I1884" i="2"/>
  <c r="H1884" i="2"/>
  <c r="G1884" i="2"/>
  <c r="F1884" i="2"/>
  <c r="I1883" i="2"/>
  <c r="H1883" i="2"/>
  <c r="G1883" i="2"/>
  <c r="F1883" i="2"/>
  <c r="I1882" i="2"/>
  <c r="H1882" i="2"/>
  <c r="G1882" i="2"/>
  <c r="F1882" i="2"/>
  <c r="I1881" i="2"/>
  <c r="H1881" i="2"/>
  <c r="G1881" i="2"/>
  <c r="F1881" i="2"/>
  <c r="I1880" i="2"/>
  <c r="H1880" i="2"/>
  <c r="G1880" i="2"/>
  <c r="F1880" i="2"/>
  <c r="I1879" i="2"/>
  <c r="H1879" i="2"/>
  <c r="G1879" i="2"/>
  <c r="F1879" i="2"/>
  <c r="I1878" i="2"/>
  <c r="H1878" i="2"/>
  <c r="G1878" i="2"/>
  <c r="F1878" i="2"/>
  <c r="I1877" i="2"/>
  <c r="H1877" i="2"/>
  <c r="G1877" i="2"/>
  <c r="F1877" i="2"/>
  <c r="I1876" i="2"/>
  <c r="H1876" i="2"/>
  <c r="G1876" i="2"/>
  <c r="F1876" i="2"/>
  <c r="I1875" i="2"/>
  <c r="H1875" i="2"/>
  <c r="G1875" i="2"/>
  <c r="F1875" i="2"/>
  <c r="I1874" i="2"/>
  <c r="H1874" i="2"/>
  <c r="G1874" i="2"/>
  <c r="F1874" i="2"/>
  <c r="I1873" i="2"/>
  <c r="H1873" i="2"/>
  <c r="G1873" i="2"/>
  <c r="F1873" i="2"/>
  <c r="I1872" i="2"/>
  <c r="H1872" i="2"/>
  <c r="G1872" i="2"/>
  <c r="F1872" i="2"/>
  <c r="I1871" i="2"/>
  <c r="H1871" i="2"/>
  <c r="G1871" i="2"/>
  <c r="F1871" i="2"/>
  <c r="I1870" i="2"/>
  <c r="H1870" i="2"/>
  <c r="G1870" i="2"/>
  <c r="F1870" i="2"/>
  <c r="I1869" i="2"/>
  <c r="H1869" i="2"/>
  <c r="G1869" i="2"/>
  <c r="F1869" i="2"/>
  <c r="I1868" i="2"/>
  <c r="H1868" i="2"/>
  <c r="G1868" i="2"/>
  <c r="F1868" i="2"/>
  <c r="I1867" i="2"/>
  <c r="H1867" i="2"/>
  <c r="G1867" i="2"/>
  <c r="F1867" i="2"/>
  <c r="I1866" i="2"/>
  <c r="H1866" i="2"/>
  <c r="G1866" i="2"/>
  <c r="F1866" i="2"/>
  <c r="I1865" i="2"/>
  <c r="H1865" i="2"/>
  <c r="G1865" i="2"/>
  <c r="F1865" i="2"/>
  <c r="I1864" i="2"/>
  <c r="H1864" i="2"/>
  <c r="G1864" i="2"/>
  <c r="F1864" i="2"/>
  <c r="I1863" i="2"/>
  <c r="H1863" i="2"/>
  <c r="G1863" i="2"/>
  <c r="F1863" i="2"/>
  <c r="I1862" i="2"/>
  <c r="H1862" i="2"/>
  <c r="G1862" i="2"/>
  <c r="F1862" i="2"/>
  <c r="I1861" i="2"/>
  <c r="H1861" i="2"/>
  <c r="G1861" i="2"/>
  <c r="F1861" i="2"/>
  <c r="I1860" i="2"/>
  <c r="H1860" i="2"/>
  <c r="G1860" i="2"/>
  <c r="F1860" i="2"/>
  <c r="I1859" i="2"/>
  <c r="H1859" i="2"/>
  <c r="G1859" i="2"/>
  <c r="F1859" i="2"/>
  <c r="I1858" i="2"/>
  <c r="H1858" i="2"/>
  <c r="G1858" i="2"/>
  <c r="F1858" i="2"/>
  <c r="I1857" i="2"/>
  <c r="H1857" i="2"/>
  <c r="G1857" i="2"/>
  <c r="F1857" i="2"/>
  <c r="I1856" i="2"/>
  <c r="H1856" i="2"/>
  <c r="G1856" i="2"/>
  <c r="F1856" i="2"/>
  <c r="I1855" i="2"/>
  <c r="H1855" i="2"/>
  <c r="G1855" i="2"/>
  <c r="F1855" i="2"/>
  <c r="I1854" i="2"/>
  <c r="H1854" i="2"/>
  <c r="G1854" i="2"/>
  <c r="F1854" i="2"/>
  <c r="I1853" i="2"/>
  <c r="H1853" i="2"/>
  <c r="G1853" i="2"/>
  <c r="F1853" i="2"/>
  <c r="I1852" i="2"/>
  <c r="H1852" i="2"/>
  <c r="G1852" i="2"/>
  <c r="F1852" i="2"/>
  <c r="I1851" i="2"/>
  <c r="H1851" i="2"/>
  <c r="G1851" i="2"/>
  <c r="F1851" i="2"/>
  <c r="I1850" i="2"/>
  <c r="H1850" i="2"/>
  <c r="G1850" i="2"/>
  <c r="F1850" i="2"/>
  <c r="I1849" i="2"/>
  <c r="H1849" i="2"/>
  <c r="G1849" i="2"/>
  <c r="F1849" i="2"/>
  <c r="I1848" i="2"/>
  <c r="H1848" i="2"/>
  <c r="G1848" i="2"/>
  <c r="F1848" i="2"/>
  <c r="I1847" i="2"/>
  <c r="H1847" i="2"/>
  <c r="G1847" i="2"/>
  <c r="F1847" i="2"/>
  <c r="I1846" i="2"/>
  <c r="H1846" i="2"/>
  <c r="G1846" i="2"/>
  <c r="F1846" i="2"/>
  <c r="I1845" i="2"/>
  <c r="H1845" i="2"/>
  <c r="G1845" i="2"/>
  <c r="F1845" i="2"/>
  <c r="I1844" i="2"/>
  <c r="H1844" i="2"/>
  <c r="G1844" i="2"/>
  <c r="F1844" i="2"/>
  <c r="I1843" i="2"/>
  <c r="H1843" i="2"/>
  <c r="G1843" i="2"/>
  <c r="F1843" i="2"/>
  <c r="I1842" i="2"/>
  <c r="H1842" i="2"/>
  <c r="G1842" i="2"/>
  <c r="F1842" i="2"/>
  <c r="I1841" i="2"/>
  <c r="H1841" i="2"/>
  <c r="G1841" i="2"/>
  <c r="F1841" i="2"/>
  <c r="I1840" i="2"/>
  <c r="H1840" i="2"/>
  <c r="G1840" i="2"/>
  <c r="F1840" i="2"/>
  <c r="I1839" i="2"/>
  <c r="H1839" i="2"/>
  <c r="G1839" i="2"/>
  <c r="F1839" i="2"/>
  <c r="I1838" i="2"/>
  <c r="H1838" i="2"/>
  <c r="G1838" i="2"/>
  <c r="F1838" i="2"/>
  <c r="I1837" i="2"/>
  <c r="H1837" i="2"/>
  <c r="G1837" i="2"/>
  <c r="F1837" i="2"/>
  <c r="I1836" i="2"/>
  <c r="H1836" i="2"/>
  <c r="G1836" i="2"/>
  <c r="F1836" i="2"/>
  <c r="I1835" i="2"/>
  <c r="H1835" i="2"/>
  <c r="G1835" i="2"/>
  <c r="F1835" i="2"/>
  <c r="I1834" i="2"/>
  <c r="H1834" i="2"/>
  <c r="G1834" i="2"/>
  <c r="F1834" i="2"/>
  <c r="I1833" i="2"/>
  <c r="H1833" i="2"/>
  <c r="G1833" i="2"/>
  <c r="F1833" i="2"/>
  <c r="I1832" i="2"/>
  <c r="H1832" i="2"/>
  <c r="G1832" i="2"/>
  <c r="F1832" i="2"/>
  <c r="I1831" i="2"/>
  <c r="H1831" i="2"/>
  <c r="G1831" i="2"/>
  <c r="F1831" i="2"/>
  <c r="I1830" i="2"/>
  <c r="H1830" i="2"/>
  <c r="G1830" i="2"/>
  <c r="F1830" i="2"/>
  <c r="I1829" i="2"/>
  <c r="H1829" i="2"/>
  <c r="G1829" i="2"/>
  <c r="F1829" i="2"/>
  <c r="I1828" i="2"/>
  <c r="H1828" i="2"/>
  <c r="G1828" i="2"/>
  <c r="F1828" i="2"/>
  <c r="I1827" i="2"/>
  <c r="H1827" i="2"/>
  <c r="G1827" i="2"/>
  <c r="F1827" i="2"/>
  <c r="I1826" i="2"/>
  <c r="H1826" i="2"/>
  <c r="G1826" i="2"/>
  <c r="F1826" i="2"/>
  <c r="I1825" i="2"/>
  <c r="H1825" i="2"/>
  <c r="G1825" i="2"/>
  <c r="F1825" i="2"/>
  <c r="I1824" i="2"/>
  <c r="H1824" i="2"/>
  <c r="G1824" i="2"/>
  <c r="F1824" i="2"/>
  <c r="I1823" i="2"/>
  <c r="H1823" i="2"/>
  <c r="G1823" i="2"/>
  <c r="F1823" i="2"/>
  <c r="I1822" i="2"/>
  <c r="H1822" i="2"/>
  <c r="G1822" i="2"/>
  <c r="F1822" i="2"/>
  <c r="I1821" i="2"/>
  <c r="H1821" i="2"/>
  <c r="G1821" i="2"/>
  <c r="F1821" i="2"/>
  <c r="I1820" i="2"/>
  <c r="H1820" i="2"/>
  <c r="G1820" i="2"/>
  <c r="F1820" i="2"/>
  <c r="I1819" i="2"/>
  <c r="H1819" i="2"/>
  <c r="G1819" i="2"/>
  <c r="F1819" i="2"/>
  <c r="I1818" i="2"/>
  <c r="H1818" i="2"/>
  <c r="G1818" i="2"/>
  <c r="F1818" i="2"/>
  <c r="I1817" i="2"/>
  <c r="H1817" i="2"/>
  <c r="G1817" i="2"/>
  <c r="F1817" i="2"/>
  <c r="I1816" i="2"/>
  <c r="H1816" i="2"/>
  <c r="G1816" i="2"/>
  <c r="F1816" i="2"/>
  <c r="I1815" i="2"/>
  <c r="H1815" i="2"/>
  <c r="G1815" i="2"/>
  <c r="F1815" i="2"/>
  <c r="I1814" i="2"/>
  <c r="H1814" i="2"/>
  <c r="G1814" i="2"/>
  <c r="F1814" i="2"/>
  <c r="I1813" i="2"/>
  <c r="H1813" i="2"/>
  <c r="G1813" i="2"/>
  <c r="F1813" i="2"/>
  <c r="I1812" i="2"/>
  <c r="H1812" i="2"/>
  <c r="G1812" i="2"/>
  <c r="F1812" i="2"/>
  <c r="I1811" i="2"/>
  <c r="H1811" i="2"/>
  <c r="G1811" i="2"/>
  <c r="F1811" i="2"/>
  <c r="I1810" i="2"/>
  <c r="H1810" i="2"/>
  <c r="G1810" i="2"/>
  <c r="F1810" i="2"/>
  <c r="I1809" i="2"/>
  <c r="H1809" i="2"/>
  <c r="G1809" i="2"/>
  <c r="F1809" i="2"/>
  <c r="I1808" i="2"/>
  <c r="H1808" i="2"/>
  <c r="G1808" i="2"/>
  <c r="F1808" i="2"/>
  <c r="I1807" i="2"/>
  <c r="H1807" i="2"/>
  <c r="G1807" i="2"/>
  <c r="F1807" i="2"/>
  <c r="I1806" i="2"/>
  <c r="H1806" i="2"/>
  <c r="G1806" i="2"/>
  <c r="F1806" i="2"/>
  <c r="I1805" i="2"/>
  <c r="H1805" i="2"/>
  <c r="G1805" i="2"/>
  <c r="F1805" i="2"/>
  <c r="I1804" i="2"/>
  <c r="H1804" i="2"/>
  <c r="G1804" i="2"/>
  <c r="F1804" i="2"/>
  <c r="I1803" i="2"/>
  <c r="H1803" i="2"/>
  <c r="G1803" i="2"/>
  <c r="F1803" i="2"/>
  <c r="I1802" i="2"/>
  <c r="H1802" i="2"/>
  <c r="G1802" i="2"/>
  <c r="F1802" i="2"/>
  <c r="I1801" i="2"/>
  <c r="H1801" i="2"/>
  <c r="G1801" i="2"/>
  <c r="F1801" i="2"/>
  <c r="I1800" i="2"/>
  <c r="H1800" i="2"/>
  <c r="G1800" i="2"/>
  <c r="F1800" i="2"/>
  <c r="I1799" i="2"/>
  <c r="H1799" i="2"/>
  <c r="G1799" i="2"/>
  <c r="F1799" i="2"/>
  <c r="I1798" i="2"/>
  <c r="H1798" i="2"/>
  <c r="G1798" i="2"/>
  <c r="F1798" i="2"/>
  <c r="I1797" i="2"/>
  <c r="H1797" i="2"/>
  <c r="G1797" i="2"/>
  <c r="F1797" i="2"/>
  <c r="I1796" i="2"/>
  <c r="H1796" i="2"/>
  <c r="G1796" i="2"/>
  <c r="F1796" i="2"/>
  <c r="I1795" i="2"/>
  <c r="H1795" i="2"/>
  <c r="G1795" i="2"/>
  <c r="F1795" i="2"/>
  <c r="I1794" i="2"/>
  <c r="H1794" i="2"/>
  <c r="G1794" i="2"/>
  <c r="F1794" i="2"/>
  <c r="I1793" i="2"/>
  <c r="H1793" i="2"/>
  <c r="G1793" i="2"/>
  <c r="F1793" i="2"/>
  <c r="I1792" i="2"/>
  <c r="H1792" i="2"/>
  <c r="G1792" i="2"/>
  <c r="F1792" i="2"/>
  <c r="I1791" i="2"/>
  <c r="H1791" i="2"/>
  <c r="G1791" i="2"/>
  <c r="F1791" i="2"/>
  <c r="I1790" i="2"/>
  <c r="H1790" i="2"/>
  <c r="G1790" i="2"/>
  <c r="F1790" i="2"/>
  <c r="I1789" i="2"/>
  <c r="H1789" i="2"/>
  <c r="G1789" i="2"/>
  <c r="F1789" i="2"/>
  <c r="I1788" i="2"/>
  <c r="H1788" i="2"/>
  <c r="G1788" i="2"/>
  <c r="F1788" i="2"/>
  <c r="I1787" i="2"/>
  <c r="H1787" i="2"/>
  <c r="G1787" i="2"/>
  <c r="F1787" i="2"/>
  <c r="I1786" i="2"/>
  <c r="H1786" i="2"/>
  <c r="G1786" i="2"/>
  <c r="F1786" i="2"/>
  <c r="I1785" i="2"/>
  <c r="H1785" i="2"/>
  <c r="G1785" i="2"/>
  <c r="F1785" i="2"/>
  <c r="I1784" i="2"/>
  <c r="H1784" i="2"/>
  <c r="G1784" i="2"/>
  <c r="F1784" i="2"/>
  <c r="I1783" i="2"/>
  <c r="H1783" i="2"/>
  <c r="G1783" i="2"/>
  <c r="F1783" i="2"/>
  <c r="I1782" i="2"/>
  <c r="H1782" i="2"/>
  <c r="G1782" i="2"/>
  <c r="F1782" i="2"/>
  <c r="I1781" i="2"/>
  <c r="H1781" i="2"/>
  <c r="G1781" i="2"/>
  <c r="F1781" i="2"/>
  <c r="I1780" i="2"/>
  <c r="H1780" i="2"/>
  <c r="G1780" i="2"/>
  <c r="F1780" i="2"/>
  <c r="I1779" i="2"/>
  <c r="H1779" i="2"/>
  <c r="G1779" i="2"/>
  <c r="F1779" i="2"/>
  <c r="I1778" i="2"/>
  <c r="H1778" i="2"/>
  <c r="G1778" i="2"/>
  <c r="F1778" i="2"/>
  <c r="I1777" i="2"/>
  <c r="H1777" i="2"/>
  <c r="G1777" i="2"/>
  <c r="F1777" i="2"/>
  <c r="I1776" i="2"/>
  <c r="H1776" i="2"/>
  <c r="G1776" i="2"/>
  <c r="F1776" i="2"/>
  <c r="I1775" i="2"/>
  <c r="H1775" i="2"/>
  <c r="G1775" i="2"/>
  <c r="F1775" i="2"/>
  <c r="I1774" i="2"/>
  <c r="H1774" i="2"/>
  <c r="G1774" i="2"/>
  <c r="F1774" i="2"/>
  <c r="I1773" i="2"/>
  <c r="H1773" i="2"/>
  <c r="G1773" i="2"/>
  <c r="F1773" i="2"/>
  <c r="I1772" i="2"/>
  <c r="H1772" i="2"/>
  <c r="G1772" i="2"/>
  <c r="F1772" i="2"/>
  <c r="I1771" i="2"/>
  <c r="H1771" i="2"/>
  <c r="G1771" i="2"/>
  <c r="F1771" i="2"/>
  <c r="I1770" i="2"/>
  <c r="H1770" i="2"/>
  <c r="G1770" i="2"/>
  <c r="F1770" i="2"/>
  <c r="I1769" i="2"/>
  <c r="H1769" i="2"/>
  <c r="G1769" i="2"/>
  <c r="F1769" i="2"/>
  <c r="I1768" i="2"/>
  <c r="H1768" i="2"/>
  <c r="G1768" i="2"/>
  <c r="F1768" i="2"/>
  <c r="I1767" i="2"/>
  <c r="H1767" i="2"/>
  <c r="G1767" i="2"/>
  <c r="F1767" i="2"/>
  <c r="I1766" i="2"/>
  <c r="H1766" i="2"/>
  <c r="G1766" i="2"/>
  <c r="F1766" i="2"/>
  <c r="I1765" i="2"/>
  <c r="H1765" i="2"/>
  <c r="G1765" i="2"/>
  <c r="F1765" i="2"/>
  <c r="I1764" i="2"/>
  <c r="H1764" i="2"/>
  <c r="G1764" i="2"/>
  <c r="F1764" i="2"/>
  <c r="I1763" i="2"/>
  <c r="H1763" i="2"/>
  <c r="G1763" i="2"/>
  <c r="F1763" i="2"/>
  <c r="I1762" i="2"/>
  <c r="H1762" i="2"/>
  <c r="G1762" i="2"/>
  <c r="F1762" i="2"/>
  <c r="I1761" i="2"/>
  <c r="H1761" i="2"/>
  <c r="G1761" i="2"/>
  <c r="F1761" i="2"/>
  <c r="I1760" i="2"/>
  <c r="H1760" i="2"/>
  <c r="G1760" i="2"/>
  <c r="F1760" i="2"/>
  <c r="I1759" i="2"/>
  <c r="H1759" i="2"/>
  <c r="G1759" i="2"/>
  <c r="F1759" i="2"/>
  <c r="I1758" i="2"/>
  <c r="H1758" i="2"/>
  <c r="G1758" i="2"/>
  <c r="F1758" i="2"/>
  <c r="I1757" i="2"/>
  <c r="H1757" i="2"/>
  <c r="G1757" i="2"/>
  <c r="F1757" i="2"/>
  <c r="I1756" i="2"/>
  <c r="H1756" i="2"/>
  <c r="G1756" i="2"/>
  <c r="F1756" i="2"/>
  <c r="I1755" i="2"/>
  <c r="H1755" i="2"/>
  <c r="G1755" i="2"/>
  <c r="F1755" i="2"/>
  <c r="I1754" i="2"/>
  <c r="H1754" i="2"/>
  <c r="G1754" i="2"/>
  <c r="F1754" i="2"/>
  <c r="I1753" i="2"/>
  <c r="H1753" i="2"/>
  <c r="G1753" i="2"/>
  <c r="F1753" i="2"/>
  <c r="I1752" i="2"/>
  <c r="H1752" i="2"/>
  <c r="G1752" i="2"/>
  <c r="F1752" i="2"/>
  <c r="I1751" i="2"/>
  <c r="H1751" i="2"/>
  <c r="G1751" i="2"/>
  <c r="F1751" i="2"/>
  <c r="I1750" i="2"/>
  <c r="H1750" i="2"/>
  <c r="G1750" i="2"/>
  <c r="F1750" i="2"/>
  <c r="I1749" i="2"/>
  <c r="H1749" i="2"/>
  <c r="G1749" i="2"/>
  <c r="F1749" i="2"/>
  <c r="I1748" i="2"/>
  <c r="H1748" i="2"/>
  <c r="G1748" i="2"/>
  <c r="F1748" i="2"/>
  <c r="I1747" i="2"/>
  <c r="H1747" i="2"/>
  <c r="G1747" i="2"/>
  <c r="F1747" i="2"/>
  <c r="I1746" i="2"/>
  <c r="H1746" i="2"/>
  <c r="G1746" i="2"/>
  <c r="F1746" i="2"/>
  <c r="I1745" i="2"/>
  <c r="H1745" i="2"/>
  <c r="G1745" i="2"/>
  <c r="F1745" i="2"/>
  <c r="I1744" i="2"/>
  <c r="H1744" i="2"/>
  <c r="G1744" i="2"/>
  <c r="F1744" i="2"/>
  <c r="I1743" i="2"/>
  <c r="H1743" i="2"/>
  <c r="G1743" i="2"/>
  <c r="F1743" i="2"/>
  <c r="I1742" i="2"/>
  <c r="H1742" i="2"/>
  <c r="G1742" i="2"/>
  <c r="F1742" i="2"/>
  <c r="I1741" i="2"/>
  <c r="H1741" i="2"/>
  <c r="G1741" i="2"/>
  <c r="F1741" i="2"/>
  <c r="I1740" i="2"/>
  <c r="H1740" i="2"/>
  <c r="G1740" i="2"/>
  <c r="F1740" i="2"/>
  <c r="I1739" i="2"/>
  <c r="H1739" i="2"/>
  <c r="G1739" i="2"/>
  <c r="F1739" i="2"/>
  <c r="I1738" i="2"/>
  <c r="H1738" i="2"/>
  <c r="G1738" i="2"/>
  <c r="F1738" i="2"/>
  <c r="I1737" i="2"/>
  <c r="H1737" i="2"/>
  <c r="G1737" i="2"/>
  <c r="F1737" i="2"/>
  <c r="I1736" i="2"/>
  <c r="H1736" i="2"/>
  <c r="G1736" i="2"/>
  <c r="F1736" i="2"/>
  <c r="I1735" i="2"/>
  <c r="H1735" i="2"/>
  <c r="G1735" i="2"/>
  <c r="F1735" i="2"/>
  <c r="I1734" i="2"/>
  <c r="H1734" i="2"/>
  <c r="G1734" i="2"/>
  <c r="F1734" i="2"/>
  <c r="I1733" i="2"/>
  <c r="H1733" i="2"/>
  <c r="G1733" i="2"/>
  <c r="F1733" i="2"/>
  <c r="I1732" i="2"/>
  <c r="H1732" i="2"/>
  <c r="G1732" i="2"/>
  <c r="F1732" i="2"/>
  <c r="I1731" i="2"/>
  <c r="H1731" i="2"/>
  <c r="G1731" i="2"/>
  <c r="F1731" i="2"/>
  <c r="I1730" i="2"/>
  <c r="H1730" i="2"/>
  <c r="G1730" i="2"/>
  <c r="F1730" i="2"/>
  <c r="I1729" i="2"/>
  <c r="H1729" i="2"/>
  <c r="G1729" i="2"/>
  <c r="F1729" i="2"/>
  <c r="I1728" i="2"/>
  <c r="H1728" i="2"/>
  <c r="G1728" i="2"/>
  <c r="F1728" i="2"/>
  <c r="I1727" i="2"/>
  <c r="H1727" i="2"/>
  <c r="G1727" i="2"/>
  <c r="F1727" i="2"/>
  <c r="I1726" i="2"/>
  <c r="H1726" i="2"/>
  <c r="G1726" i="2"/>
  <c r="F1726" i="2"/>
  <c r="I1725" i="2"/>
  <c r="H1725" i="2"/>
  <c r="G1725" i="2"/>
  <c r="F1725" i="2"/>
  <c r="I1724" i="2"/>
  <c r="H1724" i="2"/>
  <c r="G1724" i="2"/>
  <c r="F1724" i="2"/>
  <c r="I1723" i="2"/>
  <c r="H1723" i="2"/>
  <c r="G1723" i="2"/>
  <c r="F1723" i="2"/>
  <c r="I1722" i="2"/>
  <c r="H1722" i="2"/>
  <c r="G1722" i="2"/>
  <c r="F1722" i="2"/>
  <c r="I1721" i="2"/>
  <c r="H1721" i="2"/>
  <c r="G1721" i="2"/>
  <c r="F1721" i="2"/>
  <c r="I1720" i="2"/>
  <c r="H1720" i="2"/>
  <c r="G1720" i="2"/>
  <c r="F1720" i="2"/>
  <c r="I1719" i="2"/>
  <c r="H1719" i="2"/>
  <c r="G1719" i="2"/>
  <c r="F1719" i="2"/>
  <c r="I1718" i="2"/>
  <c r="H1718" i="2"/>
  <c r="G1718" i="2"/>
  <c r="F1718" i="2"/>
  <c r="I1717" i="2"/>
  <c r="H1717" i="2"/>
  <c r="G1717" i="2"/>
  <c r="F1717" i="2"/>
  <c r="I1716" i="2"/>
  <c r="H1716" i="2"/>
  <c r="G1716" i="2"/>
  <c r="F1716" i="2"/>
  <c r="I1715" i="2"/>
  <c r="H1715" i="2"/>
  <c r="G1715" i="2"/>
  <c r="F1715" i="2"/>
  <c r="I1714" i="2"/>
  <c r="H1714" i="2"/>
  <c r="G1714" i="2"/>
  <c r="F1714" i="2"/>
  <c r="I1713" i="2"/>
  <c r="H1713" i="2"/>
  <c r="G1713" i="2"/>
  <c r="F1713" i="2"/>
  <c r="I1712" i="2"/>
  <c r="H1712" i="2"/>
  <c r="G1712" i="2"/>
  <c r="F1712" i="2"/>
  <c r="I1711" i="2"/>
  <c r="H1711" i="2"/>
  <c r="G1711" i="2"/>
  <c r="F1711" i="2"/>
  <c r="I1710" i="2"/>
  <c r="H1710" i="2"/>
  <c r="G1710" i="2"/>
  <c r="F1710" i="2"/>
  <c r="I1709" i="2"/>
  <c r="H1709" i="2"/>
  <c r="G1709" i="2"/>
  <c r="F1709" i="2"/>
  <c r="I1708" i="2"/>
  <c r="H1708" i="2"/>
  <c r="G1708" i="2"/>
  <c r="F1708" i="2"/>
  <c r="I1707" i="2"/>
  <c r="H1707" i="2"/>
  <c r="G1707" i="2"/>
  <c r="F1707" i="2"/>
  <c r="I1706" i="2"/>
  <c r="H1706" i="2"/>
  <c r="G1706" i="2"/>
  <c r="F1706" i="2"/>
  <c r="I1705" i="2"/>
  <c r="H1705" i="2"/>
  <c r="G1705" i="2"/>
  <c r="F1705" i="2"/>
  <c r="I1704" i="2"/>
  <c r="H1704" i="2"/>
  <c r="G1704" i="2"/>
  <c r="F1704" i="2"/>
  <c r="I1703" i="2"/>
  <c r="H1703" i="2"/>
  <c r="G1703" i="2"/>
  <c r="F1703" i="2"/>
  <c r="I1702" i="2"/>
  <c r="H1702" i="2"/>
  <c r="G1702" i="2"/>
  <c r="F1702" i="2"/>
  <c r="I1701" i="2"/>
  <c r="H1701" i="2"/>
  <c r="G1701" i="2"/>
  <c r="F1701" i="2"/>
  <c r="I1700" i="2"/>
  <c r="H1700" i="2"/>
  <c r="G1700" i="2"/>
  <c r="F1700" i="2"/>
  <c r="I1699" i="2"/>
  <c r="H1699" i="2"/>
  <c r="G1699" i="2"/>
  <c r="F1699" i="2"/>
  <c r="I1698" i="2"/>
  <c r="H1698" i="2"/>
  <c r="G1698" i="2"/>
  <c r="F1698" i="2"/>
  <c r="I1697" i="2"/>
  <c r="H1697" i="2"/>
  <c r="G1697" i="2"/>
  <c r="F1697" i="2"/>
  <c r="I1696" i="2"/>
  <c r="H1696" i="2"/>
  <c r="G1696" i="2"/>
  <c r="F1696" i="2"/>
  <c r="I1695" i="2"/>
  <c r="H1695" i="2"/>
  <c r="G1695" i="2"/>
  <c r="F1695" i="2"/>
  <c r="I1694" i="2"/>
  <c r="H1694" i="2"/>
  <c r="G1694" i="2"/>
  <c r="F1694" i="2"/>
  <c r="I1693" i="2"/>
  <c r="H1693" i="2"/>
  <c r="G1693" i="2"/>
  <c r="F1693" i="2"/>
  <c r="I1692" i="2"/>
  <c r="H1692" i="2"/>
  <c r="G1692" i="2"/>
  <c r="F1692" i="2"/>
  <c r="I1691" i="2"/>
  <c r="H1691" i="2"/>
  <c r="G1691" i="2"/>
  <c r="F1691" i="2"/>
  <c r="I1690" i="2"/>
  <c r="H1690" i="2"/>
  <c r="G1690" i="2"/>
  <c r="F1690" i="2"/>
  <c r="I1689" i="2"/>
  <c r="H1689" i="2"/>
  <c r="G1689" i="2"/>
  <c r="F1689" i="2"/>
  <c r="I1688" i="2"/>
  <c r="H1688" i="2"/>
  <c r="G1688" i="2"/>
  <c r="F1688" i="2"/>
  <c r="I1687" i="2"/>
  <c r="H1687" i="2"/>
  <c r="G1687" i="2"/>
  <c r="F1687" i="2"/>
  <c r="I1686" i="2"/>
  <c r="H1686" i="2"/>
  <c r="G1686" i="2"/>
  <c r="F1686" i="2"/>
  <c r="I1685" i="2"/>
  <c r="H1685" i="2"/>
  <c r="G1685" i="2"/>
  <c r="F1685" i="2"/>
  <c r="I1684" i="2"/>
  <c r="H1684" i="2"/>
  <c r="G1684" i="2"/>
  <c r="F1684" i="2"/>
  <c r="I1683" i="2"/>
  <c r="H1683" i="2"/>
  <c r="G1683" i="2"/>
  <c r="F1683" i="2"/>
  <c r="I1682" i="2"/>
  <c r="H1682" i="2"/>
  <c r="G1682" i="2"/>
  <c r="F1682" i="2"/>
  <c r="I1681" i="2"/>
  <c r="H1681" i="2"/>
  <c r="G1681" i="2"/>
  <c r="F1681" i="2"/>
  <c r="I1680" i="2"/>
  <c r="H1680" i="2"/>
  <c r="G1680" i="2"/>
  <c r="F1680" i="2"/>
  <c r="I1679" i="2"/>
  <c r="H1679" i="2"/>
  <c r="G1679" i="2"/>
  <c r="F1679" i="2"/>
  <c r="I1678" i="2"/>
  <c r="H1678" i="2"/>
  <c r="G1678" i="2"/>
  <c r="F1678" i="2"/>
  <c r="I1677" i="2"/>
  <c r="H1677" i="2"/>
  <c r="G1677" i="2"/>
  <c r="F1677" i="2"/>
  <c r="I1676" i="2"/>
  <c r="H1676" i="2"/>
  <c r="G1676" i="2"/>
  <c r="F1676" i="2"/>
  <c r="I1675" i="2"/>
  <c r="H1675" i="2"/>
  <c r="G1675" i="2"/>
  <c r="F1675" i="2"/>
  <c r="I1674" i="2"/>
  <c r="H1674" i="2"/>
  <c r="G1674" i="2"/>
  <c r="F1674" i="2"/>
  <c r="I1673" i="2"/>
  <c r="H1673" i="2"/>
  <c r="G1673" i="2"/>
  <c r="F1673" i="2"/>
  <c r="I1672" i="2"/>
  <c r="H1672" i="2"/>
  <c r="G1672" i="2"/>
  <c r="F1672" i="2"/>
  <c r="I1671" i="2"/>
  <c r="H1671" i="2"/>
  <c r="G1671" i="2"/>
  <c r="F1671" i="2"/>
  <c r="I1670" i="2"/>
  <c r="H1670" i="2"/>
  <c r="G1670" i="2"/>
  <c r="F1670" i="2"/>
  <c r="I1669" i="2"/>
  <c r="H1669" i="2"/>
  <c r="G1669" i="2"/>
  <c r="F1669" i="2"/>
  <c r="I1668" i="2"/>
  <c r="H1668" i="2"/>
  <c r="G1668" i="2"/>
  <c r="F1668" i="2"/>
  <c r="I1667" i="2"/>
  <c r="H1667" i="2"/>
  <c r="G1667" i="2"/>
  <c r="F1667" i="2"/>
  <c r="I1666" i="2"/>
  <c r="H1666" i="2"/>
  <c r="G1666" i="2"/>
  <c r="F1666" i="2"/>
  <c r="I1665" i="2"/>
  <c r="H1665" i="2"/>
  <c r="G1665" i="2"/>
  <c r="F1665" i="2"/>
  <c r="I1664" i="2"/>
  <c r="H1664" i="2"/>
  <c r="G1664" i="2"/>
  <c r="F1664" i="2"/>
  <c r="I1663" i="2"/>
  <c r="H1663" i="2"/>
  <c r="G1663" i="2"/>
  <c r="F1663" i="2"/>
  <c r="I1662" i="2"/>
  <c r="H1662" i="2"/>
  <c r="G1662" i="2"/>
  <c r="F1662" i="2"/>
  <c r="I1661" i="2"/>
  <c r="H1661" i="2"/>
  <c r="G1661" i="2"/>
  <c r="F1661" i="2"/>
  <c r="I1660" i="2"/>
  <c r="H1660" i="2"/>
  <c r="G1660" i="2"/>
  <c r="F1660" i="2"/>
  <c r="I1659" i="2"/>
  <c r="H1659" i="2"/>
  <c r="G1659" i="2"/>
  <c r="F1659" i="2"/>
  <c r="I1658" i="2"/>
  <c r="H1658" i="2"/>
  <c r="G1658" i="2"/>
  <c r="F1658" i="2"/>
  <c r="I1657" i="2"/>
  <c r="H1657" i="2"/>
  <c r="G1657" i="2"/>
  <c r="F1657" i="2"/>
  <c r="I1656" i="2"/>
  <c r="H1656" i="2"/>
  <c r="G1656" i="2"/>
  <c r="F1656" i="2"/>
  <c r="I1655" i="2"/>
  <c r="H1655" i="2"/>
  <c r="G1655" i="2"/>
  <c r="F1655" i="2"/>
  <c r="I1654" i="2"/>
  <c r="H1654" i="2"/>
  <c r="G1654" i="2"/>
  <c r="F1654" i="2"/>
  <c r="I1653" i="2"/>
  <c r="H1653" i="2"/>
  <c r="G1653" i="2"/>
  <c r="F1653" i="2"/>
  <c r="I1652" i="2"/>
  <c r="H1652" i="2"/>
  <c r="G1652" i="2"/>
  <c r="F1652" i="2"/>
  <c r="I1651" i="2"/>
  <c r="H1651" i="2"/>
  <c r="G1651" i="2"/>
  <c r="F1651" i="2"/>
  <c r="I1650" i="2"/>
  <c r="H1650" i="2"/>
  <c r="G1650" i="2"/>
  <c r="F1650" i="2"/>
  <c r="I1649" i="2"/>
  <c r="H1649" i="2"/>
  <c r="G1649" i="2"/>
  <c r="F1649" i="2"/>
  <c r="I1648" i="2"/>
  <c r="H1648" i="2"/>
  <c r="G1648" i="2"/>
  <c r="F1648" i="2"/>
  <c r="I1647" i="2"/>
  <c r="H1647" i="2"/>
  <c r="G1647" i="2"/>
  <c r="F1647" i="2"/>
  <c r="I1646" i="2"/>
  <c r="H1646" i="2"/>
  <c r="G1646" i="2"/>
  <c r="F1646" i="2"/>
  <c r="I1645" i="2"/>
  <c r="H1645" i="2"/>
  <c r="G1645" i="2"/>
  <c r="F1645" i="2"/>
  <c r="I1644" i="2"/>
  <c r="H1644" i="2"/>
  <c r="G1644" i="2"/>
  <c r="F1644" i="2"/>
  <c r="I1643" i="2"/>
  <c r="H1643" i="2"/>
  <c r="G1643" i="2"/>
  <c r="F1643" i="2"/>
  <c r="I1642" i="2"/>
  <c r="H1642" i="2"/>
  <c r="G1642" i="2"/>
  <c r="F1642" i="2"/>
  <c r="I1641" i="2"/>
  <c r="H1641" i="2"/>
  <c r="G1641" i="2"/>
  <c r="F1641" i="2"/>
  <c r="I1640" i="2"/>
  <c r="H1640" i="2"/>
  <c r="G1640" i="2"/>
  <c r="F1640" i="2"/>
  <c r="I1639" i="2"/>
  <c r="H1639" i="2"/>
  <c r="G1639" i="2"/>
  <c r="F1639" i="2"/>
  <c r="I1638" i="2"/>
  <c r="H1638" i="2"/>
  <c r="G1638" i="2"/>
  <c r="F1638" i="2"/>
  <c r="I1637" i="2"/>
  <c r="H1637" i="2"/>
  <c r="G1637" i="2"/>
  <c r="F1637" i="2"/>
  <c r="I1636" i="2"/>
  <c r="H1636" i="2"/>
  <c r="G1636" i="2"/>
  <c r="F1636" i="2"/>
  <c r="I1635" i="2"/>
  <c r="H1635" i="2"/>
  <c r="G1635" i="2"/>
  <c r="F1635" i="2"/>
  <c r="I1634" i="2"/>
  <c r="H1634" i="2"/>
  <c r="G1634" i="2"/>
  <c r="F1634" i="2"/>
  <c r="I1633" i="2"/>
  <c r="H1633" i="2"/>
  <c r="G1633" i="2"/>
  <c r="F1633" i="2"/>
  <c r="I1632" i="2"/>
  <c r="H1632" i="2"/>
  <c r="G1632" i="2"/>
  <c r="F1632" i="2"/>
  <c r="I1631" i="2"/>
  <c r="H1631" i="2"/>
  <c r="G1631" i="2"/>
  <c r="F1631" i="2"/>
  <c r="I1630" i="2"/>
  <c r="H1630" i="2"/>
  <c r="G1630" i="2"/>
  <c r="F1630" i="2"/>
  <c r="I1629" i="2"/>
  <c r="H1629" i="2"/>
  <c r="G1629" i="2"/>
  <c r="F1629" i="2"/>
  <c r="I1628" i="2"/>
  <c r="H1628" i="2"/>
  <c r="G1628" i="2"/>
  <c r="F1628" i="2"/>
  <c r="I1627" i="2"/>
  <c r="H1627" i="2"/>
  <c r="G1627" i="2"/>
  <c r="F1627" i="2"/>
  <c r="I1626" i="2"/>
  <c r="H1626" i="2"/>
  <c r="G1626" i="2"/>
  <c r="F1626" i="2"/>
  <c r="I1625" i="2"/>
  <c r="H1625" i="2"/>
  <c r="G1625" i="2"/>
  <c r="F1625" i="2"/>
  <c r="I1624" i="2"/>
  <c r="H1624" i="2"/>
  <c r="G1624" i="2"/>
  <c r="F1624" i="2"/>
  <c r="I1623" i="2"/>
  <c r="H1623" i="2"/>
  <c r="G1623" i="2"/>
  <c r="F1623" i="2"/>
  <c r="I1622" i="2"/>
  <c r="H1622" i="2"/>
  <c r="G1622" i="2"/>
  <c r="F1622" i="2"/>
  <c r="I1621" i="2"/>
  <c r="H1621" i="2"/>
  <c r="G1621" i="2"/>
  <c r="F1621" i="2"/>
  <c r="I1620" i="2"/>
  <c r="H1620" i="2"/>
  <c r="G1620" i="2"/>
  <c r="F1620" i="2"/>
  <c r="I1619" i="2"/>
  <c r="H1619" i="2"/>
  <c r="G1619" i="2"/>
  <c r="F1619" i="2"/>
  <c r="I1618" i="2"/>
  <c r="H1618" i="2"/>
  <c r="G1618" i="2"/>
  <c r="F1618" i="2"/>
  <c r="I1617" i="2"/>
  <c r="H1617" i="2"/>
  <c r="G1617" i="2"/>
  <c r="F1617" i="2"/>
  <c r="I1616" i="2"/>
  <c r="H1616" i="2"/>
  <c r="G1616" i="2"/>
  <c r="F1616" i="2"/>
  <c r="I1615" i="2"/>
  <c r="H1615" i="2"/>
  <c r="G1615" i="2"/>
  <c r="F1615" i="2"/>
  <c r="I1614" i="2"/>
  <c r="H1614" i="2"/>
  <c r="G1614" i="2"/>
  <c r="F1614" i="2"/>
  <c r="I1613" i="2"/>
  <c r="H1613" i="2"/>
  <c r="G1613" i="2"/>
  <c r="F1613" i="2"/>
  <c r="I1612" i="2"/>
  <c r="H1612" i="2"/>
  <c r="G1612" i="2"/>
  <c r="F1612" i="2"/>
  <c r="I1611" i="2"/>
  <c r="H1611" i="2"/>
  <c r="G1611" i="2"/>
  <c r="F1611" i="2"/>
  <c r="I1610" i="2"/>
  <c r="H1610" i="2"/>
  <c r="G1610" i="2"/>
  <c r="F1610" i="2"/>
  <c r="I1609" i="2"/>
  <c r="H1609" i="2"/>
  <c r="G1609" i="2"/>
  <c r="F1609" i="2"/>
  <c r="I1608" i="2"/>
  <c r="H1608" i="2"/>
  <c r="G1608" i="2"/>
  <c r="F1608" i="2"/>
  <c r="I1607" i="2"/>
  <c r="H1607" i="2"/>
  <c r="G1607" i="2"/>
  <c r="F1607" i="2"/>
  <c r="I1606" i="2"/>
  <c r="H1606" i="2"/>
  <c r="G1606" i="2"/>
  <c r="F1606" i="2"/>
  <c r="I1605" i="2"/>
  <c r="H1605" i="2"/>
  <c r="G1605" i="2"/>
  <c r="F1605" i="2"/>
  <c r="I1604" i="2"/>
  <c r="H1604" i="2"/>
  <c r="G1604" i="2"/>
  <c r="F1604" i="2"/>
  <c r="I1603" i="2"/>
  <c r="H1603" i="2"/>
  <c r="G1603" i="2"/>
  <c r="F1603" i="2"/>
  <c r="I1602" i="2"/>
  <c r="H1602" i="2"/>
  <c r="G1602" i="2"/>
  <c r="F1602" i="2"/>
  <c r="I1601" i="2"/>
  <c r="H1601" i="2"/>
  <c r="G1601" i="2"/>
  <c r="F1601" i="2"/>
  <c r="I1600" i="2"/>
  <c r="H1600" i="2"/>
  <c r="G1600" i="2"/>
  <c r="F1600" i="2"/>
  <c r="I1599" i="2"/>
  <c r="H1599" i="2"/>
  <c r="G1599" i="2"/>
  <c r="F1599" i="2"/>
  <c r="I1598" i="2"/>
  <c r="H1598" i="2"/>
  <c r="G1598" i="2"/>
  <c r="F1598" i="2"/>
  <c r="I1597" i="2"/>
  <c r="H1597" i="2"/>
  <c r="G1597" i="2"/>
  <c r="F1597" i="2"/>
  <c r="I1596" i="2"/>
  <c r="H1596" i="2"/>
  <c r="G1596" i="2"/>
  <c r="F1596" i="2"/>
  <c r="I1595" i="2"/>
  <c r="H1595" i="2"/>
  <c r="G1595" i="2"/>
  <c r="F1595" i="2"/>
  <c r="I1594" i="2"/>
  <c r="H1594" i="2"/>
  <c r="G1594" i="2"/>
  <c r="F1594" i="2"/>
  <c r="I1593" i="2"/>
  <c r="H1593" i="2"/>
  <c r="G1593" i="2"/>
  <c r="F1593" i="2"/>
  <c r="I1592" i="2"/>
  <c r="H1592" i="2"/>
  <c r="G1592" i="2"/>
  <c r="F1592" i="2"/>
  <c r="I1591" i="2"/>
  <c r="H1591" i="2"/>
  <c r="G1591" i="2"/>
  <c r="F1591" i="2"/>
  <c r="I1590" i="2"/>
  <c r="H1590" i="2"/>
  <c r="G1590" i="2"/>
  <c r="F1590" i="2"/>
  <c r="I1589" i="2"/>
  <c r="H1589" i="2"/>
  <c r="G1589" i="2"/>
  <c r="F1589" i="2"/>
  <c r="I1588" i="2"/>
  <c r="H1588" i="2"/>
  <c r="G1588" i="2"/>
  <c r="F1588" i="2"/>
  <c r="I1587" i="2"/>
  <c r="H1587" i="2"/>
  <c r="G1587" i="2"/>
  <c r="F1587" i="2"/>
  <c r="I1586" i="2"/>
  <c r="H1586" i="2"/>
  <c r="G1586" i="2"/>
  <c r="F1586" i="2"/>
  <c r="I1585" i="2"/>
  <c r="H1585" i="2"/>
  <c r="G1585" i="2"/>
  <c r="F1585" i="2"/>
  <c r="I1584" i="2"/>
  <c r="H1584" i="2"/>
  <c r="G1584" i="2"/>
  <c r="F1584" i="2"/>
  <c r="I1583" i="2"/>
  <c r="H1583" i="2"/>
  <c r="G1583" i="2"/>
  <c r="F1583" i="2"/>
  <c r="I1582" i="2"/>
  <c r="H1582" i="2"/>
  <c r="G1582" i="2"/>
  <c r="F1582" i="2"/>
  <c r="I1581" i="2"/>
  <c r="H1581" i="2"/>
  <c r="G1581" i="2"/>
  <c r="F1581" i="2"/>
  <c r="I1580" i="2"/>
  <c r="H1580" i="2"/>
  <c r="G1580" i="2"/>
  <c r="F1580" i="2"/>
  <c r="I1579" i="2"/>
  <c r="H1579" i="2"/>
  <c r="G1579" i="2"/>
  <c r="F1579" i="2"/>
  <c r="I1578" i="2"/>
  <c r="H1578" i="2"/>
  <c r="G1578" i="2"/>
  <c r="F1578" i="2"/>
  <c r="I1577" i="2"/>
  <c r="H1577" i="2"/>
  <c r="G1577" i="2"/>
  <c r="F1577" i="2"/>
  <c r="I1576" i="2"/>
  <c r="H1576" i="2"/>
  <c r="G1576" i="2"/>
  <c r="F1576" i="2"/>
  <c r="I1575" i="2"/>
  <c r="H1575" i="2"/>
  <c r="G1575" i="2"/>
  <c r="F1575" i="2"/>
  <c r="I1574" i="2"/>
  <c r="H1574" i="2"/>
  <c r="G1574" i="2"/>
  <c r="F1574" i="2"/>
  <c r="I1573" i="2"/>
  <c r="H1573" i="2"/>
  <c r="G1573" i="2"/>
  <c r="F1573" i="2"/>
  <c r="I1572" i="2"/>
  <c r="H1572" i="2"/>
  <c r="G1572" i="2"/>
  <c r="F1572" i="2"/>
  <c r="I1571" i="2"/>
  <c r="H1571" i="2"/>
  <c r="G1571" i="2"/>
  <c r="F1571" i="2"/>
  <c r="I1570" i="2"/>
  <c r="H1570" i="2"/>
  <c r="G1570" i="2"/>
  <c r="F1570" i="2"/>
  <c r="I1569" i="2"/>
  <c r="H1569" i="2"/>
  <c r="G1569" i="2"/>
  <c r="F1569" i="2"/>
  <c r="I1568" i="2"/>
  <c r="H1568" i="2"/>
  <c r="G1568" i="2"/>
  <c r="F1568" i="2"/>
  <c r="I1567" i="2"/>
  <c r="H1567" i="2"/>
  <c r="G1567" i="2"/>
  <c r="F1567" i="2"/>
  <c r="I1566" i="2"/>
  <c r="H1566" i="2"/>
  <c r="G1566" i="2"/>
  <c r="F1566" i="2"/>
  <c r="I1565" i="2"/>
  <c r="H1565" i="2"/>
  <c r="G1565" i="2"/>
  <c r="F1565" i="2"/>
  <c r="I1564" i="2"/>
  <c r="H1564" i="2"/>
  <c r="G1564" i="2"/>
  <c r="F1564" i="2"/>
  <c r="I1563" i="2"/>
  <c r="H1563" i="2"/>
  <c r="G1563" i="2"/>
  <c r="F1563" i="2"/>
  <c r="I1562" i="2"/>
  <c r="H1562" i="2"/>
  <c r="G1562" i="2"/>
  <c r="F1562" i="2"/>
  <c r="I1561" i="2"/>
  <c r="H1561" i="2"/>
  <c r="G1561" i="2"/>
  <c r="F1561" i="2"/>
  <c r="I1560" i="2"/>
  <c r="H1560" i="2"/>
  <c r="G1560" i="2"/>
  <c r="F1560" i="2"/>
  <c r="I1559" i="2"/>
  <c r="H1559" i="2"/>
  <c r="G1559" i="2"/>
  <c r="F1559" i="2"/>
  <c r="I1558" i="2"/>
  <c r="H1558" i="2"/>
  <c r="G1558" i="2"/>
  <c r="F1558" i="2"/>
  <c r="I1557" i="2"/>
  <c r="H1557" i="2"/>
  <c r="G1557" i="2"/>
  <c r="F1557" i="2"/>
  <c r="I1556" i="2"/>
  <c r="H1556" i="2"/>
  <c r="G1556" i="2"/>
  <c r="F1556" i="2"/>
  <c r="I1555" i="2"/>
  <c r="H1555" i="2"/>
  <c r="G1555" i="2"/>
  <c r="F1555" i="2"/>
  <c r="I1554" i="2"/>
  <c r="H1554" i="2"/>
  <c r="G1554" i="2"/>
  <c r="F1554" i="2"/>
  <c r="I1553" i="2"/>
  <c r="H1553" i="2"/>
  <c r="G1553" i="2"/>
  <c r="F1553" i="2"/>
  <c r="I1552" i="2"/>
  <c r="H1552" i="2"/>
  <c r="G1552" i="2"/>
  <c r="F1552" i="2"/>
  <c r="I1551" i="2"/>
  <c r="H1551" i="2"/>
  <c r="G1551" i="2"/>
  <c r="F1551" i="2"/>
  <c r="I1550" i="2"/>
  <c r="H1550" i="2"/>
  <c r="G1550" i="2"/>
  <c r="F1550" i="2"/>
  <c r="I1549" i="2"/>
  <c r="H1549" i="2"/>
  <c r="G1549" i="2"/>
  <c r="F1549" i="2"/>
  <c r="I1548" i="2"/>
  <c r="H1548" i="2"/>
  <c r="G1548" i="2"/>
  <c r="F1548" i="2"/>
  <c r="I1547" i="2"/>
  <c r="H1547" i="2"/>
  <c r="G1547" i="2"/>
  <c r="F1547" i="2"/>
  <c r="I1546" i="2"/>
  <c r="H1546" i="2"/>
  <c r="G1546" i="2"/>
  <c r="F1546" i="2"/>
  <c r="I1545" i="2"/>
  <c r="H1545" i="2"/>
  <c r="G1545" i="2"/>
  <c r="F1545" i="2"/>
  <c r="I1544" i="2"/>
  <c r="H1544" i="2"/>
  <c r="G1544" i="2"/>
  <c r="F1544" i="2"/>
  <c r="I1543" i="2"/>
  <c r="H1543" i="2"/>
  <c r="G1543" i="2"/>
  <c r="F1543" i="2"/>
  <c r="I1542" i="2"/>
  <c r="H1542" i="2"/>
  <c r="G1542" i="2"/>
  <c r="F1542" i="2"/>
  <c r="I1541" i="2"/>
  <c r="H1541" i="2"/>
  <c r="G1541" i="2"/>
  <c r="F1541" i="2"/>
  <c r="I1540" i="2"/>
  <c r="H1540" i="2"/>
  <c r="G1540" i="2"/>
  <c r="F1540" i="2"/>
  <c r="I1539" i="2"/>
  <c r="H1539" i="2"/>
  <c r="G1539" i="2"/>
  <c r="F1539" i="2"/>
  <c r="I1538" i="2"/>
  <c r="H1538" i="2"/>
  <c r="G1538" i="2"/>
  <c r="F1538" i="2"/>
  <c r="I1537" i="2"/>
  <c r="H1537" i="2"/>
  <c r="G1537" i="2"/>
  <c r="F1537" i="2"/>
  <c r="I1536" i="2"/>
  <c r="H1536" i="2"/>
  <c r="G1536" i="2"/>
  <c r="F1536" i="2"/>
  <c r="I1535" i="2"/>
  <c r="H1535" i="2"/>
  <c r="G1535" i="2"/>
  <c r="F1535" i="2"/>
  <c r="I1534" i="2"/>
  <c r="H1534" i="2"/>
  <c r="G1534" i="2"/>
  <c r="F1534" i="2"/>
  <c r="I1533" i="2"/>
  <c r="H1533" i="2"/>
  <c r="G1533" i="2"/>
  <c r="F1533" i="2"/>
  <c r="I1532" i="2"/>
  <c r="H1532" i="2"/>
  <c r="G1532" i="2"/>
  <c r="F1532" i="2"/>
  <c r="I1531" i="2"/>
  <c r="H1531" i="2"/>
  <c r="G1531" i="2"/>
  <c r="F1531" i="2"/>
  <c r="I1530" i="2"/>
  <c r="H1530" i="2"/>
  <c r="G1530" i="2"/>
  <c r="F1530" i="2"/>
  <c r="I1529" i="2"/>
  <c r="H1529" i="2"/>
  <c r="G1529" i="2"/>
  <c r="F1529" i="2"/>
  <c r="I1528" i="2"/>
  <c r="H1528" i="2"/>
  <c r="G1528" i="2"/>
  <c r="F1528" i="2"/>
  <c r="I1527" i="2"/>
  <c r="H1527" i="2"/>
  <c r="G1527" i="2"/>
  <c r="F1527" i="2"/>
  <c r="I1526" i="2"/>
  <c r="H1526" i="2"/>
  <c r="G1526" i="2"/>
  <c r="F1526" i="2"/>
  <c r="I1525" i="2"/>
  <c r="H1525" i="2"/>
  <c r="G1525" i="2"/>
  <c r="F1525" i="2"/>
  <c r="I1524" i="2"/>
  <c r="H1524" i="2"/>
  <c r="G1524" i="2"/>
  <c r="F1524" i="2"/>
  <c r="I1523" i="2"/>
  <c r="H1523" i="2"/>
  <c r="G1523" i="2"/>
  <c r="F1523" i="2"/>
  <c r="I1522" i="2"/>
  <c r="H1522" i="2"/>
  <c r="G1522" i="2"/>
  <c r="F1522" i="2"/>
  <c r="I1521" i="2"/>
  <c r="H1521" i="2"/>
  <c r="G1521" i="2"/>
  <c r="F1521" i="2"/>
  <c r="I1520" i="2"/>
  <c r="H1520" i="2"/>
  <c r="G1520" i="2"/>
  <c r="F1520" i="2"/>
  <c r="I1519" i="2"/>
  <c r="H1519" i="2"/>
  <c r="G1519" i="2"/>
  <c r="F1519" i="2"/>
  <c r="I1518" i="2"/>
  <c r="H1518" i="2"/>
  <c r="G1518" i="2"/>
  <c r="F1518" i="2"/>
  <c r="I1517" i="2"/>
  <c r="H1517" i="2"/>
  <c r="G1517" i="2"/>
  <c r="F1517" i="2"/>
  <c r="I1516" i="2"/>
  <c r="H1516" i="2"/>
  <c r="G1516" i="2"/>
  <c r="F1516" i="2"/>
  <c r="I1515" i="2"/>
  <c r="H1515" i="2"/>
  <c r="G1515" i="2"/>
  <c r="F1515" i="2"/>
  <c r="I1514" i="2"/>
  <c r="H1514" i="2"/>
  <c r="G1514" i="2"/>
  <c r="F1514" i="2"/>
  <c r="I1513" i="2"/>
  <c r="H1513" i="2"/>
  <c r="G1513" i="2"/>
  <c r="F1513" i="2"/>
  <c r="I1512" i="2"/>
  <c r="H1512" i="2"/>
  <c r="G1512" i="2"/>
  <c r="F1512" i="2"/>
  <c r="I1511" i="2"/>
  <c r="H1511" i="2"/>
  <c r="G1511" i="2"/>
  <c r="F1511" i="2"/>
  <c r="I1510" i="2"/>
  <c r="H1510" i="2"/>
  <c r="G1510" i="2"/>
  <c r="F1510" i="2"/>
  <c r="I1509" i="2"/>
  <c r="H1509" i="2"/>
  <c r="G1509" i="2"/>
  <c r="F1509" i="2"/>
  <c r="I1508" i="2"/>
  <c r="H1508" i="2"/>
  <c r="G1508" i="2"/>
  <c r="F1508" i="2"/>
  <c r="I1507" i="2"/>
  <c r="H1507" i="2"/>
  <c r="G1507" i="2"/>
  <c r="F1507" i="2"/>
  <c r="I1506" i="2"/>
  <c r="H1506" i="2"/>
  <c r="G1506" i="2"/>
  <c r="F1506" i="2"/>
  <c r="I1505" i="2"/>
  <c r="H1505" i="2"/>
  <c r="G1505" i="2"/>
  <c r="F1505" i="2"/>
  <c r="I1504" i="2"/>
  <c r="H1504" i="2"/>
  <c r="G1504" i="2"/>
  <c r="F1504" i="2"/>
  <c r="I1503" i="2"/>
  <c r="H1503" i="2"/>
  <c r="G1503" i="2"/>
  <c r="F1503" i="2"/>
  <c r="I1502" i="2"/>
  <c r="H1502" i="2"/>
  <c r="G1502" i="2"/>
  <c r="F1502" i="2"/>
  <c r="I1501" i="2"/>
  <c r="H1501" i="2"/>
  <c r="G1501" i="2"/>
  <c r="F1501" i="2"/>
  <c r="I1500" i="2"/>
  <c r="H1500" i="2"/>
  <c r="G1500" i="2"/>
  <c r="F1500" i="2"/>
  <c r="I1499" i="2"/>
  <c r="H1499" i="2"/>
  <c r="G1499" i="2"/>
  <c r="F1499" i="2"/>
  <c r="I1498" i="2"/>
  <c r="H1498" i="2"/>
  <c r="G1498" i="2"/>
  <c r="F1498" i="2"/>
  <c r="I1497" i="2"/>
  <c r="H1497" i="2"/>
  <c r="G1497" i="2"/>
  <c r="F1497" i="2"/>
  <c r="I1496" i="2"/>
  <c r="H1496" i="2"/>
  <c r="G1496" i="2"/>
  <c r="F1496" i="2"/>
  <c r="I1495" i="2"/>
  <c r="H1495" i="2"/>
  <c r="G1495" i="2"/>
  <c r="F1495" i="2"/>
  <c r="I1494" i="2"/>
  <c r="H1494" i="2"/>
  <c r="G1494" i="2"/>
  <c r="F1494" i="2"/>
  <c r="I1493" i="2"/>
  <c r="H1493" i="2"/>
  <c r="G1493" i="2"/>
  <c r="F1493" i="2"/>
  <c r="I1492" i="2"/>
  <c r="H1492" i="2"/>
  <c r="G1492" i="2"/>
  <c r="F1492" i="2"/>
  <c r="I1491" i="2"/>
  <c r="H1491" i="2"/>
  <c r="G1491" i="2"/>
  <c r="F1491" i="2"/>
  <c r="I1490" i="2"/>
  <c r="H1490" i="2"/>
  <c r="G1490" i="2"/>
  <c r="F1490" i="2"/>
  <c r="I1489" i="2"/>
  <c r="H1489" i="2"/>
  <c r="G1489" i="2"/>
  <c r="F1489" i="2"/>
  <c r="I1488" i="2"/>
  <c r="H1488" i="2"/>
  <c r="G1488" i="2"/>
  <c r="F1488" i="2"/>
  <c r="I1487" i="2"/>
  <c r="H1487" i="2"/>
  <c r="G1487" i="2"/>
  <c r="F1487" i="2"/>
  <c r="I1486" i="2"/>
  <c r="H1486" i="2"/>
  <c r="G1486" i="2"/>
  <c r="F1486" i="2"/>
  <c r="I1485" i="2"/>
  <c r="H1485" i="2"/>
  <c r="G1485" i="2"/>
  <c r="F1485" i="2"/>
  <c r="I1484" i="2"/>
  <c r="H1484" i="2"/>
  <c r="G1484" i="2"/>
  <c r="F1484" i="2"/>
  <c r="I1483" i="2"/>
  <c r="H1483" i="2"/>
  <c r="G1483" i="2"/>
  <c r="F1483" i="2"/>
  <c r="I1482" i="2"/>
  <c r="H1482" i="2"/>
  <c r="G1482" i="2"/>
  <c r="F1482" i="2"/>
  <c r="I1481" i="2"/>
  <c r="H1481" i="2"/>
  <c r="G1481" i="2"/>
  <c r="F1481" i="2"/>
  <c r="I1480" i="2"/>
  <c r="H1480" i="2"/>
  <c r="G1480" i="2"/>
  <c r="F1480" i="2"/>
  <c r="I1479" i="2"/>
  <c r="H1479" i="2"/>
  <c r="G1479" i="2"/>
  <c r="F1479" i="2"/>
  <c r="I1478" i="2"/>
  <c r="H1478" i="2"/>
  <c r="G1478" i="2"/>
  <c r="F1478" i="2"/>
  <c r="I1477" i="2"/>
  <c r="H1477" i="2"/>
  <c r="G1477" i="2"/>
  <c r="F1477" i="2"/>
  <c r="I1476" i="2"/>
  <c r="H1476" i="2"/>
  <c r="G1476" i="2"/>
  <c r="F1476" i="2"/>
  <c r="I1475" i="2"/>
  <c r="H1475" i="2"/>
  <c r="G1475" i="2"/>
  <c r="F1475" i="2"/>
  <c r="I1474" i="2"/>
  <c r="H1474" i="2"/>
  <c r="G1474" i="2"/>
  <c r="F1474" i="2"/>
  <c r="I1473" i="2"/>
  <c r="H1473" i="2"/>
  <c r="G1473" i="2"/>
  <c r="F1473" i="2"/>
  <c r="I1472" i="2"/>
  <c r="H1472" i="2"/>
  <c r="G1472" i="2"/>
  <c r="F1472" i="2"/>
  <c r="I1471" i="2"/>
  <c r="H1471" i="2"/>
  <c r="G1471" i="2"/>
  <c r="F1471" i="2"/>
  <c r="I1470" i="2"/>
  <c r="H1470" i="2"/>
  <c r="G1470" i="2"/>
  <c r="F1470" i="2"/>
  <c r="I1469" i="2"/>
  <c r="H1469" i="2"/>
  <c r="G1469" i="2"/>
  <c r="F1469" i="2"/>
  <c r="I1468" i="2"/>
  <c r="H1468" i="2"/>
  <c r="G1468" i="2"/>
  <c r="F1468" i="2"/>
  <c r="I1467" i="2"/>
  <c r="H1467" i="2"/>
  <c r="G1467" i="2"/>
  <c r="F1467" i="2"/>
  <c r="I1466" i="2"/>
  <c r="H1466" i="2"/>
  <c r="G1466" i="2"/>
  <c r="F1466" i="2"/>
  <c r="I1465" i="2"/>
  <c r="H1465" i="2"/>
  <c r="G1465" i="2"/>
  <c r="F1465" i="2"/>
  <c r="I1464" i="2"/>
  <c r="H1464" i="2"/>
  <c r="G1464" i="2"/>
  <c r="F1464" i="2"/>
  <c r="I1463" i="2"/>
  <c r="H1463" i="2"/>
  <c r="G1463" i="2"/>
  <c r="F1463" i="2"/>
  <c r="I1462" i="2"/>
  <c r="H1462" i="2"/>
  <c r="G1462" i="2"/>
  <c r="F1462" i="2"/>
  <c r="I1461" i="2"/>
  <c r="H1461" i="2"/>
  <c r="G1461" i="2"/>
  <c r="F1461" i="2"/>
  <c r="I1460" i="2"/>
  <c r="H1460" i="2"/>
  <c r="G1460" i="2"/>
  <c r="F1460" i="2"/>
  <c r="I1459" i="2"/>
  <c r="H1459" i="2"/>
  <c r="G1459" i="2"/>
  <c r="F1459" i="2"/>
  <c r="I1458" i="2"/>
  <c r="H1458" i="2"/>
  <c r="G1458" i="2"/>
  <c r="F1458" i="2"/>
  <c r="I1457" i="2"/>
  <c r="H1457" i="2"/>
  <c r="G1457" i="2"/>
  <c r="F1457" i="2"/>
  <c r="I1456" i="2"/>
  <c r="H1456" i="2"/>
  <c r="G1456" i="2"/>
  <c r="F1456" i="2"/>
  <c r="I1455" i="2"/>
  <c r="H1455" i="2"/>
  <c r="G1455" i="2"/>
  <c r="F1455" i="2"/>
  <c r="I1454" i="2"/>
  <c r="H1454" i="2"/>
  <c r="G1454" i="2"/>
  <c r="F1454" i="2"/>
  <c r="I1453" i="2"/>
  <c r="H1453" i="2"/>
  <c r="G1453" i="2"/>
  <c r="F1453" i="2"/>
  <c r="I1452" i="2"/>
  <c r="H1452" i="2"/>
  <c r="G1452" i="2"/>
  <c r="F1452" i="2"/>
  <c r="I1451" i="2"/>
  <c r="H1451" i="2"/>
  <c r="G1451" i="2"/>
  <c r="F1451" i="2"/>
  <c r="I1450" i="2"/>
  <c r="H1450" i="2"/>
  <c r="G1450" i="2"/>
  <c r="F1450" i="2"/>
  <c r="I1449" i="2"/>
  <c r="H1449" i="2"/>
  <c r="G1449" i="2"/>
  <c r="F1449" i="2"/>
  <c r="I1448" i="2"/>
  <c r="H1448" i="2"/>
  <c r="G1448" i="2"/>
  <c r="F1448" i="2"/>
  <c r="I1447" i="2"/>
  <c r="H1447" i="2"/>
  <c r="G1447" i="2"/>
  <c r="F1447" i="2"/>
  <c r="I1446" i="2"/>
  <c r="H1446" i="2"/>
  <c r="G1446" i="2"/>
  <c r="F1446" i="2"/>
  <c r="I1445" i="2"/>
  <c r="H1445" i="2"/>
  <c r="G1445" i="2"/>
  <c r="F1445" i="2"/>
  <c r="I1444" i="2"/>
  <c r="H1444" i="2"/>
  <c r="G1444" i="2"/>
  <c r="F1444" i="2"/>
  <c r="I1443" i="2"/>
  <c r="H1443" i="2"/>
  <c r="G1443" i="2"/>
  <c r="F1443" i="2"/>
  <c r="I1442" i="2"/>
  <c r="H1442" i="2"/>
  <c r="G1442" i="2"/>
  <c r="F1442" i="2"/>
  <c r="I1441" i="2"/>
  <c r="H1441" i="2"/>
  <c r="G1441" i="2"/>
  <c r="F1441" i="2"/>
  <c r="I1440" i="2"/>
  <c r="H1440" i="2"/>
  <c r="G1440" i="2"/>
  <c r="F1440" i="2"/>
  <c r="I1439" i="2"/>
  <c r="H1439" i="2"/>
  <c r="G1439" i="2"/>
  <c r="F1439" i="2"/>
  <c r="I1438" i="2"/>
  <c r="H1438" i="2"/>
  <c r="G1438" i="2"/>
  <c r="F1438" i="2"/>
  <c r="I1437" i="2"/>
  <c r="H1437" i="2"/>
  <c r="G1437" i="2"/>
  <c r="F1437" i="2"/>
  <c r="I1436" i="2"/>
  <c r="H1436" i="2"/>
  <c r="G1436" i="2"/>
  <c r="F1436" i="2"/>
  <c r="I1435" i="2"/>
  <c r="H1435" i="2"/>
  <c r="G1435" i="2"/>
  <c r="F1435" i="2"/>
  <c r="I1434" i="2"/>
  <c r="H1434" i="2"/>
  <c r="G1434" i="2"/>
  <c r="F1434" i="2"/>
  <c r="I1433" i="2"/>
  <c r="H1433" i="2"/>
  <c r="G1433" i="2"/>
  <c r="F1433" i="2"/>
  <c r="I1432" i="2"/>
  <c r="H1432" i="2"/>
  <c r="G1432" i="2"/>
  <c r="F1432" i="2"/>
  <c r="I1431" i="2"/>
  <c r="H1431" i="2"/>
  <c r="G1431" i="2"/>
  <c r="F1431" i="2"/>
  <c r="I1430" i="2"/>
  <c r="H1430" i="2"/>
  <c r="G1430" i="2"/>
  <c r="F1430" i="2"/>
  <c r="I1429" i="2"/>
  <c r="H1429" i="2"/>
  <c r="G1429" i="2"/>
  <c r="F1429" i="2"/>
  <c r="I1428" i="2"/>
  <c r="H1428" i="2"/>
  <c r="G1428" i="2"/>
  <c r="F1428" i="2"/>
  <c r="I1427" i="2"/>
  <c r="H1427" i="2"/>
  <c r="G1427" i="2"/>
  <c r="F1427" i="2"/>
  <c r="I1426" i="2"/>
  <c r="H1426" i="2"/>
  <c r="G1426" i="2"/>
  <c r="F1426" i="2"/>
  <c r="I1425" i="2"/>
  <c r="H1425" i="2"/>
  <c r="G1425" i="2"/>
  <c r="F1425" i="2"/>
  <c r="I1424" i="2"/>
  <c r="H1424" i="2"/>
  <c r="G1424" i="2"/>
  <c r="F1424" i="2"/>
  <c r="I1423" i="2"/>
  <c r="H1423" i="2"/>
  <c r="G1423" i="2"/>
  <c r="F1423" i="2"/>
  <c r="I1422" i="2"/>
  <c r="H1422" i="2"/>
  <c r="G1422" i="2"/>
  <c r="F1422" i="2"/>
  <c r="I1421" i="2"/>
  <c r="H1421" i="2"/>
  <c r="G1421" i="2"/>
  <c r="F1421" i="2"/>
  <c r="I1420" i="2"/>
  <c r="H1420" i="2"/>
  <c r="G1420" i="2"/>
  <c r="F1420" i="2"/>
  <c r="I1419" i="2"/>
  <c r="H1419" i="2"/>
  <c r="G1419" i="2"/>
  <c r="F1419" i="2"/>
  <c r="I1418" i="2"/>
  <c r="H1418" i="2"/>
  <c r="G1418" i="2"/>
  <c r="F1418" i="2"/>
  <c r="I1417" i="2"/>
  <c r="H1417" i="2"/>
  <c r="G1417" i="2"/>
  <c r="F1417" i="2"/>
  <c r="I1416" i="2"/>
  <c r="H1416" i="2"/>
  <c r="G1416" i="2"/>
  <c r="F1416" i="2"/>
  <c r="I1415" i="2"/>
  <c r="H1415" i="2"/>
  <c r="G1415" i="2"/>
  <c r="F1415" i="2"/>
  <c r="I1414" i="2"/>
  <c r="H1414" i="2"/>
  <c r="G1414" i="2"/>
  <c r="F1414" i="2"/>
  <c r="I1413" i="2"/>
  <c r="H1413" i="2"/>
  <c r="G1413" i="2"/>
  <c r="F1413" i="2"/>
  <c r="I1412" i="2"/>
  <c r="H1412" i="2"/>
  <c r="G1412" i="2"/>
  <c r="F1412" i="2"/>
  <c r="I1411" i="2"/>
  <c r="H1411" i="2"/>
  <c r="G1411" i="2"/>
  <c r="F1411" i="2"/>
  <c r="I1410" i="2"/>
  <c r="H1410" i="2"/>
  <c r="G1410" i="2"/>
  <c r="F1410" i="2"/>
  <c r="I1409" i="2"/>
  <c r="H1409" i="2"/>
  <c r="G1409" i="2"/>
  <c r="F1409" i="2"/>
  <c r="I1408" i="2"/>
  <c r="H1408" i="2"/>
  <c r="G1408" i="2"/>
  <c r="F1408" i="2"/>
  <c r="I1407" i="2"/>
  <c r="H1407" i="2"/>
  <c r="G1407" i="2"/>
  <c r="F1407" i="2"/>
  <c r="I1406" i="2"/>
  <c r="H1406" i="2"/>
  <c r="G1406" i="2"/>
  <c r="F1406" i="2"/>
  <c r="I1405" i="2"/>
  <c r="H1405" i="2"/>
  <c r="G1405" i="2"/>
  <c r="F1405" i="2"/>
  <c r="I1404" i="2"/>
  <c r="H1404" i="2"/>
  <c r="G1404" i="2"/>
  <c r="F1404" i="2"/>
  <c r="I1403" i="2"/>
  <c r="H1403" i="2"/>
  <c r="G1403" i="2"/>
  <c r="F1403" i="2"/>
  <c r="I1402" i="2"/>
  <c r="H1402" i="2"/>
  <c r="G1402" i="2"/>
  <c r="F1402" i="2"/>
  <c r="I1401" i="2"/>
  <c r="H1401" i="2"/>
  <c r="G1401" i="2"/>
  <c r="F1401" i="2"/>
  <c r="I1400" i="2"/>
  <c r="H1400" i="2"/>
  <c r="G1400" i="2"/>
  <c r="F1400" i="2"/>
  <c r="I1399" i="2"/>
  <c r="H1399" i="2"/>
  <c r="G1399" i="2"/>
  <c r="F1399" i="2"/>
  <c r="I1398" i="2"/>
  <c r="H1398" i="2"/>
  <c r="G1398" i="2"/>
  <c r="F1398" i="2"/>
  <c r="I1397" i="2"/>
  <c r="H1397" i="2"/>
  <c r="G1397" i="2"/>
  <c r="F1397" i="2"/>
  <c r="I1396" i="2"/>
  <c r="H1396" i="2"/>
  <c r="G1396" i="2"/>
  <c r="F1396" i="2"/>
  <c r="I1395" i="2"/>
  <c r="H1395" i="2"/>
  <c r="G1395" i="2"/>
  <c r="F1395" i="2"/>
  <c r="I1394" i="2"/>
  <c r="H1394" i="2"/>
  <c r="G1394" i="2"/>
  <c r="F1394" i="2"/>
  <c r="I1393" i="2"/>
  <c r="H1393" i="2"/>
  <c r="G1393" i="2"/>
  <c r="F1393" i="2"/>
  <c r="I1392" i="2"/>
  <c r="H1392" i="2"/>
  <c r="G1392" i="2"/>
  <c r="F1392" i="2"/>
  <c r="I1391" i="2"/>
  <c r="H1391" i="2"/>
  <c r="G1391" i="2"/>
  <c r="F1391" i="2"/>
  <c r="I1390" i="2"/>
  <c r="H1390" i="2"/>
  <c r="G1390" i="2"/>
  <c r="F1390" i="2"/>
  <c r="I1389" i="2"/>
  <c r="H1389" i="2"/>
  <c r="G1389" i="2"/>
  <c r="F1389" i="2"/>
  <c r="I1388" i="2"/>
  <c r="H1388" i="2"/>
  <c r="G1388" i="2"/>
  <c r="F1388" i="2"/>
  <c r="I1387" i="2"/>
  <c r="H1387" i="2"/>
  <c r="G1387" i="2"/>
  <c r="F1387" i="2"/>
  <c r="I1386" i="2"/>
  <c r="H1386" i="2"/>
  <c r="G1386" i="2"/>
  <c r="F1386" i="2"/>
  <c r="I1385" i="2"/>
  <c r="H1385" i="2"/>
  <c r="G1385" i="2"/>
  <c r="F1385" i="2"/>
  <c r="I1384" i="2"/>
  <c r="H1384" i="2"/>
  <c r="G1384" i="2"/>
  <c r="F1384" i="2"/>
  <c r="I1383" i="2"/>
  <c r="H1383" i="2"/>
  <c r="G1383" i="2"/>
  <c r="F1383" i="2"/>
  <c r="I1382" i="2"/>
  <c r="H1382" i="2"/>
  <c r="G1382" i="2"/>
  <c r="F1382" i="2"/>
  <c r="I1381" i="2"/>
  <c r="H1381" i="2"/>
  <c r="G1381" i="2"/>
  <c r="F1381" i="2"/>
  <c r="I1380" i="2"/>
  <c r="H1380" i="2"/>
  <c r="G1380" i="2"/>
  <c r="F1380" i="2"/>
  <c r="I1379" i="2"/>
  <c r="H1379" i="2"/>
  <c r="G1379" i="2"/>
  <c r="F1379" i="2"/>
  <c r="I1378" i="2"/>
  <c r="H1378" i="2"/>
  <c r="G1378" i="2"/>
  <c r="F1378" i="2"/>
  <c r="I1377" i="2"/>
  <c r="H1377" i="2"/>
  <c r="G1377" i="2"/>
  <c r="F1377" i="2"/>
  <c r="I1376" i="2"/>
  <c r="H1376" i="2"/>
  <c r="G1376" i="2"/>
  <c r="F1376" i="2"/>
  <c r="I1375" i="2"/>
  <c r="H1375" i="2"/>
  <c r="G1375" i="2"/>
  <c r="F1375" i="2"/>
  <c r="I1374" i="2"/>
  <c r="H1374" i="2"/>
  <c r="G1374" i="2"/>
  <c r="F1374" i="2"/>
  <c r="I1373" i="2"/>
  <c r="H1373" i="2"/>
  <c r="G1373" i="2"/>
  <c r="F1373" i="2"/>
  <c r="I1372" i="2"/>
  <c r="H1372" i="2"/>
  <c r="G1372" i="2"/>
  <c r="F1372" i="2"/>
  <c r="I1371" i="2"/>
  <c r="H1371" i="2"/>
  <c r="G1371" i="2"/>
  <c r="F1371" i="2"/>
  <c r="I1370" i="2"/>
  <c r="H1370" i="2"/>
  <c r="G1370" i="2"/>
  <c r="F1370" i="2"/>
  <c r="I1369" i="2"/>
  <c r="H1369" i="2"/>
  <c r="G1369" i="2"/>
  <c r="F1369" i="2"/>
  <c r="I1368" i="2"/>
  <c r="H1368" i="2"/>
  <c r="G1368" i="2"/>
  <c r="F1368" i="2"/>
  <c r="I1367" i="2"/>
  <c r="H1367" i="2"/>
  <c r="G1367" i="2"/>
  <c r="F1367" i="2"/>
  <c r="I1366" i="2"/>
  <c r="H1366" i="2"/>
  <c r="G1366" i="2"/>
  <c r="F1366" i="2"/>
  <c r="I1365" i="2"/>
  <c r="H1365" i="2"/>
  <c r="G1365" i="2"/>
  <c r="F1365" i="2"/>
  <c r="I1364" i="2"/>
  <c r="H1364" i="2"/>
  <c r="G1364" i="2"/>
  <c r="F1364" i="2"/>
  <c r="I1363" i="2"/>
  <c r="H1363" i="2"/>
  <c r="G1363" i="2"/>
  <c r="F1363" i="2"/>
  <c r="I1362" i="2"/>
  <c r="H1362" i="2"/>
  <c r="G1362" i="2"/>
  <c r="F1362" i="2"/>
  <c r="I1361" i="2"/>
  <c r="H1361" i="2"/>
  <c r="G1361" i="2"/>
  <c r="F1361" i="2"/>
  <c r="I1360" i="2"/>
  <c r="H1360" i="2"/>
  <c r="G1360" i="2"/>
  <c r="F1360" i="2"/>
  <c r="I1359" i="2"/>
  <c r="H1359" i="2"/>
  <c r="G1359" i="2"/>
  <c r="F1359" i="2"/>
  <c r="I1358" i="2"/>
  <c r="H1358" i="2"/>
  <c r="G1358" i="2"/>
  <c r="F1358" i="2"/>
  <c r="I1357" i="2"/>
  <c r="H1357" i="2"/>
  <c r="G1357" i="2"/>
  <c r="F1357" i="2"/>
  <c r="I1356" i="2"/>
  <c r="H1356" i="2"/>
  <c r="G1356" i="2"/>
  <c r="F1356" i="2"/>
  <c r="I1355" i="2"/>
  <c r="H1355" i="2"/>
  <c r="G1355" i="2"/>
  <c r="F1355" i="2"/>
  <c r="I1354" i="2"/>
  <c r="H1354" i="2"/>
  <c r="G1354" i="2"/>
  <c r="F1354" i="2"/>
  <c r="I1353" i="2"/>
  <c r="H1353" i="2"/>
  <c r="G1353" i="2"/>
  <c r="F1353" i="2"/>
  <c r="I1352" i="2"/>
  <c r="H1352" i="2"/>
  <c r="G1352" i="2"/>
  <c r="F1352" i="2"/>
  <c r="I1351" i="2"/>
  <c r="H1351" i="2"/>
  <c r="G1351" i="2"/>
  <c r="F1351" i="2"/>
  <c r="I1350" i="2"/>
  <c r="H1350" i="2"/>
  <c r="G1350" i="2"/>
  <c r="F1350" i="2"/>
  <c r="I1349" i="2"/>
  <c r="H1349" i="2"/>
  <c r="G1349" i="2"/>
  <c r="F1349" i="2"/>
  <c r="I1348" i="2"/>
  <c r="H1348" i="2"/>
  <c r="G1348" i="2"/>
  <c r="F1348" i="2"/>
  <c r="I1347" i="2"/>
  <c r="H1347" i="2"/>
  <c r="G1347" i="2"/>
  <c r="F1347" i="2"/>
  <c r="I1346" i="2"/>
  <c r="H1346" i="2"/>
  <c r="G1346" i="2"/>
  <c r="F1346" i="2"/>
  <c r="I1345" i="2"/>
  <c r="H1345" i="2"/>
  <c r="G1345" i="2"/>
  <c r="F1345" i="2"/>
  <c r="I1344" i="2"/>
  <c r="H1344" i="2"/>
  <c r="G1344" i="2"/>
  <c r="F1344" i="2"/>
  <c r="I1343" i="2"/>
  <c r="H1343" i="2"/>
  <c r="G1343" i="2"/>
  <c r="F1343" i="2"/>
  <c r="I1342" i="2"/>
  <c r="H1342" i="2"/>
  <c r="G1342" i="2"/>
  <c r="F1342" i="2"/>
  <c r="I1341" i="2"/>
  <c r="H1341" i="2"/>
  <c r="G1341" i="2"/>
  <c r="F1341" i="2"/>
  <c r="I1340" i="2"/>
  <c r="H1340" i="2"/>
  <c r="G1340" i="2"/>
  <c r="F1340" i="2"/>
  <c r="I1339" i="2"/>
  <c r="H1339" i="2"/>
  <c r="G1339" i="2"/>
  <c r="F1339" i="2"/>
  <c r="I1338" i="2"/>
  <c r="H1338" i="2"/>
  <c r="G1338" i="2"/>
  <c r="F1338" i="2"/>
  <c r="I1337" i="2"/>
  <c r="H1337" i="2"/>
  <c r="G1337" i="2"/>
  <c r="F1337" i="2"/>
  <c r="I1336" i="2"/>
  <c r="H1336" i="2"/>
  <c r="G1336" i="2"/>
  <c r="F1336" i="2"/>
  <c r="I1335" i="2"/>
  <c r="H1335" i="2"/>
  <c r="G1335" i="2"/>
  <c r="F1335" i="2"/>
  <c r="I1334" i="2"/>
  <c r="H1334" i="2"/>
  <c r="G1334" i="2"/>
  <c r="F1334" i="2"/>
  <c r="I1333" i="2"/>
  <c r="H1333" i="2"/>
  <c r="G1333" i="2"/>
  <c r="F1333" i="2"/>
  <c r="I1332" i="2"/>
  <c r="H1332" i="2"/>
  <c r="G1332" i="2"/>
  <c r="F1332" i="2"/>
  <c r="I1331" i="2"/>
  <c r="H1331" i="2"/>
  <c r="G1331" i="2"/>
  <c r="F1331" i="2"/>
  <c r="I1330" i="2"/>
  <c r="H1330" i="2"/>
  <c r="G1330" i="2"/>
  <c r="F1330" i="2"/>
  <c r="I1329" i="2"/>
  <c r="H1329" i="2"/>
  <c r="G1329" i="2"/>
  <c r="F1329" i="2"/>
  <c r="I1328" i="2"/>
  <c r="H1328" i="2"/>
  <c r="G1328" i="2"/>
  <c r="F1328" i="2"/>
  <c r="I1327" i="2"/>
  <c r="H1327" i="2"/>
  <c r="G1327" i="2"/>
  <c r="F1327" i="2"/>
  <c r="I1326" i="2"/>
  <c r="H1326" i="2"/>
  <c r="G1326" i="2"/>
  <c r="F1326" i="2"/>
  <c r="I1325" i="2"/>
  <c r="H1325" i="2"/>
  <c r="G1325" i="2"/>
  <c r="F1325" i="2"/>
  <c r="I1324" i="2"/>
  <c r="H1324" i="2"/>
  <c r="G1324" i="2"/>
  <c r="F1324" i="2"/>
  <c r="I1323" i="2"/>
  <c r="H1323" i="2"/>
  <c r="G1323" i="2"/>
  <c r="F1323" i="2"/>
  <c r="I1322" i="2"/>
  <c r="H1322" i="2"/>
  <c r="G1322" i="2"/>
  <c r="F1322" i="2"/>
  <c r="I1321" i="2"/>
  <c r="H1321" i="2"/>
  <c r="G1321" i="2"/>
  <c r="F1321" i="2"/>
  <c r="I1320" i="2"/>
  <c r="H1320" i="2"/>
  <c r="G1320" i="2"/>
  <c r="F1320" i="2"/>
  <c r="I1319" i="2"/>
  <c r="H1319" i="2"/>
  <c r="G1319" i="2"/>
  <c r="F1319" i="2"/>
  <c r="I1318" i="2"/>
  <c r="H1318" i="2"/>
  <c r="G1318" i="2"/>
  <c r="F1318" i="2"/>
  <c r="I1317" i="2"/>
  <c r="H1317" i="2"/>
  <c r="G1317" i="2"/>
  <c r="F1317" i="2"/>
  <c r="I1316" i="2"/>
  <c r="H1316" i="2"/>
  <c r="G1316" i="2"/>
  <c r="F1316" i="2"/>
  <c r="I1315" i="2"/>
  <c r="H1315" i="2"/>
  <c r="G1315" i="2"/>
  <c r="F1315" i="2"/>
  <c r="I1314" i="2"/>
  <c r="H1314" i="2"/>
  <c r="G1314" i="2"/>
  <c r="F1314" i="2"/>
  <c r="I1313" i="2"/>
  <c r="H1313" i="2"/>
  <c r="G1313" i="2"/>
  <c r="F1313" i="2"/>
  <c r="I1312" i="2"/>
  <c r="H1312" i="2"/>
  <c r="G1312" i="2"/>
  <c r="F1312" i="2"/>
  <c r="I1311" i="2"/>
  <c r="H1311" i="2"/>
  <c r="G1311" i="2"/>
  <c r="F1311" i="2"/>
  <c r="I1310" i="2"/>
  <c r="H1310" i="2"/>
  <c r="G1310" i="2"/>
  <c r="F1310" i="2"/>
  <c r="I1309" i="2"/>
  <c r="H1309" i="2"/>
  <c r="G1309" i="2"/>
  <c r="F1309" i="2"/>
  <c r="I1308" i="2"/>
  <c r="H1308" i="2"/>
  <c r="G1308" i="2"/>
  <c r="F1308" i="2"/>
  <c r="I1307" i="2"/>
  <c r="H1307" i="2"/>
  <c r="G1307" i="2"/>
  <c r="F1307" i="2"/>
  <c r="I1306" i="2"/>
  <c r="H1306" i="2"/>
  <c r="G1306" i="2"/>
  <c r="F1306" i="2"/>
  <c r="I1305" i="2"/>
  <c r="H1305" i="2"/>
  <c r="G1305" i="2"/>
  <c r="F1305" i="2"/>
  <c r="I1304" i="2"/>
  <c r="H1304" i="2"/>
  <c r="G1304" i="2"/>
  <c r="F1304" i="2"/>
  <c r="I1303" i="2"/>
  <c r="H1303" i="2"/>
  <c r="G1303" i="2"/>
  <c r="F1303" i="2"/>
  <c r="I1302" i="2"/>
  <c r="H1302" i="2"/>
  <c r="G1302" i="2"/>
  <c r="F1302" i="2"/>
  <c r="I1301" i="2"/>
  <c r="H1301" i="2"/>
  <c r="G1301" i="2"/>
  <c r="F1301" i="2"/>
  <c r="I1300" i="2"/>
  <c r="H1300" i="2"/>
  <c r="G1300" i="2"/>
  <c r="F1300" i="2"/>
  <c r="I1299" i="2"/>
  <c r="H1299" i="2"/>
  <c r="G1299" i="2"/>
  <c r="F1299" i="2"/>
  <c r="I1298" i="2"/>
  <c r="H1298" i="2"/>
  <c r="G1298" i="2"/>
  <c r="F1298" i="2"/>
  <c r="I1297" i="2"/>
  <c r="H1297" i="2"/>
  <c r="G1297" i="2"/>
  <c r="F1297" i="2"/>
  <c r="I1296" i="2"/>
  <c r="H1296" i="2"/>
  <c r="G1296" i="2"/>
  <c r="F1296" i="2"/>
  <c r="I1295" i="2"/>
  <c r="H1295" i="2"/>
  <c r="G1295" i="2"/>
  <c r="F1295" i="2"/>
  <c r="I1294" i="2"/>
  <c r="H1294" i="2"/>
  <c r="G1294" i="2"/>
  <c r="F1294" i="2"/>
  <c r="I1293" i="2"/>
  <c r="H1293" i="2"/>
  <c r="G1293" i="2"/>
  <c r="F1293" i="2"/>
  <c r="I1292" i="2"/>
  <c r="H1292" i="2"/>
  <c r="G1292" i="2"/>
  <c r="F1292" i="2"/>
  <c r="I1291" i="2"/>
  <c r="H1291" i="2"/>
  <c r="G1291" i="2"/>
  <c r="F1291" i="2"/>
  <c r="I1290" i="2"/>
  <c r="H1290" i="2"/>
  <c r="G1290" i="2"/>
  <c r="F1290" i="2"/>
  <c r="I1289" i="2"/>
  <c r="H1289" i="2"/>
  <c r="G1289" i="2"/>
  <c r="F1289" i="2"/>
  <c r="I1288" i="2"/>
  <c r="H1288" i="2"/>
  <c r="G1288" i="2"/>
  <c r="F1288" i="2"/>
  <c r="I1287" i="2"/>
  <c r="H1287" i="2"/>
  <c r="G1287" i="2"/>
  <c r="F1287" i="2"/>
  <c r="I1286" i="2"/>
  <c r="H1286" i="2"/>
  <c r="G1286" i="2"/>
  <c r="F1286" i="2"/>
  <c r="I1285" i="2"/>
  <c r="H1285" i="2"/>
  <c r="G1285" i="2"/>
  <c r="F1285" i="2"/>
  <c r="I1284" i="2"/>
  <c r="H1284" i="2"/>
  <c r="G1284" i="2"/>
  <c r="F1284" i="2"/>
  <c r="I1283" i="2"/>
  <c r="H1283" i="2"/>
  <c r="G1283" i="2"/>
  <c r="F1283" i="2"/>
  <c r="I1282" i="2"/>
  <c r="H1282" i="2"/>
  <c r="G1282" i="2"/>
  <c r="F1282" i="2"/>
  <c r="I1281" i="2"/>
  <c r="H1281" i="2"/>
  <c r="G1281" i="2"/>
  <c r="F1281" i="2"/>
  <c r="I1280" i="2"/>
  <c r="H1280" i="2"/>
  <c r="G1280" i="2"/>
  <c r="F1280" i="2"/>
  <c r="I1279" i="2"/>
  <c r="H1279" i="2"/>
  <c r="G1279" i="2"/>
  <c r="F1279" i="2"/>
  <c r="I1278" i="2"/>
  <c r="H1278" i="2"/>
  <c r="G1278" i="2"/>
  <c r="F1278" i="2"/>
  <c r="I1277" i="2"/>
  <c r="H1277" i="2"/>
  <c r="G1277" i="2"/>
  <c r="F1277" i="2"/>
  <c r="I1276" i="2"/>
  <c r="H1276" i="2"/>
  <c r="G1276" i="2"/>
  <c r="F1276" i="2"/>
  <c r="I1275" i="2"/>
  <c r="H1275" i="2"/>
  <c r="G1275" i="2"/>
  <c r="F1275" i="2"/>
  <c r="I1274" i="2"/>
  <c r="H1274" i="2"/>
  <c r="G1274" i="2"/>
  <c r="F1274" i="2"/>
  <c r="I1273" i="2"/>
  <c r="H1273" i="2"/>
  <c r="G1273" i="2"/>
  <c r="F1273" i="2"/>
  <c r="I1272" i="2"/>
  <c r="H1272" i="2"/>
  <c r="G1272" i="2"/>
  <c r="F1272" i="2"/>
  <c r="I1271" i="2"/>
  <c r="H1271" i="2"/>
  <c r="G1271" i="2"/>
  <c r="F1271" i="2"/>
  <c r="I1270" i="2"/>
  <c r="H1270" i="2"/>
  <c r="G1270" i="2"/>
  <c r="F1270" i="2"/>
  <c r="I1269" i="2"/>
  <c r="H1269" i="2"/>
  <c r="G1269" i="2"/>
  <c r="F1269" i="2"/>
  <c r="I1268" i="2"/>
  <c r="H1268" i="2"/>
  <c r="G1268" i="2"/>
  <c r="F1268" i="2"/>
  <c r="I1267" i="2"/>
  <c r="H1267" i="2"/>
  <c r="G1267" i="2"/>
  <c r="F1267" i="2"/>
  <c r="I1266" i="2"/>
  <c r="H1266" i="2"/>
  <c r="G1266" i="2"/>
  <c r="F1266" i="2"/>
  <c r="I1265" i="2"/>
  <c r="H1265" i="2"/>
  <c r="G1265" i="2"/>
  <c r="F1265" i="2"/>
  <c r="I1264" i="2"/>
  <c r="H1264" i="2"/>
  <c r="G1264" i="2"/>
  <c r="F1264" i="2"/>
  <c r="I1263" i="2"/>
  <c r="H1263" i="2"/>
  <c r="G1263" i="2"/>
  <c r="F1263" i="2"/>
  <c r="I1262" i="2"/>
  <c r="H1262" i="2"/>
  <c r="G1262" i="2"/>
  <c r="F1262" i="2"/>
  <c r="I1261" i="2"/>
  <c r="H1261" i="2"/>
  <c r="G1261" i="2"/>
  <c r="F1261" i="2"/>
  <c r="I1260" i="2"/>
  <c r="H1260" i="2"/>
  <c r="G1260" i="2"/>
  <c r="F1260" i="2"/>
  <c r="I1259" i="2"/>
  <c r="H1259" i="2"/>
  <c r="G1259" i="2"/>
  <c r="F1259" i="2"/>
  <c r="I1258" i="2"/>
  <c r="H1258" i="2"/>
  <c r="G1258" i="2"/>
  <c r="F1258" i="2"/>
  <c r="I1257" i="2"/>
  <c r="H1257" i="2"/>
  <c r="G1257" i="2"/>
  <c r="F1257" i="2"/>
  <c r="I1256" i="2"/>
  <c r="H1256" i="2"/>
  <c r="G1256" i="2"/>
  <c r="F1256" i="2"/>
  <c r="I1255" i="2"/>
  <c r="H1255" i="2"/>
  <c r="G1255" i="2"/>
  <c r="F1255" i="2"/>
  <c r="I1254" i="2"/>
  <c r="H1254" i="2"/>
  <c r="G1254" i="2"/>
  <c r="F1254" i="2"/>
  <c r="I1253" i="2"/>
  <c r="H1253" i="2"/>
  <c r="G1253" i="2"/>
  <c r="F1253" i="2"/>
  <c r="I1252" i="2"/>
  <c r="H1252" i="2"/>
  <c r="G1252" i="2"/>
  <c r="F1252" i="2"/>
  <c r="I1251" i="2"/>
  <c r="H1251" i="2"/>
  <c r="G1251" i="2"/>
  <c r="F1251" i="2"/>
  <c r="I1250" i="2"/>
  <c r="H1250" i="2"/>
  <c r="G1250" i="2"/>
  <c r="F1250" i="2"/>
  <c r="I1249" i="2"/>
  <c r="H1249" i="2"/>
  <c r="G1249" i="2"/>
  <c r="F1249" i="2"/>
  <c r="I1248" i="2"/>
  <c r="H1248" i="2"/>
  <c r="G1248" i="2"/>
  <c r="F1248" i="2"/>
  <c r="I1247" i="2"/>
  <c r="H1247" i="2"/>
  <c r="G1247" i="2"/>
  <c r="F1247" i="2"/>
  <c r="I1246" i="2"/>
  <c r="H1246" i="2"/>
  <c r="G1246" i="2"/>
  <c r="F1246" i="2"/>
  <c r="I1245" i="2"/>
  <c r="H1245" i="2"/>
  <c r="G1245" i="2"/>
  <c r="F1245" i="2"/>
  <c r="I1244" i="2"/>
  <c r="H1244" i="2"/>
  <c r="G1244" i="2"/>
  <c r="F1244" i="2"/>
  <c r="I1243" i="2"/>
  <c r="H1243" i="2"/>
  <c r="G1243" i="2"/>
  <c r="F1243" i="2"/>
  <c r="I1242" i="2"/>
  <c r="H1242" i="2"/>
  <c r="G1242" i="2"/>
  <c r="F1242" i="2"/>
  <c r="I1241" i="2"/>
  <c r="H1241" i="2"/>
  <c r="G1241" i="2"/>
  <c r="F1241" i="2"/>
  <c r="I1240" i="2"/>
  <c r="H1240" i="2"/>
  <c r="G1240" i="2"/>
  <c r="F1240" i="2"/>
  <c r="I1239" i="2"/>
  <c r="H1239" i="2"/>
  <c r="G1239" i="2"/>
  <c r="F1239" i="2"/>
  <c r="I1238" i="2"/>
  <c r="H1238" i="2"/>
  <c r="G1238" i="2"/>
  <c r="F1238" i="2"/>
  <c r="I1237" i="2"/>
  <c r="H1237" i="2"/>
  <c r="G1237" i="2"/>
  <c r="F1237" i="2"/>
  <c r="I1236" i="2"/>
  <c r="H1236" i="2"/>
  <c r="G1236" i="2"/>
  <c r="F1236" i="2"/>
  <c r="I1235" i="2"/>
  <c r="H1235" i="2"/>
  <c r="G1235" i="2"/>
  <c r="F1235" i="2"/>
  <c r="I1234" i="2"/>
  <c r="H1234" i="2"/>
  <c r="G1234" i="2"/>
  <c r="F1234" i="2"/>
  <c r="I1233" i="2"/>
  <c r="H1233" i="2"/>
  <c r="G1233" i="2"/>
  <c r="F1233" i="2"/>
  <c r="I1232" i="2"/>
  <c r="H1232" i="2"/>
  <c r="G1232" i="2"/>
  <c r="F1232" i="2"/>
  <c r="I1231" i="2"/>
  <c r="H1231" i="2"/>
  <c r="G1231" i="2"/>
  <c r="F1231" i="2"/>
  <c r="I1230" i="2"/>
  <c r="H1230" i="2"/>
  <c r="G1230" i="2"/>
  <c r="F1230" i="2"/>
  <c r="I1229" i="2"/>
  <c r="H1229" i="2"/>
  <c r="G1229" i="2"/>
  <c r="F1229" i="2"/>
  <c r="I1228" i="2"/>
  <c r="H1228" i="2"/>
  <c r="G1228" i="2"/>
  <c r="F1228" i="2"/>
  <c r="I1227" i="2"/>
  <c r="H1227" i="2"/>
  <c r="G1227" i="2"/>
  <c r="F1227" i="2"/>
  <c r="I1226" i="2"/>
  <c r="H1226" i="2"/>
  <c r="G1226" i="2"/>
  <c r="F1226" i="2"/>
  <c r="I1225" i="2"/>
  <c r="H1225" i="2"/>
  <c r="G1225" i="2"/>
  <c r="F1225" i="2"/>
  <c r="I1224" i="2"/>
  <c r="H1224" i="2"/>
  <c r="G1224" i="2"/>
  <c r="F1224" i="2"/>
  <c r="I1223" i="2"/>
  <c r="H1223" i="2"/>
  <c r="G1223" i="2"/>
  <c r="F1223" i="2"/>
  <c r="I1222" i="2"/>
  <c r="H1222" i="2"/>
  <c r="G1222" i="2"/>
  <c r="F1222" i="2"/>
  <c r="I1221" i="2"/>
  <c r="H1221" i="2"/>
  <c r="G1221" i="2"/>
  <c r="F1221" i="2"/>
  <c r="I1220" i="2"/>
  <c r="H1220" i="2"/>
  <c r="G1220" i="2"/>
  <c r="F1220" i="2"/>
  <c r="I1219" i="2"/>
  <c r="H1219" i="2"/>
  <c r="G1219" i="2"/>
  <c r="F1219" i="2"/>
  <c r="I1218" i="2"/>
  <c r="H1218" i="2"/>
  <c r="G1218" i="2"/>
  <c r="F1218" i="2"/>
  <c r="I1217" i="2"/>
  <c r="H1217" i="2"/>
  <c r="G1217" i="2"/>
  <c r="F1217" i="2"/>
  <c r="I1216" i="2"/>
  <c r="H1216" i="2"/>
  <c r="G1216" i="2"/>
  <c r="F1216" i="2"/>
  <c r="I1215" i="2"/>
  <c r="H1215" i="2"/>
  <c r="G1215" i="2"/>
  <c r="F1215" i="2"/>
  <c r="I1214" i="2"/>
  <c r="H1214" i="2"/>
  <c r="G1214" i="2"/>
  <c r="F1214" i="2"/>
  <c r="I1213" i="2"/>
  <c r="H1213" i="2"/>
  <c r="G1213" i="2"/>
  <c r="F1213" i="2"/>
  <c r="I1212" i="2"/>
  <c r="H1212" i="2"/>
  <c r="G1212" i="2"/>
  <c r="F1212" i="2"/>
  <c r="I1211" i="2"/>
  <c r="H1211" i="2"/>
  <c r="G1211" i="2"/>
  <c r="F1211" i="2"/>
  <c r="I1210" i="2"/>
  <c r="H1210" i="2"/>
  <c r="G1210" i="2"/>
  <c r="F1210" i="2"/>
  <c r="I1209" i="2"/>
  <c r="H1209" i="2"/>
  <c r="G1209" i="2"/>
  <c r="F1209" i="2"/>
  <c r="I1208" i="2"/>
  <c r="H1208" i="2"/>
  <c r="G1208" i="2"/>
  <c r="F1208" i="2"/>
  <c r="I1207" i="2"/>
  <c r="H1207" i="2"/>
  <c r="G1207" i="2"/>
  <c r="F1207" i="2"/>
  <c r="I1206" i="2"/>
  <c r="H1206" i="2"/>
  <c r="G1206" i="2"/>
  <c r="F1206" i="2"/>
  <c r="I1205" i="2"/>
  <c r="H1205" i="2"/>
  <c r="G1205" i="2"/>
  <c r="F1205" i="2"/>
  <c r="I1204" i="2"/>
  <c r="H1204" i="2"/>
  <c r="G1204" i="2"/>
  <c r="F1204" i="2"/>
  <c r="I1203" i="2"/>
  <c r="H1203" i="2"/>
  <c r="G1203" i="2"/>
  <c r="F1203" i="2"/>
  <c r="I1202" i="2"/>
  <c r="H1202" i="2"/>
  <c r="G1202" i="2"/>
  <c r="F1202" i="2"/>
  <c r="I1201" i="2"/>
  <c r="H1201" i="2"/>
  <c r="G1201" i="2"/>
  <c r="F1201" i="2"/>
  <c r="I1200" i="2"/>
  <c r="H1200" i="2"/>
  <c r="G1200" i="2"/>
  <c r="F1200" i="2"/>
  <c r="I1199" i="2"/>
  <c r="H1199" i="2"/>
  <c r="G1199" i="2"/>
  <c r="F1199" i="2"/>
  <c r="I1198" i="2"/>
  <c r="H1198" i="2"/>
  <c r="G1198" i="2"/>
  <c r="F1198" i="2"/>
  <c r="I1197" i="2"/>
  <c r="H1197" i="2"/>
  <c r="G1197" i="2"/>
  <c r="F1197" i="2"/>
  <c r="I1196" i="2"/>
  <c r="H1196" i="2"/>
  <c r="G1196" i="2"/>
  <c r="F1196" i="2"/>
  <c r="I1195" i="2"/>
  <c r="H1195" i="2"/>
  <c r="G1195" i="2"/>
  <c r="F1195" i="2"/>
  <c r="I1194" i="2"/>
  <c r="H1194" i="2"/>
  <c r="G1194" i="2"/>
  <c r="F1194" i="2"/>
  <c r="I1193" i="2"/>
  <c r="H1193" i="2"/>
  <c r="G1193" i="2"/>
  <c r="F1193" i="2"/>
  <c r="I1192" i="2"/>
  <c r="H1192" i="2"/>
  <c r="G1192" i="2"/>
  <c r="F1192" i="2"/>
  <c r="I1191" i="2"/>
  <c r="H1191" i="2"/>
  <c r="G1191" i="2"/>
  <c r="F1191" i="2"/>
  <c r="I1190" i="2"/>
  <c r="H1190" i="2"/>
  <c r="G1190" i="2"/>
  <c r="F1190" i="2"/>
  <c r="I1189" i="2"/>
  <c r="H1189" i="2"/>
  <c r="G1189" i="2"/>
  <c r="F1189" i="2"/>
  <c r="I1188" i="2"/>
  <c r="H1188" i="2"/>
  <c r="G1188" i="2"/>
  <c r="F1188" i="2"/>
  <c r="I1187" i="2"/>
  <c r="H1187" i="2"/>
  <c r="G1187" i="2"/>
  <c r="F1187" i="2"/>
  <c r="I1186" i="2"/>
  <c r="H1186" i="2"/>
  <c r="G1186" i="2"/>
  <c r="F1186" i="2"/>
  <c r="I1185" i="2"/>
  <c r="H1185" i="2"/>
  <c r="G1185" i="2"/>
  <c r="F1185" i="2"/>
  <c r="I1184" i="2"/>
  <c r="H1184" i="2"/>
  <c r="G1184" i="2"/>
  <c r="F1184" i="2"/>
  <c r="I1183" i="2"/>
  <c r="H1183" i="2"/>
  <c r="G1183" i="2"/>
  <c r="F1183" i="2"/>
  <c r="I1182" i="2"/>
  <c r="H1182" i="2"/>
  <c r="G1182" i="2"/>
  <c r="F1182" i="2"/>
  <c r="I1181" i="2"/>
  <c r="H1181" i="2"/>
  <c r="G1181" i="2"/>
  <c r="F1181" i="2"/>
  <c r="I1180" i="2"/>
  <c r="H1180" i="2"/>
  <c r="G1180" i="2"/>
  <c r="F1180" i="2"/>
  <c r="I1179" i="2"/>
  <c r="H1179" i="2"/>
  <c r="G1179" i="2"/>
  <c r="F1179" i="2"/>
  <c r="I1178" i="2"/>
  <c r="H1178" i="2"/>
  <c r="G1178" i="2"/>
  <c r="F1178" i="2"/>
  <c r="I1177" i="2"/>
  <c r="H1177" i="2"/>
  <c r="G1177" i="2"/>
  <c r="F1177" i="2"/>
  <c r="I1176" i="2"/>
  <c r="H1176" i="2"/>
  <c r="G1176" i="2"/>
  <c r="F1176" i="2"/>
  <c r="I1175" i="2"/>
  <c r="H1175" i="2"/>
  <c r="G1175" i="2"/>
  <c r="F1175" i="2"/>
  <c r="I1174" i="2"/>
  <c r="H1174" i="2"/>
  <c r="G1174" i="2"/>
  <c r="F1174" i="2"/>
  <c r="I1173" i="2"/>
  <c r="H1173" i="2"/>
  <c r="G1173" i="2"/>
  <c r="F1173" i="2"/>
  <c r="I1172" i="2"/>
  <c r="H1172" i="2"/>
  <c r="G1172" i="2"/>
  <c r="F1172" i="2"/>
  <c r="I1171" i="2"/>
  <c r="H1171" i="2"/>
  <c r="G1171" i="2"/>
  <c r="F1171" i="2"/>
  <c r="I1170" i="2"/>
  <c r="H1170" i="2"/>
  <c r="G1170" i="2"/>
  <c r="F1170" i="2"/>
  <c r="I1169" i="2"/>
  <c r="H1169" i="2"/>
  <c r="G1169" i="2"/>
  <c r="F1169" i="2"/>
  <c r="I1168" i="2"/>
  <c r="H1168" i="2"/>
  <c r="G1168" i="2"/>
  <c r="F1168" i="2"/>
  <c r="I1167" i="2"/>
  <c r="H1167" i="2"/>
  <c r="G1167" i="2"/>
  <c r="F1167" i="2"/>
  <c r="I1166" i="2"/>
  <c r="H1166" i="2"/>
  <c r="G1166" i="2"/>
  <c r="F1166" i="2"/>
  <c r="I1165" i="2"/>
  <c r="H1165" i="2"/>
  <c r="G1165" i="2"/>
  <c r="F1165" i="2"/>
  <c r="I1164" i="2"/>
  <c r="H1164" i="2"/>
  <c r="G1164" i="2"/>
  <c r="F1164" i="2"/>
  <c r="I1163" i="2"/>
  <c r="H1163" i="2"/>
  <c r="G1163" i="2"/>
  <c r="F1163" i="2"/>
  <c r="I1162" i="2"/>
  <c r="H1162" i="2"/>
  <c r="G1162" i="2"/>
  <c r="F1162" i="2"/>
  <c r="I1161" i="2"/>
  <c r="H1161" i="2"/>
  <c r="G1161" i="2"/>
  <c r="F1161" i="2"/>
  <c r="I1160" i="2"/>
  <c r="H1160" i="2"/>
  <c r="G1160" i="2"/>
  <c r="F1160" i="2"/>
  <c r="I1159" i="2"/>
  <c r="H1159" i="2"/>
  <c r="G1159" i="2"/>
  <c r="F1159" i="2"/>
  <c r="I1158" i="2"/>
  <c r="H1158" i="2"/>
  <c r="G1158" i="2"/>
  <c r="F1158" i="2"/>
  <c r="I1157" i="2"/>
  <c r="H1157" i="2"/>
  <c r="G1157" i="2"/>
  <c r="F1157" i="2"/>
  <c r="I1156" i="2"/>
  <c r="H1156" i="2"/>
  <c r="G1156" i="2"/>
  <c r="F1156" i="2"/>
  <c r="I1155" i="2"/>
  <c r="H1155" i="2"/>
  <c r="G1155" i="2"/>
  <c r="F1155" i="2"/>
  <c r="I1154" i="2"/>
  <c r="H1154" i="2"/>
  <c r="G1154" i="2"/>
  <c r="F1154" i="2"/>
  <c r="I1153" i="2"/>
  <c r="H1153" i="2"/>
  <c r="G1153" i="2"/>
  <c r="F1153" i="2"/>
  <c r="I1152" i="2"/>
  <c r="H1152" i="2"/>
  <c r="G1152" i="2"/>
  <c r="F1152" i="2"/>
  <c r="I1151" i="2"/>
  <c r="H1151" i="2"/>
  <c r="G1151" i="2"/>
  <c r="F1151" i="2"/>
  <c r="I1150" i="2"/>
  <c r="H1150" i="2"/>
  <c r="G1150" i="2"/>
  <c r="F1150" i="2"/>
  <c r="I1149" i="2"/>
  <c r="H1149" i="2"/>
  <c r="G1149" i="2"/>
  <c r="F1149" i="2"/>
  <c r="I1148" i="2"/>
  <c r="H1148" i="2"/>
  <c r="G1148" i="2"/>
  <c r="F1148" i="2"/>
  <c r="I1147" i="2"/>
  <c r="H1147" i="2"/>
  <c r="G1147" i="2"/>
  <c r="F1147" i="2"/>
  <c r="I1146" i="2"/>
  <c r="H1146" i="2"/>
  <c r="G1146" i="2"/>
  <c r="F1146" i="2"/>
  <c r="I1145" i="2"/>
  <c r="H1145" i="2"/>
  <c r="G1145" i="2"/>
  <c r="F1145" i="2"/>
  <c r="I1144" i="2"/>
  <c r="H1144" i="2"/>
  <c r="G1144" i="2"/>
  <c r="F1144" i="2"/>
  <c r="I1143" i="2"/>
  <c r="H1143" i="2"/>
  <c r="G1143" i="2"/>
  <c r="F1143" i="2"/>
  <c r="I1142" i="2"/>
  <c r="H1142" i="2"/>
  <c r="G1142" i="2"/>
  <c r="F1142" i="2"/>
  <c r="I1141" i="2"/>
  <c r="H1141" i="2"/>
  <c r="G1141" i="2"/>
  <c r="F1141" i="2"/>
  <c r="I1140" i="2"/>
  <c r="H1140" i="2"/>
  <c r="G1140" i="2"/>
  <c r="F1140" i="2"/>
  <c r="I1139" i="2"/>
  <c r="H1139" i="2"/>
  <c r="G1139" i="2"/>
  <c r="F1139" i="2"/>
  <c r="I1138" i="2"/>
  <c r="H1138" i="2"/>
  <c r="G1138" i="2"/>
  <c r="F1138" i="2"/>
  <c r="I1137" i="2"/>
  <c r="H1137" i="2"/>
  <c r="G1137" i="2"/>
  <c r="F1137" i="2"/>
  <c r="I1136" i="2"/>
  <c r="H1136" i="2"/>
  <c r="G1136" i="2"/>
  <c r="F1136" i="2"/>
  <c r="I1135" i="2"/>
  <c r="H1135" i="2"/>
  <c r="G1135" i="2"/>
  <c r="F1135" i="2"/>
  <c r="I1134" i="2"/>
  <c r="H1134" i="2"/>
  <c r="G1134" i="2"/>
  <c r="F1134" i="2"/>
  <c r="I1133" i="2"/>
  <c r="H1133" i="2"/>
  <c r="G1133" i="2"/>
  <c r="F1133" i="2"/>
  <c r="I1132" i="2"/>
  <c r="H1132" i="2"/>
  <c r="G1132" i="2"/>
  <c r="F1132" i="2"/>
  <c r="I1131" i="2"/>
  <c r="H1131" i="2"/>
  <c r="G1131" i="2"/>
  <c r="F1131" i="2"/>
  <c r="I1130" i="2"/>
  <c r="H1130" i="2"/>
  <c r="G1130" i="2"/>
  <c r="F1130" i="2"/>
  <c r="I1129" i="2"/>
  <c r="H1129" i="2"/>
  <c r="G1129" i="2"/>
  <c r="F1129" i="2"/>
  <c r="I1128" i="2"/>
  <c r="H1128" i="2"/>
  <c r="G1128" i="2"/>
  <c r="F1128" i="2"/>
  <c r="I1127" i="2"/>
  <c r="H1127" i="2"/>
  <c r="G1127" i="2"/>
  <c r="F1127" i="2"/>
  <c r="I1126" i="2"/>
  <c r="H1126" i="2"/>
  <c r="G1126" i="2"/>
  <c r="F1126" i="2"/>
  <c r="I1125" i="2"/>
  <c r="H1125" i="2"/>
  <c r="G1125" i="2"/>
  <c r="F1125" i="2"/>
  <c r="I1124" i="2"/>
  <c r="H1124" i="2"/>
  <c r="G1124" i="2"/>
  <c r="F1124" i="2"/>
  <c r="I1123" i="2"/>
  <c r="H1123" i="2"/>
  <c r="G1123" i="2"/>
  <c r="F1123" i="2"/>
  <c r="I1122" i="2"/>
  <c r="H1122" i="2"/>
  <c r="G1122" i="2"/>
  <c r="F1122" i="2"/>
  <c r="I1121" i="2"/>
  <c r="H1121" i="2"/>
  <c r="G1121" i="2"/>
  <c r="F1121" i="2"/>
  <c r="I1120" i="2"/>
  <c r="H1120" i="2"/>
  <c r="G1120" i="2"/>
  <c r="F1120" i="2"/>
  <c r="I1119" i="2"/>
  <c r="H1119" i="2"/>
  <c r="G1119" i="2"/>
  <c r="F1119" i="2"/>
  <c r="I1118" i="2"/>
  <c r="H1118" i="2"/>
  <c r="G1118" i="2"/>
  <c r="F1118" i="2"/>
  <c r="I1117" i="2"/>
  <c r="H1117" i="2"/>
  <c r="G1117" i="2"/>
  <c r="F1117" i="2"/>
  <c r="I1116" i="2"/>
  <c r="H1116" i="2"/>
  <c r="G1116" i="2"/>
  <c r="F1116" i="2"/>
  <c r="I1115" i="2"/>
  <c r="H1115" i="2"/>
  <c r="G1115" i="2"/>
  <c r="F1115" i="2"/>
  <c r="I1114" i="2"/>
  <c r="H1114" i="2"/>
  <c r="G1114" i="2"/>
  <c r="F1114" i="2"/>
  <c r="I1113" i="2"/>
  <c r="H1113" i="2"/>
  <c r="G1113" i="2"/>
  <c r="F1113" i="2"/>
  <c r="I1112" i="2"/>
  <c r="H1112" i="2"/>
  <c r="G1112" i="2"/>
  <c r="F1112" i="2"/>
  <c r="I1111" i="2"/>
  <c r="H1111" i="2"/>
  <c r="G1111" i="2"/>
  <c r="F1111" i="2"/>
  <c r="I1110" i="2"/>
  <c r="H1110" i="2"/>
  <c r="G1110" i="2"/>
  <c r="F1110" i="2"/>
  <c r="I1109" i="2"/>
  <c r="H1109" i="2"/>
  <c r="G1109" i="2"/>
  <c r="F1109" i="2"/>
  <c r="I1108" i="2"/>
  <c r="H1108" i="2"/>
  <c r="G1108" i="2"/>
  <c r="F1108" i="2"/>
  <c r="I1107" i="2"/>
  <c r="H1107" i="2"/>
  <c r="G1107" i="2"/>
  <c r="F1107" i="2"/>
  <c r="I1106" i="2"/>
  <c r="H1106" i="2"/>
  <c r="G1106" i="2"/>
  <c r="F1106" i="2"/>
  <c r="I1105" i="2"/>
  <c r="H1105" i="2"/>
  <c r="G1105" i="2"/>
  <c r="F1105" i="2"/>
  <c r="I1104" i="2"/>
  <c r="H1104" i="2"/>
  <c r="G1104" i="2"/>
  <c r="F1104" i="2"/>
  <c r="I1103" i="2"/>
  <c r="H1103" i="2"/>
  <c r="G1103" i="2"/>
  <c r="F1103" i="2"/>
  <c r="I1102" i="2"/>
  <c r="H1102" i="2"/>
  <c r="G1102" i="2"/>
  <c r="F1102" i="2"/>
  <c r="I1101" i="2"/>
  <c r="H1101" i="2"/>
  <c r="G1101" i="2"/>
  <c r="F1101" i="2"/>
  <c r="I1100" i="2"/>
  <c r="H1100" i="2"/>
  <c r="G1100" i="2"/>
  <c r="F1100" i="2"/>
  <c r="I1099" i="2"/>
  <c r="H1099" i="2"/>
  <c r="G1099" i="2"/>
  <c r="F1099" i="2"/>
  <c r="I1098" i="2"/>
  <c r="H1098" i="2"/>
  <c r="G1098" i="2"/>
  <c r="F1098" i="2"/>
  <c r="I1097" i="2"/>
  <c r="H1097" i="2"/>
  <c r="G1097" i="2"/>
  <c r="F1097" i="2"/>
  <c r="I1096" i="2"/>
  <c r="H1096" i="2"/>
  <c r="G1096" i="2"/>
  <c r="F1096" i="2"/>
  <c r="I1095" i="2"/>
  <c r="H1095" i="2"/>
  <c r="G1095" i="2"/>
  <c r="F1095" i="2"/>
  <c r="I1094" i="2"/>
  <c r="H1094" i="2"/>
  <c r="G1094" i="2"/>
  <c r="F1094" i="2"/>
  <c r="I1093" i="2"/>
  <c r="H1093" i="2"/>
  <c r="G1093" i="2"/>
  <c r="F1093" i="2"/>
  <c r="I1092" i="2"/>
  <c r="H1092" i="2"/>
  <c r="G1092" i="2"/>
  <c r="F1092" i="2"/>
  <c r="I1091" i="2"/>
  <c r="H1091" i="2"/>
  <c r="G1091" i="2"/>
  <c r="F1091" i="2"/>
  <c r="I1090" i="2"/>
  <c r="H1090" i="2"/>
  <c r="G1090" i="2"/>
  <c r="F1090" i="2"/>
  <c r="I1089" i="2"/>
  <c r="H1089" i="2"/>
  <c r="G1089" i="2"/>
  <c r="F1089" i="2"/>
  <c r="I1088" i="2"/>
  <c r="H1088" i="2"/>
  <c r="G1088" i="2"/>
  <c r="F1088" i="2"/>
  <c r="I1087" i="2"/>
  <c r="H1087" i="2"/>
  <c r="G1087" i="2"/>
  <c r="F1087" i="2"/>
  <c r="I1086" i="2"/>
  <c r="H1086" i="2"/>
  <c r="G1086" i="2"/>
  <c r="F1086" i="2"/>
  <c r="I1085" i="2"/>
  <c r="H1085" i="2"/>
  <c r="G1085" i="2"/>
  <c r="F1085" i="2"/>
  <c r="I1084" i="2"/>
  <c r="H1084" i="2"/>
  <c r="G1084" i="2"/>
  <c r="F1084" i="2"/>
  <c r="I1083" i="2"/>
  <c r="H1083" i="2"/>
  <c r="G1083" i="2"/>
  <c r="F1083" i="2"/>
  <c r="I1082" i="2"/>
  <c r="H1082" i="2"/>
  <c r="G1082" i="2"/>
  <c r="F1082" i="2"/>
  <c r="I1081" i="2"/>
  <c r="H1081" i="2"/>
  <c r="G1081" i="2"/>
  <c r="F1081" i="2"/>
  <c r="I1080" i="2"/>
  <c r="H1080" i="2"/>
  <c r="G1080" i="2"/>
  <c r="F1080" i="2"/>
  <c r="I1079" i="2"/>
  <c r="H1079" i="2"/>
  <c r="G1079" i="2"/>
  <c r="F1079" i="2"/>
  <c r="I1078" i="2"/>
  <c r="H1078" i="2"/>
  <c r="G1078" i="2"/>
  <c r="F1078" i="2"/>
  <c r="I1077" i="2"/>
  <c r="H1077" i="2"/>
  <c r="G1077" i="2"/>
  <c r="F1077" i="2"/>
  <c r="I1076" i="2"/>
  <c r="H1076" i="2"/>
  <c r="G1076" i="2"/>
  <c r="F1076" i="2"/>
  <c r="I1075" i="2"/>
  <c r="H1075" i="2"/>
  <c r="G1075" i="2"/>
  <c r="F1075" i="2"/>
  <c r="I1074" i="2"/>
  <c r="H1074" i="2"/>
  <c r="G1074" i="2"/>
  <c r="F1074" i="2"/>
  <c r="I1073" i="2"/>
  <c r="H1073" i="2"/>
  <c r="G1073" i="2"/>
  <c r="F1073" i="2"/>
  <c r="I1072" i="2"/>
  <c r="H1072" i="2"/>
  <c r="G1072" i="2"/>
  <c r="F1072" i="2"/>
  <c r="I1071" i="2"/>
  <c r="H1071" i="2"/>
  <c r="G1071" i="2"/>
  <c r="F1071" i="2"/>
  <c r="I1070" i="2"/>
  <c r="H1070" i="2"/>
  <c r="G1070" i="2"/>
  <c r="F1070" i="2"/>
  <c r="I1069" i="2"/>
  <c r="H1069" i="2"/>
  <c r="G1069" i="2"/>
  <c r="F1069" i="2"/>
  <c r="I1068" i="2"/>
  <c r="H1068" i="2"/>
  <c r="G1068" i="2"/>
  <c r="F1068" i="2"/>
  <c r="I1067" i="2"/>
  <c r="H1067" i="2"/>
  <c r="G1067" i="2"/>
  <c r="F1067" i="2"/>
  <c r="I1066" i="2"/>
  <c r="H1066" i="2"/>
  <c r="G1066" i="2"/>
  <c r="F1066" i="2"/>
  <c r="I1065" i="2"/>
  <c r="H1065" i="2"/>
  <c r="G1065" i="2"/>
  <c r="F1065" i="2"/>
  <c r="I1064" i="2"/>
  <c r="H1064" i="2"/>
  <c r="G1064" i="2"/>
  <c r="F1064" i="2"/>
  <c r="I1063" i="2"/>
  <c r="H1063" i="2"/>
  <c r="G1063" i="2"/>
  <c r="F1063" i="2"/>
  <c r="I1062" i="2"/>
  <c r="H1062" i="2"/>
  <c r="G1062" i="2"/>
  <c r="F1062" i="2"/>
  <c r="I1061" i="2"/>
  <c r="H1061" i="2"/>
  <c r="G1061" i="2"/>
  <c r="F1061" i="2"/>
  <c r="I1060" i="2"/>
  <c r="H1060" i="2"/>
  <c r="G1060" i="2"/>
  <c r="F1060" i="2"/>
  <c r="I1059" i="2"/>
  <c r="H1059" i="2"/>
  <c r="G1059" i="2"/>
  <c r="F1059" i="2"/>
  <c r="I1058" i="2"/>
  <c r="H1058" i="2"/>
  <c r="G1058" i="2"/>
  <c r="F1058" i="2"/>
  <c r="I1057" i="2"/>
  <c r="H1057" i="2"/>
  <c r="G1057" i="2"/>
  <c r="F1057" i="2"/>
  <c r="I1056" i="2"/>
  <c r="H1056" i="2"/>
  <c r="G1056" i="2"/>
  <c r="F1056" i="2"/>
  <c r="I1055" i="2"/>
  <c r="H1055" i="2"/>
  <c r="G1055" i="2"/>
  <c r="F1055" i="2"/>
  <c r="I1054" i="2"/>
  <c r="H1054" i="2"/>
  <c r="G1054" i="2"/>
  <c r="F1054" i="2"/>
  <c r="I1053" i="2"/>
  <c r="H1053" i="2"/>
  <c r="G1053" i="2"/>
  <c r="F1053" i="2"/>
  <c r="I1052" i="2"/>
  <c r="H1052" i="2"/>
  <c r="G1052" i="2"/>
  <c r="F1052" i="2"/>
  <c r="I1051" i="2"/>
  <c r="H1051" i="2"/>
  <c r="G1051" i="2"/>
  <c r="F1051" i="2"/>
  <c r="I1050" i="2"/>
  <c r="H1050" i="2"/>
  <c r="G1050" i="2"/>
  <c r="F1050" i="2"/>
  <c r="I1049" i="2"/>
  <c r="H1049" i="2"/>
  <c r="G1049" i="2"/>
  <c r="F1049" i="2"/>
  <c r="I1048" i="2"/>
  <c r="H1048" i="2"/>
  <c r="G1048" i="2"/>
  <c r="F1048" i="2"/>
  <c r="I1047" i="2"/>
  <c r="H1047" i="2"/>
  <c r="G1047" i="2"/>
  <c r="F1047" i="2"/>
  <c r="I1046" i="2"/>
  <c r="H1046" i="2"/>
  <c r="G1046" i="2"/>
  <c r="F1046" i="2"/>
  <c r="I1045" i="2"/>
  <c r="H1045" i="2"/>
  <c r="G1045" i="2"/>
  <c r="F1045" i="2"/>
  <c r="I1044" i="2"/>
  <c r="H1044" i="2"/>
  <c r="G1044" i="2"/>
  <c r="F1044" i="2"/>
  <c r="I1043" i="2"/>
  <c r="H1043" i="2"/>
  <c r="G1043" i="2"/>
  <c r="F1043" i="2"/>
  <c r="I1042" i="2"/>
  <c r="H1042" i="2"/>
  <c r="G1042" i="2"/>
  <c r="F1042" i="2"/>
  <c r="I1041" i="2"/>
  <c r="H1041" i="2"/>
  <c r="G1041" i="2"/>
  <c r="F1041" i="2"/>
  <c r="I1040" i="2"/>
  <c r="H1040" i="2"/>
  <c r="G1040" i="2"/>
  <c r="F1040" i="2"/>
  <c r="I1039" i="2"/>
  <c r="H1039" i="2"/>
  <c r="G1039" i="2"/>
  <c r="F1039" i="2"/>
  <c r="I1038" i="2"/>
  <c r="H1038" i="2"/>
  <c r="G1038" i="2"/>
  <c r="F1038" i="2"/>
  <c r="I1037" i="2"/>
  <c r="H1037" i="2"/>
  <c r="G1037" i="2"/>
  <c r="F1037" i="2"/>
  <c r="I1036" i="2"/>
  <c r="H1036" i="2"/>
  <c r="G1036" i="2"/>
  <c r="F1036" i="2"/>
  <c r="I1035" i="2"/>
  <c r="H1035" i="2"/>
  <c r="G1035" i="2"/>
  <c r="F1035" i="2"/>
  <c r="I1034" i="2"/>
  <c r="H1034" i="2"/>
  <c r="G1034" i="2"/>
  <c r="F1034" i="2"/>
  <c r="I1033" i="2"/>
  <c r="H1033" i="2"/>
  <c r="G1033" i="2"/>
  <c r="F1033" i="2"/>
  <c r="I1032" i="2"/>
  <c r="H1032" i="2"/>
  <c r="G1032" i="2"/>
  <c r="F1032" i="2"/>
  <c r="I1031" i="2"/>
  <c r="H1031" i="2"/>
  <c r="G1031" i="2"/>
  <c r="F1031" i="2"/>
  <c r="I1030" i="2"/>
  <c r="H1030" i="2"/>
  <c r="G1030" i="2"/>
  <c r="F1030" i="2"/>
  <c r="I1029" i="2"/>
  <c r="H1029" i="2"/>
  <c r="G1029" i="2"/>
  <c r="F1029" i="2"/>
  <c r="I1028" i="2"/>
  <c r="H1028" i="2"/>
  <c r="G1028" i="2"/>
  <c r="F1028" i="2"/>
  <c r="I1027" i="2"/>
  <c r="H1027" i="2"/>
  <c r="G1027" i="2"/>
  <c r="F1027" i="2"/>
  <c r="I1026" i="2"/>
  <c r="H1026" i="2"/>
  <c r="G1026" i="2"/>
  <c r="F1026" i="2"/>
  <c r="I1025" i="2"/>
  <c r="H1025" i="2"/>
  <c r="G1025" i="2"/>
  <c r="F1025" i="2"/>
  <c r="I1024" i="2"/>
  <c r="H1024" i="2"/>
  <c r="G1024" i="2"/>
  <c r="F1024" i="2"/>
  <c r="I1023" i="2"/>
  <c r="H1023" i="2"/>
  <c r="G1023" i="2"/>
  <c r="F1023" i="2"/>
  <c r="I1022" i="2"/>
  <c r="H1022" i="2"/>
  <c r="G1022" i="2"/>
  <c r="F1022" i="2"/>
  <c r="I1021" i="2"/>
  <c r="H1021" i="2"/>
  <c r="G1021" i="2"/>
  <c r="F1021" i="2"/>
  <c r="I1020" i="2"/>
  <c r="H1020" i="2"/>
  <c r="G1020" i="2"/>
  <c r="F1020" i="2"/>
  <c r="I1019" i="2"/>
  <c r="H1019" i="2"/>
  <c r="G1019" i="2"/>
  <c r="F1019" i="2"/>
  <c r="I1018" i="2"/>
  <c r="H1018" i="2"/>
  <c r="G1018" i="2"/>
  <c r="F1018" i="2"/>
  <c r="I1017" i="2"/>
  <c r="H1017" i="2"/>
  <c r="G1017" i="2"/>
  <c r="F1017" i="2"/>
  <c r="I1016" i="2"/>
  <c r="H1016" i="2"/>
  <c r="G1016" i="2"/>
  <c r="F1016" i="2"/>
  <c r="I1015" i="2"/>
  <c r="H1015" i="2"/>
  <c r="G1015" i="2"/>
  <c r="F1015" i="2"/>
  <c r="I1014" i="2"/>
  <c r="H1014" i="2"/>
  <c r="G1014" i="2"/>
  <c r="F1014" i="2"/>
  <c r="I1013" i="2"/>
  <c r="H1013" i="2"/>
  <c r="G1013" i="2"/>
  <c r="F1013" i="2"/>
  <c r="I1012" i="2"/>
  <c r="H1012" i="2"/>
  <c r="G1012" i="2"/>
  <c r="F1012" i="2"/>
  <c r="I1011" i="2"/>
  <c r="H1011" i="2"/>
  <c r="G1011" i="2"/>
  <c r="F1011" i="2"/>
  <c r="I1010" i="2"/>
  <c r="H1010" i="2"/>
  <c r="G1010" i="2"/>
  <c r="F1010" i="2"/>
  <c r="I1009" i="2"/>
  <c r="H1009" i="2"/>
  <c r="G1009" i="2"/>
  <c r="F1009" i="2"/>
  <c r="I1008" i="2"/>
  <c r="H1008" i="2"/>
  <c r="G1008" i="2"/>
  <c r="F1008" i="2"/>
  <c r="I1007" i="2"/>
  <c r="H1007" i="2"/>
  <c r="G1007" i="2"/>
  <c r="F1007" i="2"/>
  <c r="I1006" i="2"/>
  <c r="H1006" i="2"/>
  <c r="G1006" i="2"/>
  <c r="F1006" i="2"/>
  <c r="I1005" i="2"/>
  <c r="H1005" i="2"/>
  <c r="G1005" i="2"/>
  <c r="F1005" i="2"/>
  <c r="I1004" i="2"/>
  <c r="H1004" i="2"/>
  <c r="G1004" i="2"/>
  <c r="F1004" i="2"/>
  <c r="I1003" i="2"/>
  <c r="H1003" i="2"/>
  <c r="G1003" i="2"/>
  <c r="F1003" i="2"/>
  <c r="I1002" i="2"/>
  <c r="H1002" i="2"/>
  <c r="G1002" i="2"/>
  <c r="F1002" i="2"/>
  <c r="I1001" i="2"/>
  <c r="H1001" i="2"/>
  <c r="G1001" i="2"/>
  <c r="F1001" i="2"/>
  <c r="I1000" i="2"/>
  <c r="H1000" i="2"/>
  <c r="G1000" i="2"/>
  <c r="F1000" i="2"/>
  <c r="I999" i="2"/>
  <c r="H999" i="2"/>
  <c r="G999" i="2"/>
  <c r="F999" i="2"/>
  <c r="I998" i="2"/>
  <c r="H998" i="2"/>
  <c r="G998" i="2"/>
  <c r="F998" i="2"/>
  <c r="I997" i="2"/>
  <c r="H997" i="2"/>
  <c r="G997" i="2"/>
  <c r="F997" i="2"/>
  <c r="I996" i="2"/>
  <c r="H996" i="2"/>
  <c r="G996" i="2"/>
  <c r="F996" i="2"/>
  <c r="I995" i="2"/>
  <c r="H995" i="2"/>
  <c r="G995" i="2"/>
  <c r="F995" i="2"/>
  <c r="I994" i="2"/>
  <c r="H994" i="2"/>
  <c r="G994" i="2"/>
  <c r="F994" i="2"/>
  <c r="I993" i="2"/>
  <c r="H993" i="2"/>
  <c r="G993" i="2"/>
  <c r="F993" i="2"/>
  <c r="I992" i="2"/>
  <c r="H992" i="2"/>
  <c r="G992" i="2"/>
  <c r="F992" i="2"/>
  <c r="I991" i="2"/>
  <c r="H991" i="2"/>
  <c r="G991" i="2"/>
  <c r="F991" i="2"/>
  <c r="I990" i="2"/>
  <c r="H990" i="2"/>
  <c r="G990" i="2"/>
  <c r="F990" i="2"/>
  <c r="I989" i="2"/>
  <c r="H989" i="2"/>
  <c r="G989" i="2"/>
  <c r="F989" i="2"/>
  <c r="I988" i="2"/>
  <c r="H988" i="2"/>
  <c r="G988" i="2"/>
  <c r="F988" i="2"/>
  <c r="I987" i="2"/>
  <c r="H987" i="2"/>
  <c r="G987" i="2"/>
  <c r="F987" i="2"/>
  <c r="I986" i="2"/>
  <c r="H986" i="2"/>
  <c r="G986" i="2"/>
  <c r="F986" i="2"/>
  <c r="I985" i="2"/>
  <c r="H985" i="2"/>
  <c r="G985" i="2"/>
  <c r="F985" i="2"/>
  <c r="I984" i="2"/>
  <c r="H984" i="2"/>
  <c r="G984" i="2"/>
  <c r="F984" i="2"/>
  <c r="I983" i="2"/>
  <c r="H983" i="2"/>
  <c r="G983" i="2"/>
  <c r="F983" i="2"/>
  <c r="I982" i="2"/>
  <c r="H982" i="2"/>
  <c r="G982" i="2"/>
  <c r="F982" i="2"/>
  <c r="I981" i="2"/>
  <c r="H981" i="2"/>
  <c r="G981" i="2"/>
  <c r="F981" i="2"/>
  <c r="I980" i="2"/>
  <c r="H980" i="2"/>
  <c r="G980" i="2"/>
  <c r="F980" i="2"/>
  <c r="I979" i="2"/>
  <c r="H979" i="2"/>
  <c r="G979" i="2"/>
  <c r="F979" i="2"/>
  <c r="I978" i="2"/>
  <c r="H978" i="2"/>
  <c r="G978" i="2"/>
  <c r="F978" i="2"/>
  <c r="I977" i="2"/>
  <c r="H977" i="2"/>
  <c r="G977" i="2"/>
  <c r="F977" i="2"/>
  <c r="I976" i="2"/>
  <c r="H976" i="2"/>
  <c r="G976" i="2"/>
  <c r="F976" i="2"/>
  <c r="I975" i="2"/>
  <c r="H975" i="2"/>
  <c r="G975" i="2"/>
  <c r="F975" i="2"/>
  <c r="I974" i="2"/>
  <c r="H974" i="2"/>
  <c r="G974" i="2"/>
  <c r="F974" i="2"/>
  <c r="I973" i="2"/>
  <c r="H973" i="2"/>
  <c r="G973" i="2"/>
  <c r="F973" i="2"/>
  <c r="I972" i="2"/>
  <c r="H972" i="2"/>
  <c r="G972" i="2"/>
  <c r="F972" i="2"/>
  <c r="I971" i="2"/>
  <c r="H971" i="2"/>
  <c r="G971" i="2"/>
  <c r="F971" i="2"/>
  <c r="I970" i="2"/>
  <c r="H970" i="2"/>
  <c r="G970" i="2"/>
  <c r="F970" i="2"/>
  <c r="I969" i="2"/>
  <c r="H969" i="2"/>
  <c r="G969" i="2"/>
  <c r="F969" i="2"/>
  <c r="I968" i="2"/>
  <c r="H968" i="2"/>
  <c r="G968" i="2"/>
  <c r="F968" i="2"/>
  <c r="I967" i="2"/>
  <c r="H967" i="2"/>
  <c r="G967" i="2"/>
  <c r="F967" i="2"/>
  <c r="I966" i="2"/>
  <c r="H966" i="2"/>
  <c r="G966" i="2"/>
  <c r="F966" i="2"/>
  <c r="I965" i="2"/>
  <c r="H965" i="2"/>
  <c r="G965" i="2"/>
  <c r="F965" i="2"/>
  <c r="I964" i="2"/>
  <c r="H964" i="2"/>
  <c r="G964" i="2"/>
  <c r="F964" i="2"/>
  <c r="I963" i="2"/>
  <c r="H963" i="2"/>
  <c r="G963" i="2"/>
  <c r="F963" i="2"/>
  <c r="I962" i="2"/>
  <c r="H962" i="2"/>
  <c r="G962" i="2"/>
  <c r="F962" i="2"/>
  <c r="I961" i="2"/>
  <c r="H961" i="2"/>
  <c r="G961" i="2"/>
  <c r="F961" i="2"/>
  <c r="I960" i="2"/>
  <c r="H960" i="2"/>
  <c r="G960" i="2"/>
  <c r="F960" i="2"/>
  <c r="I959" i="2"/>
  <c r="H959" i="2"/>
  <c r="G959" i="2"/>
  <c r="F959" i="2"/>
  <c r="I958" i="2"/>
  <c r="H958" i="2"/>
  <c r="G958" i="2"/>
  <c r="F958" i="2"/>
  <c r="I957" i="2"/>
  <c r="H957" i="2"/>
  <c r="G957" i="2"/>
  <c r="F957" i="2"/>
  <c r="I956" i="2"/>
  <c r="H956" i="2"/>
  <c r="G956" i="2"/>
  <c r="F956" i="2"/>
  <c r="I955" i="2"/>
  <c r="H955" i="2"/>
  <c r="G955" i="2"/>
  <c r="F955" i="2"/>
  <c r="I954" i="2"/>
  <c r="H954" i="2"/>
  <c r="G954" i="2"/>
  <c r="F954" i="2"/>
  <c r="I953" i="2"/>
  <c r="H953" i="2"/>
  <c r="G953" i="2"/>
  <c r="F953" i="2"/>
  <c r="I952" i="2"/>
  <c r="H952" i="2"/>
  <c r="G952" i="2"/>
  <c r="F952" i="2"/>
  <c r="I951" i="2"/>
  <c r="H951" i="2"/>
  <c r="G951" i="2"/>
  <c r="F951" i="2"/>
  <c r="I950" i="2"/>
  <c r="H950" i="2"/>
  <c r="G950" i="2"/>
  <c r="F950" i="2"/>
  <c r="I949" i="2"/>
  <c r="H949" i="2"/>
  <c r="G949" i="2"/>
  <c r="F949" i="2"/>
  <c r="I948" i="2"/>
  <c r="H948" i="2"/>
  <c r="G948" i="2"/>
  <c r="F948" i="2"/>
  <c r="I947" i="2"/>
  <c r="H947" i="2"/>
  <c r="G947" i="2"/>
  <c r="F947" i="2"/>
  <c r="I946" i="2"/>
  <c r="H946" i="2"/>
  <c r="G946" i="2"/>
  <c r="F946" i="2"/>
  <c r="I945" i="2"/>
  <c r="H945" i="2"/>
  <c r="G945" i="2"/>
  <c r="F945" i="2"/>
  <c r="I944" i="2"/>
  <c r="H944" i="2"/>
  <c r="G944" i="2"/>
  <c r="F944" i="2"/>
  <c r="I943" i="2"/>
  <c r="H943" i="2"/>
  <c r="G943" i="2"/>
  <c r="F943" i="2"/>
  <c r="I942" i="2"/>
  <c r="H942" i="2"/>
  <c r="G942" i="2"/>
  <c r="F942" i="2"/>
  <c r="I941" i="2"/>
  <c r="H941" i="2"/>
  <c r="G941" i="2"/>
  <c r="F941" i="2"/>
  <c r="I940" i="2"/>
  <c r="H940" i="2"/>
  <c r="G940" i="2"/>
  <c r="F940" i="2"/>
  <c r="I939" i="2"/>
  <c r="H939" i="2"/>
  <c r="G939" i="2"/>
  <c r="F939" i="2"/>
  <c r="I938" i="2"/>
  <c r="H938" i="2"/>
  <c r="G938" i="2"/>
  <c r="F938" i="2"/>
  <c r="I937" i="2"/>
  <c r="H937" i="2"/>
  <c r="G937" i="2"/>
  <c r="F937" i="2"/>
  <c r="I936" i="2"/>
  <c r="H936" i="2"/>
  <c r="G936" i="2"/>
  <c r="F936" i="2"/>
  <c r="I935" i="2"/>
  <c r="H935" i="2"/>
  <c r="G935" i="2"/>
  <c r="F935" i="2"/>
  <c r="I934" i="2"/>
  <c r="H934" i="2"/>
  <c r="G934" i="2"/>
  <c r="F934" i="2"/>
  <c r="I933" i="2"/>
  <c r="H933" i="2"/>
  <c r="G933" i="2"/>
  <c r="F933" i="2"/>
  <c r="I932" i="2"/>
  <c r="H932" i="2"/>
  <c r="G932" i="2"/>
  <c r="F932" i="2"/>
  <c r="I931" i="2"/>
  <c r="H931" i="2"/>
  <c r="G931" i="2"/>
  <c r="F931" i="2"/>
  <c r="I930" i="2"/>
  <c r="H930" i="2"/>
  <c r="G930" i="2"/>
  <c r="F930" i="2"/>
  <c r="I929" i="2"/>
  <c r="H929" i="2"/>
  <c r="G929" i="2"/>
  <c r="F929" i="2"/>
  <c r="I928" i="2"/>
  <c r="H928" i="2"/>
  <c r="G928" i="2"/>
  <c r="F928" i="2"/>
  <c r="I927" i="2"/>
  <c r="H927" i="2"/>
  <c r="G927" i="2"/>
  <c r="F927" i="2"/>
  <c r="I926" i="2"/>
  <c r="H926" i="2"/>
  <c r="G926" i="2"/>
  <c r="F926" i="2"/>
  <c r="I925" i="2"/>
  <c r="H925" i="2"/>
  <c r="G925" i="2"/>
  <c r="F925" i="2"/>
  <c r="I924" i="2"/>
  <c r="H924" i="2"/>
  <c r="G924" i="2"/>
  <c r="F924" i="2"/>
  <c r="I923" i="2"/>
  <c r="H923" i="2"/>
  <c r="G923" i="2"/>
  <c r="F923" i="2"/>
  <c r="I922" i="2"/>
  <c r="H922" i="2"/>
  <c r="G922" i="2"/>
  <c r="F922" i="2"/>
  <c r="I921" i="2"/>
  <c r="H921" i="2"/>
  <c r="G921" i="2"/>
  <c r="F921" i="2"/>
  <c r="I920" i="2"/>
  <c r="H920" i="2"/>
  <c r="G920" i="2"/>
  <c r="F920" i="2"/>
  <c r="I919" i="2"/>
  <c r="H919" i="2"/>
  <c r="G919" i="2"/>
  <c r="F919" i="2"/>
  <c r="I918" i="2"/>
  <c r="H918" i="2"/>
  <c r="G918" i="2"/>
  <c r="F918" i="2"/>
  <c r="I917" i="2"/>
  <c r="H917" i="2"/>
  <c r="G917" i="2"/>
  <c r="F917" i="2"/>
  <c r="I916" i="2"/>
  <c r="H916" i="2"/>
  <c r="G916" i="2"/>
  <c r="F916" i="2"/>
  <c r="I915" i="2"/>
  <c r="H915" i="2"/>
  <c r="G915" i="2"/>
  <c r="F915" i="2"/>
  <c r="I914" i="2"/>
  <c r="H914" i="2"/>
  <c r="G914" i="2"/>
  <c r="F914" i="2"/>
  <c r="I913" i="2"/>
  <c r="H913" i="2"/>
  <c r="G913" i="2"/>
  <c r="F913" i="2"/>
  <c r="I912" i="2"/>
  <c r="H912" i="2"/>
  <c r="G912" i="2"/>
  <c r="F912" i="2"/>
  <c r="I911" i="2"/>
  <c r="H911" i="2"/>
  <c r="G911" i="2"/>
  <c r="F911" i="2"/>
  <c r="I910" i="2"/>
  <c r="H910" i="2"/>
  <c r="G910" i="2"/>
  <c r="F910" i="2"/>
  <c r="I909" i="2"/>
  <c r="H909" i="2"/>
  <c r="G909" i="2"/>
  <c r="F909" i="2"/>
  <c r="I908" i="2"/>
  <c r="H908" i="2"/>
  <c r="G908" i="2"/>
  <c r="F908" i="2"/>
  <c r="I907" i="2"/>
  <c r="H907" i="2"/>
  <c r="G907" i="2"/>
  <c r="F907" i="2"/>
  <c r="I906" i="2"/>
  <c r="H906" i="2"/>
  <c r="G906" i="2"/>
  <c r="F906" i="2"/>
  <c r="I905" i="2"/>
  <c r="H905" i="2"/>
  <c r="G905" i="2"/>
  <c r="F905" i="2"/>
  <c r="I904" i="2"/>
  <c r="H904" i="2"/>
  <c r="G904" i="2"/>
  <c r="F904" i="2"/>
  <c r="I903" i="2"/>
  <c r="H903" i="2"/>
  <c r="G903" i="2"/>
  <c r="F903" i="2"/>
  <c r="I902" i="2"/>
  <c r="H902" i="2"/>
  <c r="G902" i="2"/>
  <c r="F902" i="2"/>
  <c r="I901" i="2"/>
  <c r="H901" i="2"/>
  <c r="G901" i="2"/>
  <c r="F901" i="2"/>
  <c r="I900" i="2"/>
  <c r="H900" i="2"/>
  <c r="G900" i="2"/>
  <c r="F900" i="2"/>
  <c r="I899" i="2"/>
  <c r="H899" i="2"/>
  <c r="G899" i="2"/>
  <c r="F899" i="2"/>
  <c r="I898" i="2"/>
  <c r="H898" i="2"/>
  <c r="G898" i="2"/>
  <c r="F898" i="2"/>
  <c r="I897" i="2"/>
  <c r="H897" i="2"/>
  <c r="G897" i="2"/>
  <c r="F897" i="2"/>
  <c r="I896" i="2"/>
  <c r="H896" i="2"/>
  <c r="G896" i="2"/>
  <c r="F896" i="2"/>
  <c r="I895" i="2"/>
  <c r="H895" i="2"/>
  <c r="G895" i="2"/>
  <c r="F895" i="2"/>
  <c r="I894" i="2"/>
  <c r="H894" i="2"/>
  <c r="G894" i="2"/>
  <c r="F894" i="2"/>
  <c r="I893" i="2"/>
  <c r="H893" i="2"/>
  <c r="G893" i="2"/>
  <c r="F893" i="2"/>
  <c r="I892" i="2"/>
  <c r="H892" i="2"/>
  <c r="G892" i="2"/>
  <c r="F892" i="2"/>
  <c r="I891" i="2"/>
  <c r="H891" i="2"/>
  <c r="G891" i="2"/>
  <c r="F891" i="2"/>
  <c r="I890" i="2"/>
  <c r="H890" i="2"/>
  <c r="G890" i="2"/>
  <c r="F890" i="2"/>
  <c r="I889" i="2"/>
  <c r="H889" i="2"/>
  <c r="G889" i="2"/>
  <c r="F889" i="2"/>
  <c r="I888" i="2"/>
  <c r="H888" i="2"/>
  <c r="G888" i="2"/>
  <c r="F888" i="2"/>
  <c r="I887" i="2"/>
  <c r="H887" i="2"/>
  <c r="G887" i="2"/>
  <c r="F887" i="2"/>
  <c r="I886" i="2"/>
  <c r="H886" i="2"/>
  <c r="G886" i="2"/>
  <c r="F886" i="2"/>
  <c r="I885" i="2"/>
  <c r="H885" i="2"/>
  <c r="G885" i="2"/>
  <c r="F885" i="2"/>
  <c r="I884" i="2"/>
  <c r="H884" i="2"/>
  <c r="G884" i="2"/>
  <c r="F884" i="2"/>
  <c r="I883" i="2"/>
  <c r="H883" i="2"/>
  <c r="G883" i="2"/>
  <c r="F883" i="2"/>
  <c r="I882" i="2"/>
  <c r="H882" i="2"/>
  <c r="G882" i="2"/>
  <c r="F882" i="2"/>
  <c r="I881" i="2"/>
  <c r="H881" i="2"/>
  <c r="G881" i="2"/>
  <c r="F881" i="2"/>
  <c r="I880" i="2"/>
  <c r="H880" i="2"/>
  <c r="G880" i="2"/>
  <c r="F880" i="2"/>
  <c r="I879" i="2"/>
  <c r="H879" i="2"/>
  <c r="G879" i="2"/>
  <c r="F879" i="2"/>
  <c r="I878" i="2"/>
  <c r="H878" i="2"/>
  <c r="G878" i="2"/>
  <c r="F878" i="2"/>
  <c r="I877" i="2"/>
  <c r="H877" i="2"/>
  <c r="G877" i="2"/>
  <c r="F877" i="2"/>
  <c r="I876" i="2"/>
  <c r="H876" i="2"/>
  <c r="G876" i="2"/>
  <c r="F876" i="2"/>
  <c r="I875" i="2"/>
  <c r="H875" i="2"/>
  <c r="G875" i="2"/>
  <c r="F875" i="2"/>
  <c r="I874" i="2"/>
  <c r="H874" i="2"/>
  <c r="G874" i="2"/>
  <c r="F874" i="2"/>
  <c r="I873" i="2"/>
  <c r="H873" i="2"/>
  <c r="G873" i="2"/>
  <c r="F873" i="2"/>
  <c r="I872" i="2"/>
  <c r="H872" i="2"/>
  <c r="G872" i="2"/>
  <c r="F872" i="2"/>
  <c r="I871" i="2"/>
  <c r="H871" i="2"/>
  <c r="G871" i="2"/>
  <c r="F871" i="2"/>
  <c r="I870" i="2"/>
  <c r="H870" i="2"/>
  <c r="G870" i="2"/>
  <c r="F870" i="2"/>
  <c r="I869" i="2"/>
  <c r="H869" i="2"/>
  <c r="G869" i="2"/>
  <c r="F869" i="2"/>
  <c r="I868" i="2"/>
  <c r="H868" i="2"/>
  <c r="G868" i="2"/>
  <c r="F868" i="2"/>
  <c r="I867" i="2"/>
  <c r="H867" i="2"/>
  <c r="G867" i="2"/>
  <c r="F867" i="2"/>
  <c r="I866" i="2"/>
  <c r="H866" i="2"/>
  <c r="G866" i="2"/>
  <c r="F866" i="2"/>
  <c r="I865" i="2"/>
  <c r="H865" i="2"/>
  <c r="G865" i="2"/>
  <c r="F865" i="2"/>
  <c r="I864" i="2"/>
  <c r="H864" i="2"/>
  <c r="G864" i="2"/>
  <c r="F864" i="2"/>
  <c r="I863" i="2"/>
  <c r="H863" i="2"/>
  <c r="G863" i="2"/>
  <c r="F863" i="2"/>
  <c r="I862" i="2"/>
  <c r="H862" i="2"/>
  <c r="G862" i="2"/>
  <c r="F862" i="2"/>
  <c r="I861" i="2"/>
  <c r="H861" i="2"/>
  <c r="G861" i="2"/>
  <c r="F861" i="2"/>
  <c r="I860" i="2"/>
  <c r="H860" i="2"/>
  <c r="G860" i="2"/>
  <c r="F860" i="2"/>
  <c r="I859" i="2"/>
  <c r="H859" i="2"/>
  <c r="G859" i="2"/>
  <c r="F859" i="2"/>
  <c r="I858" i="2"/>
  <c r="H858" i="2"/>
  <c r="G858" i="2"/>
  <c r="F858" i="2"/>
  <c r="I857" i="2"/>
  <c r="H857" i="2"/>
  <c r="G857" i="2"/>
  <c r="F857" i="2"/>
  <c r="I856" i="2"/>
  <c r="H856" i="2"/>
  <c r="G856" i="2"/>
  <c r="F856" i="2"/>
  <c r="I855" i="2"/>
  <c r="H855" i="2"/>
  <c r="G855" i="2"/>
  <c r="F855" i="2"/>
  <c r="I854" i="2"/>
  <c r="H854" i="2"/>
  <c r="G854" i="2"/>
  <c r="F854" i="2"/>
  <c r="I853" i="2"/>
  <c r="H853" i="2"/>
  <c r="G853" i="2"/>
  <c r="F853" i="2"/>
  <c r="I852" i="2"/>
  <c r="H852" i="2"/>
  <c r="G852" i="2"/>
  <c r="F852" i="2"/>
  <c r="I851" i="2"/>
  <c r="H851" i="2"/>
  <c r="G851" i="2"/>
  <c r="F851" i="2"/>
  <c r="I850" i="2"/>
  <c r="H850" i="2"/>
  <c r="G850" i="2"/>
  <c r="F850" i="2"/>
  <c r="I849" i="2"/>
  <c r="H849" i="2"/>
  <c r="G849" i="2"/>
  <c r="F849" i="2"/>
  <c r="I848" i="2"/>
  <c r="H848" i="2"/>
  <c r="G848" i="2"/>
  <c r="F848" i="2"/>
  <c r="I847" i="2"/>
  <c r="H847" i="2"/>
  <c r="G847" i="2"/>
  <c r="F847" i="2"/>
  <c r="I846" i="2"/>
  <c r="H846" i="2"/>
  <c r="G846" i="2"/>
  <c r="F846" i="2"/>
  <c r="I845" i="2"/>
  <c r="H845" i="2"/>
  <c r="G845" i="2"/>
  <c r="F845" i="2"/>
  <c r="I844" i="2"/>
  <c r="H844" i="2"/>
  <c r="G844" i="2"/>
  <c r="F844" i="2"/>
  <c r="I843" i="2"/>
  <c r="H843" i="2"/>
  <c r="G843" i="2"/>
  <c r="F843" i="2"/>
  <c r="I842" i="2"/>
  <c r="H842" i="2"/>
  <c r="G842" i="2"/>
  <c r="F842" i="2"/>
  <c r="I841" i="2"/>
  <c r="H841" i="2"/>
  <c r="G841" i="2"/>
  <c r="F841" i="2"/>
  <c r="I840" i="2"/>
  <c r="H840" i="2"/>
  <c r="G840" i="2"/>
  <c r="F840" i="2"/>
  <c r="I839" i="2"/>
  <c r="H839" i="2"/>
  <c r="G839" i="2"/>
  <c r="F839" i="2"/>
  <c r="I838" i="2"/>
  <c r="H838" i="2"/>
  <c r="G838" i="2"/>
  <c r="F838" i="2"/>
  <c r="I837" i="2"/>
  <c r="H837" i="2"/>
  <c r="G837" i="2"/>
  <c r="F837" i="2"/>
  <c r="I836" i="2"/>
  <c r="H836" i="2"/>
  <c r="G836" i="2"/>
  <c r="F836" i="2"/>
  <c r="I835" i="2"/>
  <c r="H835" i="2"/>
  <c r="G835" i="2"/>
  <c r="F835" i="2"/>
  <c r="I834" i="2"/>
  <c r="H834" i="2"/>
  <c r="G834" i="2"/>
  <c r="F834" i="2"/>
  <c r="I833" i="2"/>
  <c r="H833" i="2"/>
  <c r="G833" i="2"/>
  <c r="F833" i="2"/>
  <c r="I832" i="2"/>
  <c r="H832" i="2"/>
  <c r="G832" i="2"/>
  <c r="F832" i="2"/>
  <c r="I831" i="2"/>
  <c r="H831" i="2"/>
  <c r="G831" i="2"/>
  <c r="F831" i="2"/>
  <c r="I830" i="2"/>
  <c r="H830" i="2"/>
  <c r="G830" i="2"/>
  <c r="F830" i="2"/>
  <c r="I829" i="2"/>
  <c r="H829" i="2"/>
  <c r="G829" i="2"/>
  <c r="F829" i="2"/>
  <c r="I828" i="2"/>
  <c r="H828" i="2"/>
  <c r="G828" i="2"/>
  <c r="F828" i="2"/>
  <c r="I827" i="2"/>
  <c r="H827" i="2"/>
  <c r="G827" i="2"/>
  <c r="F827" i="2"/>
  <c r="I826" i="2"/>
  <c r="H826" i="2"/>
  <c r="G826" i="2"/>
  <c r="F826" i="2"/>
  <c r="I825" i="2"/>
  <c r="H825" i="2"/>
  <c r="G825" i="2"/>
  <c r="F825" i="2"/>
  <c r="I824" i="2"/>
  <c r="H824" i="2"/>
  <c r="G824" i="2"/>
  <c r="F824" i="2"/>
  <c r="I823" i="2"/>
  <c r="H823" i="2"/>
  <c r="G823" i="2"/>
  <c r="F823" i="2"/>
  <c r="I822" i="2"/>
  <c r="H822" i="2"/>
  <c r="G822" i="2"/>
  <c r="F822" i="2"/>
  <c r="I821" i="2"/>
  <c r="H821" i="2"/>
  <c r="G821" i="2"/>
  <c r="F821" i="2"/>
  <c r="I820" i="2"/>
  <c r="H820" i="2"/>
  <c r="G820" i="2"/>
  <c r="F820" i="2"/>
  <c r="I819" i="2"/>
  <c r="H819" i="2"/>
  <c r="G819" i="2"/>
  <c r="F819" i="2"/>
  <c r="I818" i="2"/>
  <c r="H818" i="2"/>
  <c r="G818" i="2"/>
  <c r="F818" i="2"/>
  <c r="I817" i="2"/>
  <c r="H817" i="2"/>
  <c r="G817" i="2"/>
  <c r="F817" i="2"/>
  <c r="I816" i="2"/>
  <c r="H816" i="2"/>
  <c r="G816" i="2"/>
  <c r="F816" i="2"/>
  <c r="I815" i="2"/>
  <c r="H815" i="2"/>
  <c r="G815" i="2"/>
  <c r="F815" i="2"/>
  <c r="I814" i="2"/>
  <c r="H814" i="2"/>
  <c r="G814" i="2"/>
  <c r="F814" i="2"/>
  <c r="I813" i="2"/>
  <c r="H813" i="2"/>
  <c r="G813" i="2"/>
  <c r="F813" i="2"/>
  <c r="I812" i="2"/>
  <c r="H812" i="2"/>
  <c r="G812" i="2"/>
  <c r="F812" i="2"/>
  <c r="I811" i="2"/>
  <c r="H811" i="2"/>
  <c r="G811" i="2"/>
  <c r="F811" i="2"/>
  <c r="I810" i="2"/>
  <c r="H810" i="2"/>
  <c r="G810" i="2"/>
  <c r="F810" i="2"/>
  <c r="I809" i="2"/>
  <c r="H809" i="2"/>
  <c r="G809" i="2"/>
  <c r="F809" i="2"/>
  <c r="I808" i="2"/>
  <c r="H808" i="2"/>
  <c r="G808" i="2"/>
  <c r="F808" i="2"/>
  <c r="I807" i="2"/>
  <c r="H807" i="2"/>
  <c r="G807" i="2"/>
  <c r="F807" i="2"/>
  <c r="I806" i="2"/>
  <c r="H806" i="2"/>
  <c r="G806" i="2"/>
  <c r="F806" i="2"/>
  <c r="I805" i="2"/>
  <c r="H805" i="2"/>
  <c r="G805" i="2"/>
  <c r="F805" i="2"/>
  <c r="I804" i="2"/>
  <c r="H804" i="2"/>
  <c r="G804" i="2"/>
  <c r="F804" i="2"/>
  <c r="I803" i="2"/>
  <c r="H803" i="2"/>
  <c r="G803" i="2"/>
  <c r="F803" i="2"/>
  <c r="I802" i="2"/>
  <c r="H802" i="2"/>
  <c r="G802" i="2"/>
  <c r="F802" i="2"/>
  <c r="I801" i="2"/>
  <c r="H801" i="2"/>
  <c r="G801" i="2"/>
  <c r="F801" i="2"/>
  <c r="I800" i="2"/>
  <c r="H800" i="2"/>
  <c r="G800" i="2"/>
  <c r="F800" i="2"/>
  <c r="I799" i="2"/>
  <c r="H799" i="2"/>
  <c r="G799" i="2"/>
  <c r="F799" i="2"/>
  <c r="I798" i="2"/>
  <c r="H798" i="2"/>
  <c r="G798" i="2"/>
  <c r="F798" i="2"/>
  <c r="I797" i="2"/>
  <c r="H797" i="2"/>
  <c r="G797" i="2"/>
  <c r="F797" i="2"/>
  <c r="I796" i="2"/>
  <c r="H796" i="2"/>
  <c r="G796" i="2"/>
  <c r="F796" i="2"/>
  <c r="I795" i="2"/>
  <c r="H795" i="2"/>
  <c r="G795" i="2"/>
  <c r="F795" i="2"/>
  <c r="I794" i="2"/>
  <c r="H794" i="2"/>
  <c r="G794" i="2"/>
  <c r="F794" i="2"/>
  <c r="I793" i="2"/>
  <c r="H793" i="2"/>
  <c r="G793" i="2"/>
  <c r="F793" i="2"/>
  <c r="I792" i="2"/>
  <c r="H792" i="2"/>
  <c r="G792" i="2"/>
  <c r="F792" i="2"/>
  <c r="I791" i="2"/>
  <c r="H791" i="2"/>
  <c r="G791" i="2"/>
  <c r="F791" i="2"/>
  <c r="I790" i="2"/>
  <c r="H790" i="2"/>
  <c r="G790" i="2"/>
  <c r="F790" i="2"/>
  <c r="I789" i="2"/>
  <c r="H789" i="2"/>
  <c r="G789" i="2"/>
  <c r="F789" i="2"/>
  <c r="I788" i="2"/>
  <c r="H788" i="2"/>
  <c r="G788" i="2"/>
  <c r="F788" i="2"/>
  <c r="I787" i="2"/>
  <c r="H787" i="2"/>
  <c r="G787" i="2"/>
  <c r="F787" i="2"/>
  <c r="I786" i="2"/>
  <c r="H786" i="2"/>
  <c r="G786" i="2"/>
  <c r="F786" i="2"/>
  <c r="I785" i="2"/>
  <c r="H785" i="2"/>
  <c r="G785" i="2"/>
  <c r="F785" i="2"/>
  <c r="I784" i="2"/>
  <c r="H784" i="2"/>
  <c r="G784" i="2"/>
  <c r="F784" i="2"/>
  <c r="I783" i="2"/>
  <c r="H783" i="2"/>
  <c r="G783" i="2"/>
  <c r="F783" i="2"/>
  <c r="I782" i="2"/>
  <c r="H782" i="2"/>
  <c r="G782" i="2"/>
  <c r="F782" i="2"/>
  <c r="I781" i="2"/>
  <c r="H781" i="2"/>
  <c r="G781" i="2"/>
  <c r="F781" i="2"/>
  <c r="I780" i="2"/>
  <c r="H780" i="2"/>
  <c r="G780" i="2"/>
  <c r="F780" i="2"/>
  <c r="I779" i="2"/>
  <c r="H779" i="2"/>
  <c r="G779" i="2"/>
  <c r="F779" i="2"/>
  <c r="I778" i="2"/>
  <c r="H778" i="2"/>
  <c r="G778" i="2"/>
  <c r="F778" i="2"/>
  <c r="I777" i="2"/>
  <c r="H777" i="2"/>
  <c r="G777" i="2"/>
  <c r="F777" i="2"/>
  <c r="I776" i="2"/>
  <c r="H776" i="2"/>
  <c r="G776" i="2"/>
  <c r="F776" i="2"/>
  <c r="I775" i="2"/>
  <c r="H775" i="2"/>
  <c r="G775" i="2"/>
  <c r="F775" i="2"/>
  <c r="I774" i="2"/>
  <c r="H774" i="2"/>
  <c r="G774" i="2"/>
  <c r="F774" i="2"/>
  <c r="I773" i="2"/>
  <c r="H773" i="2"/>
  <c r="G773" i="2"/>
  <c r="F773" i="2"/>
  <c r="I772" i="2"/>
  <c r="H772" i="2"/>
  <c r="G772" i="2"/>
  <c r="F772" i="2"/>
  <c r="I771" i="2"/>
  <c r="H771" i="2"/>
  <c r="G771" i="2"/>
  <c r="F771" i="2"/>
  <c r="I770" i="2"/>
  <c r="H770" i="2"/>
  <c r="G770" i="2"/>
  <c r="F770" i="2"/>
  <c r="I769" i="2"/>
  <c r="H769" i="2"/>
  <c r="G769" i="2"/>
  <c r="F769" i="2"/>
  <c r="I768" i="2"/>
  <c r="H768" i="2"/>
  <c r="G768" i="2"/>
  <c r="F768" i="2"/>
  <c r="I767" i="2"/>
  <c r="H767" i="2"/>
  <c r="G767" i="2"/>
  <c r="F767" i="2"/>
  <c r="I766" i="2"/>
  <c r="H766" i="2"/>
  <c r="G766" i="2"/>
  <c r="F766" i="2"/>
  <c r="I765" i="2"/>
  <c r="H765" i="2"/>
  <c r="G765" i="2"/>
  <c r="F765" i="2"/>
  <c r="I764" i="2"/>
  <c r="H764" i="2"/>
  <c r="G764" i="2"/>
  <c r="F764" i="2"/>
  <c r="I763" i="2"/>
  <c r="H763" i="2"/>
  <c r="G763" i="2"/>
  <c r="F763" i="2"/>
  <c r="I762" i="2"/>
  <c r="H762" i="2"/>
  <c r="G762" i="2"/>
  <c r="F762" i="2"/>
  <c r="I761" i="2"/>
  <c r="H761" i="2"/>
  <c r="G761" i="2"/>
  <c r="F761" i="2"/>
  <c r="I760" i="2"/>
  <c r="H760" i="2"/>
  <c r="G760" i="2"/>
  <c r="F760" i="2"/>
  <c r="I759" i="2"/>
  <c r="H759" i="2"/>
  <c r="G759" i="2"/>
  <c r="F759" i="2"/>
  <c r="I758" i="2"/>
  <c r="H758" i="2"/>
  <c r="G758" i="2"/>
  <c r="F758" i="2"/>
  <c r="I757" i="2"/>
  <c r="H757" i="2"/>
  <c r="G757" i="2"/>
  <c r="F757" i="2"/>
  <c r="I756" i="2"/>
  <c r="H756" i="2"/>
  <c r="G756" i="2"/>
  <c r="F756" i="2"/>
  <c r="I755" i="2"/>
  <c r="H755" i="2"/>
  <c r="G755" i="2"/>
  <c r="F755" i="2"/>
  <c r="I754" i="2"/>
  <c r="H754" i="2"/>
  <c r="G754" i="2"/>
  <c r="F754" i="2"/>
  <c r="I753" i="2"/>
  <c r="H753" i="2"/>
  <c r="G753" i="2"/>
  <c r="F753" i="2"/>
  <c r="I752" i="2"/>
  <c r="H752" i="2"/>
  <c r="G752" i="2"/>
  <c r="F752" i="2"/>
  <c r="I751" i="2"/>
  <c r="H751" i="2"/>
  <c r="G751" i="2"/>
  <c r="F751" i="2"/>
  <c r="I750" i="2"/>
  <c r="H750" i="2"/>
  <c r="G750" i="2"/>
  <c r="F750" i="2"/>
  <c r="I749" i="2"/>
  <c r="H749" i="2"/>
  <c r="G749" i="2"/>
  <c r="F749" i="2"/>
  <c r="I748" i="2"/>
  <c r="H748" i="2"/>
  <c r="G748" i="2"/>
  <c r="F748" i="2"/>
  <c r="I747" i="2"/>
  <c r="H747" i="2"/>
  <c r="G747" i="2"/>
  <c r="F747" i="2"/>
  <c r="I746" i="2"/>
  <c r="H746" i="2"/>
  <c r="G746" i="2"/>
  <c r="F746" i="2"/>
  <c r="I745" i="2"/>
  <c r="H745" i="2"/>
  <c r="G745" i="2"/>
  <c r="F745" i="2"/>
  <c r="I744" i="2"/>
  <c r="H744" i="2"/>
  <c r="G744" i="2"/>
  <c r="F744" i="2"/>
  <c r="I743" i="2"/>
  <c r="H743" i="2"/>
  <c r="G743" i="2"/>
  <c r="F743" i="2"/>
  <c r="I742" i="2"/>
  <c r="H742" i="2"/>
  <c r="G742" i="2"/>
  <c r="F742" i="2"/>
  <c r="I741" i="2"/>
  <c r="H741" i="2"/>
  <c r="G741" i="2"/>
  <c r="F741" i="2"/>
  <c r="I740" i="2"/>
  <c r="H740" i="2"/>
  <c r="G740" i="2"/>
  <c r="F740" i="2"/>
  <c r="I739" i="2"/>
  <c r="H739" i="2"/>
  <c r="G739" i="2"/>
  <c r="F739" i="2"/>
  <c r="I738" i="2"/>
  <c r="H738" i="2"/>
  <c r="G738" i="2"/>
  <c r="F738" i="2"/>
  <c r="I737" i="2"/>
  <c r="H737" i="2"/>
  <c r="G737" i="2"/>
  <c r="F737" i="2"/>
  <c r="I736" i="2"/>
  <c r="H736" i="2"/>
  <c r="G736" i="2"/>
  <c r="F736" i="2"/>
  <c r="I735" i="2"/>
  <c r="H735" i="2"/>
  <c r="G735" i="2"/>
  <c r="F735" i="2"/>
  <c r="I734" i="2"/>
  <c r="H734" i="2"/>
  <c r="G734" i="2"/>
  <c r="F734" i="2"/>
  <c r="I733" i="2"/>
  <c r="H733" i="2"/>
  <c r="G733" i="2"/>
  <c r="F733" i="2"/>
  <c r="I732" i="2"/>
  <c r="H732" i="2"/>
  <c r="G732" i="2"/>
  <c r="F732" i="2"/>
  <c r="I731" i="2"/>
  <c r="H731" i="2"/>
  <c r="G731" i="2"/>
  <c r="F731" i="2"/>
  <c r="I730" i="2"/>
  <c r="H730" i="2"/>
  <c r="G730" i="2"/>
  <c r="F730" i="2"/>
  <c r="I729" i="2"/>
  <c r="H729" i="2"/>
  <c r="G729" i="2"/>
  <c r="F729" i="2"/>
  <c r="I728" i="2"/>
  <c r="H728" i="2"/>
  <c r="G728" i="2"/>
  <c r="F728" i="2"/>
  <c r="I727" i="2"/>
  <c r="H727" i="2"/>
  <c r="G727" i="2"/>
  <c r="F727" i="2"/>
  <c r="I726" i="2"/>
  <c r="H726" i="2"/>
  <c r="G726" i="2"/>
  <c r="F726" i="2"/>
  <c r="I725" i="2"/>
  <c r="H725" i="2"/>
  <c r="G725" i="2"/>
  <c r="F725" i="2"/>
  <c r="I724" i="2"/>
  <c r="H724" i="2"/>
  <c r="G724" i="2"/>
  <c r="F724" i="2"/>
  <c r="I723" i="2"/>
  <c r="H723" i="2"/>
  <c r="G723" i="2"/>
  <c r="F723" i="2"/>
  <c r="I722" i="2"/>
  <c r="H722" i="2"/>
  <c r="G722" i="2"/>
  <c r="F722" i="2"/>
  <c r="I721" i="2"/>
  <c r="H721" i="2"/>
  <c r="G721" i="2"/>
  <c r="F721" i="2"/>
  <c r="I720" i="2"/>
  <c r="H720" i="2"/>
  <c r="G720" i="2"/>
  <c r="F720" i="2"/>
  <c r="I719" i="2"/>
  <c r="H719" i="2"/>
  <c r="G719" i="2"/>
  <c r="F719" i="2"/>
  <c r="I718" i="2"/>
  <c r="H718" i="2"/>
  <c r="G718" i="2"/>
  <c r="F718" i="2"/>
  <c r="I717" i="2"/>
  <c r="H717" i="2"/>
  <c r="G717" i="2"/>
  <c r="F717" i="2"/>
  <c r="I716" i="2"/>
  <c r="H716" i="2"/>
  <c r="G716" i="2"/>
  <c r="F716" i="2"/>
  <c r="I715" i="2"/>
  <c r="H715" i="2"/>
  <c r="G715" i="2"/>
  <c r="F715" i="2"/>
  <c r="I714" i="2"/>
  <c r="H714" i="2"/>
  <c r="G714" i="2"/>
  <c r="F714" i="2"/>
  <c r="I713" i="2"/>
  <c r="H713" i="2"/>
  <c r="G713" i="2"/>
  <c r="F713" i="2"/>
  <c r="I712" i="2"/>
  <c r="H712" i="2"/>
  <c r="G712" i="2"/>
  <c r="F712" i="2"/>
  <c r="I711" i="2"/>
  <c r="H711" i="2"/>
  <c r="G711" i="2"/>
  <c r="F711" i="2"/>
  <c r="I710" i="2"/>
  <c r="H710" i="2"/>
  <c r="G710" i="2"/>
  <c r="F710" i="2"/>
  <c r="I709" i="2"/>
  <c r="H709" i="2"/>
  <c r="G709" i="2"/>
  <c r="F709" i="2"/>
  <c r="I708" i="2"/>
  <c r="H708" i="2"/>
  <c r="G708" i="2"/>
  <c r="F708" i="2"/>
  <c r="I707" i="2"/>
  <c r="H707" i="2"/>
  <c r="G707" i="2"/>
  <c r="F707" i="2"/>
  <c r="I706" i="2"/>
  <c r="H706" i="2"/>
  <c r="G706" i="2"/>
  <c r="F706" i="2"/>
  <c r="I705" i="2"/>
  <c r="H705" i="2"/>
  <c r="G705" i="2"/>
  <c r="F705" i="2"/>
  <c r="I704" i="2"/>
  <c r="H704" i="2"/>
  <c r="G704" i="2"/>
  <c r="F704" i="2"/>
  <c r="I703" i="2"/>
  <c r="H703" i="2"/>
  <c r="G703" i="2"/>
  <c r="F703" i="2"/>
  <c r="I702" i="2"/>
  <c r="H702" i="2"/>
  <c r="G702" i="2"/>
  <c r="F702" i="2"/>
  <c r="I701" i="2"/>
  <c r="H701" i="2"/>
  <c r="G701" i="2"/>
  <c r="F701" i="2"/>
  <c r="I700" i="2"/>
  <c r="H700" i="2"/>
  <c r="G700" i="2"/>
  <c r="F700" i="2"/>
  <c r="I699" i="2"/>
  <c r="H699" i="2"/>
  <c r="G699" i="2"/>
  <c r="F699" i="2"/>
  <c r="I698" i="2"/>
  <c r="H698" i="2"/>
  <c r="G698" i="2"/>
  <c r="F698" i="2"/>
  <c r="I697" i="2"/>
  <c r="H697" i="2"/>
  <c r="G697" i="2"/>
  <c r="F697" i="2"/>
  <c r="I696" i="2"/>
  <c r="H696" i="2"/>
  <c r="G696" i="2"/>
  <c r="F696" i="2"/>
  <c r="I695" i="2"/>
  <c r="H695" i="2"/>
  <c r="G695" i="2"/>
  <c r="F695" i="2"/>
  <c r="I694" i="2"/>
  <c r="H694" i="2"/>
  <c r="G694" i="2"/>
  <c r="F694" i="2"/>
  <c r="I693" i="2"/>
  <c r="H693" i="2"/>
  <c r="G693" i="2"/>
  <c r="F693" i="2"/>
  <c r="I692" i="2"/>
  <c r="H692" i="2"/>
  <c r="G692" i="2"/>
  <c r="F692" i="2"/>
  <c r="I691" i="2"/>
  <c r="H691" i="2"/>
  <c r="G691" i="2"/>
  <c r="F691" i="2"/>
  <c r="I690" i="2"/>
  <c r="H690" i="2"/>
  <c r="G690" i="2"/>
  <c r="F690" i="2"/>
  <c r="I689" i="2"/>
  <c r="H689" i="2"/>
  <c r="G689" i="2"/>
  <c r="F689" i="2"/>
  <c r="I688" i="2"/>
  <c r="H688" i="2"/>
  <c r="G688" i="2"/>
  <c r="F688" i="2"/>
  <c r="I687" i="2"/>
  <c r="H687" i="2"/>
  <c r="G687" i="2"/>
  <c r="F687" i="2"/>
  <c r="I686" i="2"/>
  <c r="H686" i="2"/>
  <c r="G686" i="2"/>
  <c r="F686" i="2"/>
  <c r="I685" i="2"/>
  <c r="H685" i="2"/>
  <c r="G685" i="2"/>
  <c r="F685" i="2"/>
  <c r="I684" i="2"/>
  <c r="H684" i="2"/>
  <c r="G684" i="2"/>
  <c r="F684" i="2"/>
  <c r="I683" i="2"/>
  <c r="H683" i="2"/>
  <c r="G683" i="2"/>
  <c r="F683" i="2"/>
  <c r="I682" i="2"/>
  <c r="H682" i="2"/>
  <c r="G682" i="2"/>
  <c r="F682" i="2"/>
  <c r="I681" i="2"/>
  <c r="H681" i="2"/>
  <c r="G681" i="2"/>
  <c r="F681" i="2"/>
  <c r="I680" i="2"/>
  <c r="H680" i="2"/>
  <c r="G680" i="2"/>
  <c r="F680" i="2"/>
  <c r="I679" i="2"/>
  <c r="H679" i="2"/>
  <c r="G679" i="2"/>
  <c r="F679" i="2"/>
  <c r="I678" i="2"/>
  <c r="H678" i="2"/>
  <c r="G678" i="2"/>
  <c r="F678" i="2"/>
  <c r="I677" i="2"/>
  <c r="H677" i="2"/>
  <c r="G677" i="2"/>
  <c r="F677" i="2"/>
  <c r="I676" i="2"/>
  <c r="H676" i="2"/>
  <c r="G676" i="2"/>
  <c r="F676" i="2"/>
  <c r="I675" i="2"/>
  <c r="H675" i="2"/>
  <c r="G675" i="2"/>
  <c r="F675" i="2"/>
  <c r="I674" i="2"/>
  <c r="H674" i="2"/>
  <c r="G674" i="2"/>
  <c r="F674" i="2"/>
  <c r="I673" i="2"/>
  <c r="H673" i="2"/>
  <c r="G673" i="2"/>
  <c r="F673" i="2"/>
  <c r="I672" i="2"/>
  <c r="H672" i="2"/>
  <c r="G672" i="2"/>
  <c r="F672" i="2"/>
  <c r="I671" i="2"/>
  <c r="H671" i="2"/>
  <c r="G671" i="2"/>
  <c r="F671" i="2"/>
  <c r="I670" i="2"/>
  <c r="H670" i="2"/>
  <c r="G670" i="2"/>
  <c r="F670" i="2"/>
  <c r="I669" i="2"/>
  <c r="H669" i="2"/>
  <c r="G669" i="2"/>
  <c r="F669" i="2"/>
  <c r="I668" i="2"/>
  <c r="H668" i="2"/>
  <c r="G668" i="2"/>
  <c r="F668" i="2"/>
  <c r="I667" i="2"/>
  <c r="H667" i="2"/>
  <c r="G667" i="2"/>
  <c r="F667" i="2"/>
  <c r="I666" i="2"/>
  <c r="H666" i="2"/>
  <c r="G666" i="2"/>
  <c r="F666" i="2"/>
  <c r="I665" i="2"/>
  <c r="H665" i="2"/>
  <c r="G665" i="2"/>
  <c r="F665" i="2"/>
  <c r="I664" i="2"/>
  <c r="H664" i="2"/>
  <c r="G664" i="2"/>
  <c r="F664" i="2"/>
  <c r="I663" i="2"/>
  <c r="H663" i="2"/>
  <c r="G663" i="2"/>
  <c r="F663" i="2"/>
  <c r="I662" i="2"/>
  <c r="H662" i="2"/>
  <c r="G662" i="2"/>
  <c r="F662" i="2"/>
  <c r="I661" i="2"/>
  <c r="H661" i="2"/>
  <c r="G661" i="2"/>
  <c r="F661" i="2"/>
  <c r="I660" i="2"/>
  <c r="H660" i="2"/>
  <c r="G660" i="2"/>
  <c r="F660" i="2"/>
  <c r="I659" i="2"/>
  <c r="H659" i="2"/>
  <c r="G659" i="2"/>
  <c r="F659" i="2"/>
  <c r="I658" i="2"/>
  <c r="H658" i="2"/>
  <c r="G658" i="2"/>
  <c r="F658" i="2"/>
  <c r="I657" i="2"/>
  <c r="H657" i="2"/>
  <c r="G657" i="2"/>
  <c r="F657" i="2"/>
  <c r="I656" i="2"/>
  <c r="H656" i="2"/>
  <c r="G656" i="2"/>
  <c r="F656" i="2"/>
  <c r="I655" i="2"/>
  <c r="H655" i="2"/>
  <c r="G655" i="2"/>
  <c r="F655" i="2"/>
  <c r="I654" i="2"/>
  <c r="H654" i="2"/>
  <c r="G654" i="2"/>
  <c r="F654" i="2"/>
  <c r="I653" i="2"/>
  <c r="H653" i="2"/>
  <c r="G653" i="2"/>
  <c r="F653" i="2"/>
  <c r="I652" i="2"/>
  <c r="H652" i="2"/>
  <c r="G652" i="2"/>
  <c r="F652" i="2"/>
  <c r="I651" i="2"/>
  <c r="H651" i="2"/>
  <c r="G651" i="2"/>
  <c r="F651" i="2"/>
  <c r="I650" i="2"/>
  <c r="H650" i="2"/>
  <c r="G650" i="2"/>
  <c r="F650" i="2"/>
  <c r="I649" i="2"/>
  <c r="H649" i="2"/>
  <c r="G649" i="2"/>
  <c r="F649" i="2"/>
  <c r="I648" i="2"/>
  <c r="H648" i="2"/>
  <c r="G648" i="2"/>
  <c r="F648" i="2"/>
  <c r="I647" i="2"/>
  <c r="H647" i="2"/>
  <c r="G647" i="2"/>
  <c r="F647" i="2"/>
  <c r="I646" i="2"/>
  <c r="H646" i="2"/>
  <c r="G646" i="2"/>
  <c r="F646" i="2"/>
  <c r="I645" i="2"/>
  <c r="H645" i="2"/>
  <c r="G645" i="2"/>
  <c r="F645" i="2"/>
  <c r="I644" i="2"/>
  <c r="H644" i="2"/>
  <c r="G644" i="2"/>
  <c r="F644" i="2"/>
  <c r="I643" i="2"/>
  <c r="H643" i="2"/>
  <c r="G643" i="2"/>
  <c r="F643" i="2"/>
  <c r="I642" i="2"/>
  <c r="H642" i="2"/>
  <c r="G642" i="2"/>
  <c r="F642" i="2"/>
  <c r="I641" i="2"/>
  <c r="H641" i="2"/>
  <c r="G641" i="2"/>
  <c r="F641" i="2"/>
  <c r="I640" i="2"/>
  <c r="H640" i="2"/>
  <c r="G640" i="2"/>
  <c r="F640" i="2"/>
  <c r="I639" i="2"/>
  <c r="H639" i="2"/>
  <c r="G639" i="2"/>
  <c r="F639" i="2"/>
  <c r="I638" i="2"/>
  <c r="H638" i="2"/>
  <c r="G638" i="2"/>
  <c r="F638" i="2"/>
  <c r="I637" i="2"/>
  <c r="H637" i="2"/>
  <c r="G637" i="2"/>
  <c r="F637" i="2"/>
  <c r="I636" i="2"/>
  <c r="H636" i="2"/>
  <c r="G636" i="2"/>
  <c r="F636" i="2"/>
  <c r="I635" i="2"/>
  <c r="H635" i="2"/>
  <c r="G635" i="2"/>
  <c r="F635" i="2"/>
  <c r="I634" i="2"/>
  <c r="H634" i="2"/>
  <c r="G634" i="2"/>
  <c r="F634" i="2"/>
  <c r="I633" i="2"/>
  <c r="H633" i="2"/>
  <c r="G633" i="2"/>
  <c r="F633" i="2"/>
  <c r="I632" i="2"/>
  <c r="H632" i="2"/>
  <c r="G632" i="2"/>
  <c r="F632" i="2"/>
  <c r="I631" i="2"/>
  <c r="H631" i="2"/>
  <c r="G631" i="2"/>
  <c r="F631" i="2"/>
  <c r="I630" i="2"/>
  <c r="H630" i="2"/>
  <c r="G630" i="2"/>
  <c r="F630" i="2"/>
  <c r="I629" i="2"/>
  <c r="H629" i="2"/>
  <c r="G629" i="2"/>
  <c r="F629" i="2"/>
  <c r="I628" i="2"/>
  <c r="H628" i="2"/>
  <c r="G628" i="2"/>
  <c r="F628" i="2"/>
  <c r="I627" i="2"/>
  <c r="H627" i="2"/>
  <c r="G627" i="2"/>
  <c r="F627" i="2"/>
  <c r="I626" i="2"/>
  <c r="H626" i="2"/>
  <c r="G626" i="2"/>
  <c r="F626" i="2"/>
  <c r="I625" i="2"/>
  <c r="H625" i="2"/>
  <c r="G625" i="2"/>
  <c r="F625" i="2"/>
  <c r="I624" i="2"/>
  <c r="H624" i="2"/>
  <c r="G624" i="2"/>
  <c r="F624" i="2"/>
  <c r="I623" i="2"/>
  <c r="H623" i="2"/>
  <c r="G623" i="2"/>
  <c r="F623" i="2"/>
  <c r="I622" i="2"/>
  <c r="H622" i="2"/>
  <c r="G622" i="2"/>
  <c r="F622" i="2"/>
  <c r="I621" i="2"/>
  <c r="H621" i="2"/>
  <c r="G621" i="2"/>
  <c r="F621" i="2"/>
  <c r="I620" i="2"/>
  <c r="H620" i="2"/>
  <c r="G620" i="2"/>
  <c r="F620" i="2"/>
  <c r="I619" i="2"/>
  <c r="H619" i="2"/>
  <c r="G619" i="2"/>
  <c r="F619" i="2"/>
  <c r="I618" i="2"/>
  <c r="H618" i="2"/>
  <c r="G618" i="2"/>
  <c r="F618" i="2"/>
  <c r="I617" i="2"/>
  <c r="H617" i="2"/>
  <c r="G617" i="2"/>
  <c r="F617" i="2"/>
  <c r="I616" i="2"/>
  <c r="H616" i="2"/>
  <c r="G616" i="2"/>
  <c r="F616" i="2"/>
  <c r="I615" i="2"/>
  <c r="H615" i="2"/>
  <c r="G615" i="2"/>
  <c r="F615" i="2"/>
  <c r="I614" i="2"/>
  <c r="H614" i="2"/>
  <c r="G614" i="2"/>
  <c r="F614" i="2"/>
  <c r="I613" i="2"/>
  <c r="H613" i="2"/>
  <c r="G613" i="2"/>
  <c r="F613" i="2"/>
  <c r="I612" i="2"/>
  <c r="H612" i="2"/>
  <c r="G612" i="2"/>
  <c r="F612" i="2"/>
  <c r="I611" i="2"/>
  <c r="H611" i="2"/>
  <c r="G611" i="2"/>
  <c r="F611" i="2"/>
  <c r="I610" i="2"/>
  <c r="H610" i="2"/>
  <c r="G610" i="2"/>
  <c r="F610" i="2"/>
  <c r="I609" i="2"/>
  <c r="H609" i="2"/>
  <c r="G609" i="2"/>
  <c r="F609" i="2"/>
  <c r="I608" i="2"/>
  <c r="H608" i="2"/>
  <c r="G608" i="2"/>
  <c r="F608" i="2"/>
  <c r="I607" i="2"/>
  <c r="H607" i="2"/>
  <c r="G607" i="2"/>
  <c r="F607" i="2"/>
  <c r="I606" i="2"/>
  <c r="H606" i="2"/>
  <c r="G606" i="2"/>
  <c r="F606" i="2"/>
  <c r="I605" i="2"/>
  <c r="H605" i="2"/>
  <c r="G605" i="2"/>
  <c r="F605" i="2"/>
  <c r="I604" i="2"/>
  <c r="H604" i="2"/>
  <c r="G604" i="2"/>
  <c r="F604" i="2"/>
  <c r="I603" i="2"/>
  <c r="H603" i="2"/>
  <c r="G603" i="2"/>
  <c r="F603" i="2"/>
  <c r="I602" i="2"/>
  <c r="H602" i="2"/>
  <c r="G602" i="2"/>
  <c r="F602" i="2"/>
  <c r="I601" i="2"/>
  <c r="H601" i="2"/>
  <c r="G601" i="2"/>
  <c r="F601" i="2"/>
  <c r="I600" i="2"/>
  <c r="H600" i="2"/>
  <c r="G600" i="2"/>
  <c r="F600" i="2"/>
  <c r="I599" i="2"/>
  <c r="H599" i="2"/>
  <c r="G599" i="2"/>
  <c r="F599" i="2"/>
  <c r="I598" i="2"/>
  <c r="H598" i="2"/>
  <c r="G598" i="2"/>
  <c r="F598" i="2"/>
  <c r="I597" i="2"/>
  <c r="H597" i="2"/>
  <c r="G597" i="2"/>
  <c r="F597" i="2"/>
  <c r="I596" i="2"/>
  <c r="H596" i="2"/>
  <c r="G596" i="2"/>
  <c r="F596" i="2"/>
  <c r="I595" i="2"/>
  <c r="H595" i="2"/>
  <c r="G595" i="2"/>
  <c r="F595" i="2"/>
  <c r="I594" i="2"/>
  <c r="H594" i="2"/>
  <c r="G594" i="2"/>
  <c r="F594" i="2"/>
  <c r="I593" i="2"/>
  <c r="H593" i="2"/>
  <c r="G593" i="2"/>
  <c r="F593" i="2"/>
  <c r="I592" i="2"/>
  <c r="H592" i="2"/>
  <c r="G592" i="2"/>
  <c r="F592" i="2"/>
  <c r="I591" i="2"/>
  <c r="H591" i="2"/>
  <c r="G591" i="2"/>
  <c r="F591" i="2"/>
  <c r="I590" i="2"/>
  <c r="H590" i="2"/>
  <c r="G590" i="2"/>
  <c r="F590" i="2"/>
  <c r="I589" i="2"/>
  <c r="H589" i="2"/>
  <c r="G589" i="2"/>
  <c r="F589" i="2"/>
  <c r="I588" i="2"/>
  <c r="H588" i="2"/>
  <c r="G588" i="2"/>
  <c r="F588" i="2"/>
  <c r="I587" i="2"/>
  <c r="H587" i="2"/>
  <c r="G587" i="2"/>
  <c r="F587" i="2"/>
  <c r="I586" i="2"/>
  <c r="H586" i="2"/>
  <c r="G586" i="2"/>
  <c r="F586" i="2"/>
  <c r="I585" i="2"/>
  <c r="H585" i="2"/>
  <c r="G585" i="2"/>
  <c r="F585" i="2"/>
  <c r="I584" i="2"/>
  <c r="H584" i="2"/>
  <c r="G584" i="2"/>
  <c r="F584" i="2"/>
  <c r="I583" i="2"/>
  <c r="H583" i="2"/>
  <c r="G583" i="2"/>
  <c r="F583" i="2"/>
  <c r="I582" i="2"/>
  <c r="H582" i="2"/>
  <c r="G582" i="2"/>
  <c r="F582" i="2"/>
  <c r="I581" i="2"/>
  <c r="H581" i="2"/>
  <c r="G581" i="2"/>
  <c r="F581" i="2"/>
  <c r="I580" i="2"/>
  <c r="H580" i="2"/>
  <c r="G580" i="2"/>
  <c r="F580" i="2"/>
  <c r="I579" i="2"/>
  <c r="H579" i="2"/>
  <c r="G579" i="2"/>
  <c r="F579" i="2"/>
  <c r="I578" i="2"/>
  <c r="H578" i="2"/>
  <c r="G578" i="2"/>
  <c r="F578" i="2"/>
  <c r="I577" i="2"/>
  <c r="H577" i="2"/>
  <c r="G577" i="2"/>
  <c r="F577" i="2"/>
  <c r="I576" i="2"/>
  <c r="H576" i="2"/>
  <c r="G576" i="2"/>
  <c r="F576" i="2"/>
  <c r="I575" i="2"/>
  <c r="H575" i="2"/>
  <c r="G575" i="2"/>
  <c r="F575" i="2"/>
  <c r="I574" i="2"/>
  <c r="H574" i="2"/>
  <c r="G574" i="2"/>
  <c r="F574" i="2"/>
  <c r="I573" i="2"/>
  <c r="H573" i="2"/>
  <c r="G573" i="2"/>
  <c r="F573" i="2"/>
  <c r="I572" i="2"/>
  <c r="H572" i="2"/>
  <c r="G572" i="2"/>
  <c r="F572" i="2"/>
  <c r="I571" i="2"/>
  <c r="H571" i="2"/>
  <c r="G571" i="2"/>
  <c r="F571" i="2"/>
  <c r="I570" i="2"/>
  <c r="H570" i="2"/>
  <c r="G570" i="2"/>
  <c r="F570" i="2"/>
  <c r="I569" i="2"/>
  <c r="H569" i="2"/>
  <c r="G569" i="2"/>
  <c r="F569" i="2"/>
  <c r="I568" i="2"/>
  <c r="H568" i="2"/>
  <c r="G568" i="2"/>
  <c r="F568" i="2"/>
  <c r="I567" i="2"/>
  <c r="H567" i="2"/>
  <c r="G567" i="2"/>
  <c r="F567" i="2"/>
  <c r="I566" i="2"/>
  <c r="H566" i="2"/>
  <c r="G566" i="2"/>
  <c r="F566" i="2"/>
  <c r="I565" i="2"/>
  <c r="H565" i="2"/>
  <c r="G565" i="2"/>
  <c r="F565" i="2"/>
  <c r="I564" i="2"/>
  <c r="H564" i="2"/>
  <c r="G564" i="2"/>
  <c r="F564" i="2"/>
  <c r="I563" i="2"/>
  <c r="H563" i="2"/>
  <c r="G563" i="2"/>
  <c r="F563" i="2"/>
  <c r="I562" i="2"/>
  <c r="H562" i="2"/>
  <c r="G562" i="2"/>
  <c r="F562" i="2"/>
  <c r="I561" i="2"/>
  <c r="H561" i="2"/>
  <c r="G561" i="2"/>
  <c r="F561" i="2"/>
  <c r="I560" i="2"/>
  <c r="H560" i="2"/>
  <c r="G560" i="2"/>
  <c r="F560" i="2"/>
  <c r="I559" i="2"/>
  <c r="H559" i="2"/>
  <c r="G559" i="2"/>
  <c r="F559" i="2"/>
  <c r="I558" i="2"/>
  <c r="H558" i="2"/>
  <c r="G558" i="2"/>
  <c r="F558" i="2"/>
  <c r="I557" i="2"/>
  <c r="H557" i="2"/>
  <c r="G557" i="2"/>
  <c r="F557" i="2"/>
  <c r="I556" i="2"/>
  <c r="H556" i="2"/>
  <c r="G556" i="2"/>
  <c r="F556" i="2"/>
  <c r="I555" i="2"/>
  <c r="H555" i="2"/>
  <c r="G555" i="2"/>
  <c r="F555" i="2"/>
  <c r="I554" i="2"/>
  <c r="H554" i="2"/>
  <c r="G554" i="2"/>
  <c r="F554" i="2"/>
  <c r="I553" i="2"/>
  <c r="H553" i="2"/>
  <c r="G553" i="2"/>
  <c r="F553" i="2"/>
  <c r="I552" i="2"/>
  <c r="H552" i="2"/>
  <c r="G552" i="2"/>
  <c r="F552" i="2"/>
  <c r="I551" i="2"/>
  <c r="H551" i="2"/>
  <c r="G551" i="2"/>
  <c r="F551" i="2"/>
  <c r="I550" i="2"/>
  <c r="H550" i="2"/>
  <c r="G550" i="2"/>
  <c r="F550" i="2"/>
  <c r="I549" i="2"/>
  <c r="H549" i="2"/>
  <c r="G549" i="2"/>
  <c r="F549" i="2"/>
  <c r="I548" i="2"/>
  <c r="H548" i="2"/>
  <c r="G548" i="2"/>
  <c r="F548" i="2"/>
  <c r="I547" i="2"/>
  <c r="H547" i="2"/>
  <c r="G547" i="2"/>
  <c r="F547" i="2"/>
  <c r="I546" i="2"/>
  <c r="H546" i="2"/>
  <c r="G546" i="2"/>
  <c r="F546" i="2"/>
  <c r="I545" i="2"/>
  <c r="H545" i="2"/>
  <c r="G545" i="2"/>
  <c r="F545" i="2"/>
  <c r="I544" i="2"/>
  <c r="H544" i="2"/>
  <c r="G544" i="2"/>
  <c r="F544" i="2"/>
  <c r="I543" i="2"/>
  <c r="H543" i="2"/>
  <c r="G543" i="2"/>
  <c r="F543" i="2"/>
  <c r="I542" i="2"/>
  <c r="H542" i="2"/>
  <c r="G542" i="2"/>
  <c r="F542" i="2"/>
  <c r="I541" i="2"/>
  <c r="H541" i="2"/>
  <c r="G541" i="2"/>
  <c r="F541" i="2"/>
  <c r="I540" i="2"/>
  <c r="H540" i="2"/>
  <c r="G540" i="2"/>
  <c r="F540" i="2"/>
  <c r="I539" i="2"/>
  <c r="H539" i="2"/>
  <c r="G539" i="2"/>
  <c r="F539" i="2"/>
  <c r="I538" i="2"/>
  <c r="H538" i="2"/>
  <c r="G538" i="2"/>
  <c r="F538" i="2"/>
  <c r="I537" i="2"/>
  <c r="H537" i="2"/>
  <c r="G537" i="2"/>
  <c r="F537" i="2"/>
  <c r="I536" i="2"/>
  <c r="H536" i="2"/>
  <c r="G536" i="2"/>
  <c r="F536" i="2"/>
  <c r="I535" i="2"/>
  <c r="H535" i="2"/>
  <c r="G535" i="2"/>
  <c r="F535" i="2"/>
  <c r="I534" i="2"/>
  <c r="H534" i="2"/>
  <c r="G534" i="2"/>
  <c r="F534" i="2"/>
  <c r="I533" i="2"/>
  <c r="H533" i="2"/>
  <c r="G533" i="2"/>
  <c r="F533" i="2"/>
  <c r="I532" i="2"/>
  <c r="H532" i="2"/>
  <c r="G532" i="2"/>
  <c r="F532" i="2"/>
  <c r="I531" i="2"/>
  <c r="H531" i="2"/>
  <c r="G531" i="2"/>
  <c r="F531" i="2"/>
  <c r="I530" i="2"/>
  <c r="H530" i="2"/>
  <c r="G530" i="2"/>
  <c r="F530" i="2"/>
  <c r="I529" i="2"/>
  <c r="H529" i="2"/>
  <c r="G529" i="2"/>
  <c r="F529" i="2"/>
  <c r="I528" i="2"/>
  <c r="H528" i="2"/>
  <c r="G528" i="2"/>
  <c r="F528" i="2"/>
  <c r="I527" i="2"/>
  <c r="H527" i="2"/>
  <c r="G527" i="2"/>
  <c r="F527" i="2"/>
  <c r="I526" i="2"/>
  <c r="H526" i="2"/>
  <c r="G526" i="2"/>
  <c r="F526" i="2"/>
  <c r="I525" i="2"/>
  <c r="H525" i="2"/>
  <c r="G525" i="2"/>
  <c r="F525" i="2"/>
  <c r="I524" i="2"/>
  <c r="H524" i="2"/>
  <c r="G524" i="2"/>
  <c r="F524" i="2"/>
  <c r="I523" i="2"/>
  <c r="H523" i="2"/>
  <c r="G523" i="2"/>
  <c r="F523" i="2"/>
  <c r="I522" i="2"/>
  <c r="H522" i="2"/>
  <c r="G522" i="2"/>
  <c r="F522" i="2"/>
  <c r="I521" i="2"/>
  <c r="H521" i="2"/>
  <c r="G521" i="2"/>
  <c r="F521" i="2"/>
  <c r="I520" i="2"/>
  <c r="H520" i="2"/>
  <c r="G520" i="2"/>
  <c r="F520" i="2"/>
  <c r="I519" i="2"/>
  <c r="H519" i="2"/>
  <c r="G519" i="2"/>
  <c r="F519" i="2"/>
  <c r="I518" i="2"/>
  <c r="H518" i="2"/>
  <c r="G518" i="2"/>
  <c r="F518" i="2"/>
  <c r="I517" i="2"/>
  <c r="H517" i="2"/>
  <c r="G517" i="2"/>
  <c r="F517" i="2"/>
  <c r="I516" i="2"/>
  <c r="H516" i="2"/>
  <c r="G516" i="2"/>
  <c r="F516" i="2"/>
  <c r="I515" i="2"/>
  <c r="H515" i="2"/>
  <c r="G515" i="2"/>
  <c r="F515" i="2"/>
  <c r="I514" i="2"/>
  <c r="H514" i="2"/>
  <c r="G514" i="2"/>
  <c r="F514" i="2"/>
  <c r="I513" i="2"/>
  <c r="H513" i="2"/>
  <c r="G513" i="2"/>
  <c r="F513" i="2"/>
  <c r="I512" i="2"/>
  <c r="H512" i="2"/>
  <c r="G512" i="2"/>
  <c r="F512" i="2"/>
  <c r="I511" i="2"/>
  <c r="H511" i="2"/>
  <c r="G511" i="2"/>
  <c r="F511" i="2"/>
  <c r="I510" i="2"/>
  <c r="H510" i="2"/>
  <c r="G510" i="2"/>
  <c r="F510" i="2"/>
  <c r="I509" i="2"/>
  <c r="H509" i="2"/>
  <c r="G509" i="2"/>
  <c r="F509" i="2"/>
  <c r="I508" i="2"/>
  <c r="H508" i="2"/>
  <c r="G508" i="2"/>
  <c r="F508" i="2"/>
  <c r="I507" i="2"/>
  <c r="H507" i="2"/>
  <c r="G507" i="2"/>
  <c r="F507" i="2"/>
  <c r="I506" i="2"/>
  <c r="H506" i="2"/>
  <c r="G506" i="2"/>
  <c r="F506" i="2"/>
  <c r="I505" i="2"/>
  <c r="H505" i="2"/>
  <c r="G505" i="2"/>
  <c r="F505" i="2"/>
  <c r="I504" i="2"/>
  <c r="H504" i="2"/>
  <c r="G504" i="2"/>
  <c r="F504" i="2"/>
  <c r="I503" i="2"/>
  <c r="H503" i="2"/>
  <c r="G503" i="2"/>
  <c r="F503" i="2"/>
  <c r="I502" i="2"/>
  <c r="H502" i="2"/>
  <c r="G502" i="2"/>
  <c r="F502" i="2"/>
  <c r="I501" i="2"/>
  <c r="H501" i="2"/>
  <c r="G501" i="2"/>
  <c r="F501" i="2"/>
  <c r="I500" i="2"/>
  <c r="H500" i="2"/>
  <c r="G500" i="2"/>
  <c r="F500" i="2"/>
  <c r="I499" i="2"/>
  <c r="H499" i="2"/>
  <c r="G499" i="2"/>
  <c r="F499" i="2"/>
  <c r="I498" i="2"/>
  <c r="H498" i="2"/>
  <c r="G498" i="2"/>
  <c r="F498" i="2"/>
  <c r="I497" i="2"/>
  <c r="H497" i="2"/>
  <c r="G497" i="2"/>
  <c r="F497" i="2"/>
  <c r="I496" i="2"/>
  <c r="H496" i="2"/>
  <c r="G496" i="2"/>
  <c r="F496" i="2"/>
  <c r="I495" i="2"/>
  <c r="H495" i="2"/>
  <c r="G495" i="2"/>
  <c r="F495" i="2"/>
  <c r="I494" i="2"/>
  <c r="H494" i="2"/>
  <c r="G494" i="2"/>
  <c r="F494" i="2"/>
  <c r="I493" i="2"/>
  <c r="H493" i="2"/>
  <c r="G493" i="2"/>
  <c r="F493" i="2"/>
  <c r="I492" i="2"/>
  <c r="H492" i="2"/>
  <c r="G492" i="2"/>
  <c r="F492" i="2"/>
  <c r="I491" i="2"/>
  <c r="H491" i="2"/>
  <c r="G491" i="2"/>
  <c r="F491" i="2"/>
  <c r="I490" i="2"/>
  <c r="H490" i="2"/>
  <c r="G490" i="2"/>
  <c r="F490" i="2"/>
  <c r="I489" i="2"/>
  <c r="H489" i="2"/>
  <c r="G489" i="2"/>
  <c r="F489" i="2"/>
  <c r="I488" i="2"/>
  <c r="H488" i="2"/>
  <c r="G488" i="2"/>
  <c r="F488" i="2"/>
  <c r="I487" i="2"/>
  <c r="H487" i="2"/>
  <c r="G487" i="2"/>
  <c r="F487" i="2"/>
  <c r="I486" i="2"/>
  <c r="H486" i="2"/>
  <c r="G486" i="2"/>
  <c r="F486" i="2"/>
  <c r="I485" i="2"/>
  <c r="H485" i="2"/>
  <c r="G485" i="2"/>
  <c r="F485" i="2"/>
  <c r="I484" i="2"/>
  <c r="H484" i="2"/>
  <c r="G484" i="2"/>
  <c r="F484" i="2"/>
  <c r="I483" i="2"/>
  <c r="H483" i="2"/>
  <c r="G483" i="2"/>
  <c r="F483" i="2"/>
  <c r="I482" i="2"/>
  <c r="H482" i="2"/>
  <c r="G482" i="2"/>
  <c r="F482" i="2"/>
  <c r="I481" i="2"/>
  <c r="H481" i="2"/>
  <c r="G481" i="2"/>
  <c r="F481" i="2"/>
  <c r="I480" i="2"/>
  <c r="H480" i="2"/>
  <c r="G480" i="2"/>
  <c r="F480" i="2"/>
  <c r="I479" i="2"/>
  <c r="H479" i="2"/>
  <c r="G479" i="2"/>
  <c r="F479" i="2"/>
  <c r="I478" i="2"/>
  <c r="H478" i="2"/>
  <c r="G478" i="2"/>
  <c r="F478" i="2"/>
  <c r="I477" i="2"/>
  <c r="H477" i="2"/>
  <c r="G477" i="2"/>
  <c r="F477" i="2"/>
  <c r="I476" i="2"/>
  <c r="H476" i="2"/>
  <c r="G476" i="2"/>
  <c r="F476" i="2"/>
  <c r="I475" i="2"/>
  <c r="H475" i="2"/>
  <c r="G475" i="2"/>
  <c r="F475" i="2"/>
  <c r="I474" i="2"/>
  <c r="H474" i="2"/>
  <c r="G474" i="2"/>
  <c r="F474" i="2"/>
  <c r="I473" i="2"/>
  <c r="H473" i="2"/>
  <c r="G473" i="2"/>
  <c r="F473" i="2"/>
  <c r="I472" i="2"/>
  <c r="H472" i="2"/>
  <c r="G472" i="2"/>
  <c r="F472" i="2"/>
  <c r="I471" i="2"/>
  <c r="H471" i="2"/>
  <c r="G471" i="2"/>
  <c r="F471" i="2"/>
  <c r="I470" i="2"/>
  <c r="H470" i="2"/>
  <c r="G470" i="2"/>
  <c r="F470" i="2"/>
  <c r="I469" i="2"/>
  <c r="H469" i="2"/>
  <c r="G469" i="2"/>
  <c r="F469" i="2"/>
  <c r="I468" i="2"/>
  <c r="H468" i="2"/>
  <c r="G468" i="2"/>
  <c r="F468" i="2"/>
  <c r="I467" i="2"/>
  <c r="H467" i="2"/>
  <c r="G467" i="2"/>
  <c r="F467" i="2"/>
  <c r="I466" i="2"/>
  <c r="H466" i="2"/>
  <c r="G466" i="2"/>
  <c r="F466" i="2"/>
  <c r="I465" i="2"/>
  <c r="H465" i="2"/>
  <c r="G465" i="2"/>
  <c r="F465" i="2"/>
  <c r="I464" i="2"/>
  <c r="H464" i="2"/>
  <c r="G464" i="2"/>
  <c r="F464" i="2"/>
  <c r="I463" i="2"/>
  <c r="H463" i="2"/>
  <c r="G463" i="2"/>
  <c r="F463" i="2"/>
  <c r="I462" i="2"/>
  <c r="H462" i="2"/>
  <c r="G462" i="2"/>
  <c r="F462" i="2"/>
  <c r="I461" i="2"/>
  <c r="H461" i="2"/>
  <c r="G461" i="2"/>
  <c r="F461" i="2"/>
  <c r="I460" i="2"/>
  <c r="H460" i="2"/>
  <c r="G460" i="2"/>
  <c r="F460" i="2"/>
  <c r="I459" i="2"/>
  <c r="H459" i="2"/>
  <c r="G459" i="2"/>
  <c r="F459" i="2"/>
  <c r="I458" i="2"/>
  <c r="H458" i="2"/>
  <c r="G458" i="2"/>
  <c r="F458" i="2"/>
  <c r="I457" i="2"/>
  <c r="H457" i="2"/>
  <c r="G457" i="2"/>
  <c r="F457" i="2"/>
  <c r="I456" i="2"/>
  <c r="H456" i="2"/>
  <c r="G456" i="2"/>
  <c r="F456" i="2"/>
  <c r="I455" i="2"/>
  <c r="H455" i="2"/>
  <c r="G455" i="2"/>
  <c r="F455" i="2"/>
  <c r="I454" i="2"/>
  <c r="H454" i="2"/>
  <c r="G454" i="2"/>
  <c r="F454" i="2"/>
  <c r="I453" i="2"/>
  <c r="H453" i="2"/>
  <c r="G453" i="2"/>
  <c r="F453" i="2"/>
  <c r="I452" i="2"/>
  <c r="H452" i="2"/>
  <c r="G452" i="2"/>
  <c r="F452" i="2"/>
  <c r="I451" i="2"/>
  <c r="H451" i="2"/>
  <c r="G451" i="2"/>
  <c r="F451" i="2"/>
  <c r="I450" i="2"/>
  <c r="H450" i="2"/>
  <c r="G450" i="2"/>
  <c r="F450" i="2"/>
  <c r="I449" i="2"/>
  <c r="H449" i="2"/>
  <c r="G449" i="2"/>
  <c r="F449" i="2"/>
  <c r="I448" i="2"/>
  <c r="H448" i="2"/>
  <c r="G448" i="2"/>
  <c r="F448" i="2"/>
  <c r="I447" i="2"/>
  <c r="H447" i="2"/>
  <c r="G447" i="2"/>
  <c r="F447" i="2"/>
  <c r="I446" i="2"/>
  <c r="H446" i="2"/>
  <c r="G446" i="2"/>
  <c r="F446" i="2"/>
  <c r="I445" i="2"/>
  <c r="H445" i="2"/>
  <c r="G445" i="2"/>
  <c r="F445" i="2"/>
  <c r="I444" i="2"/>
  <c r="H444" i="2"/>
  <c r="G444" i="2"/>
  <c r="F444" i="2"/>
  <c r="I443" i="2"/>
  <c r="H443" i="2"/>
  <c r="G443" i="2"/>
  <c r="F443" i="2"/>
  <c r="I442" i="2"/>
  <c r="H442" i="2"/>
  <c r="G442" i="2"/>
  <c r="F442" i="2"/>
  <c r="I441" i="2"/>
  <c r="H441" i="2"/>
  <c r="G441" i="2"/>
  <c r="F441" i="2"/>
  <c r="I440" i="2"/>
  <c r="H440" i="2"/>
  <c r="G440" i="2"/>
  <c r="F440" i="2"/>
  <c r="I439" i="2"/>
  <c r="H439" i="2"/>
  <c r="G439" i="2"/>
  <c r="F439" i="2"/>
  <c r="I438" i="2"/>
  <c r="H438" i="2"/>
  <c r="G438" i="2"/>
  <c r="F438" i="2"/>
  <c r="I437" i="2"/>
  <c r="H437" i="2"/>
  <c r="G437" i="2"/>
  <c r="F437" i="2"/>
  <c r="I436" i="2"/>
  <c r="H436" i="2"/>
  <c r="G436" i="2"/>
  <c r="F436" i="2"/>
  <c r="I435" i="2"/>
  <c r="H435" i="2"/>
  <c r="G435" i="2"/>
  <c r="F435" i="2"/>
  <c r="I434" i="2"/>
  <c r="H434" i="2"/>
  <c r="G434" i="2"/>
  <c r="F434" i="2"/>
  <c r="I433" i="2"/>
  <c r="H433" i="2"/>
  <c r="G433" i="2"/>
  <c r="F433" i="2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L5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</calcChain>
</file>

<file path=xl/connections.xml><?xml version="1.0" encoding="utf-8"?>
<connections xmlns="http://schemas.openxmlformats.org/spreadsheetml/2006/main">
  <connection id="1" keepAlive="1" name="Query - Comuni (2)" description="Connessione alla query 'Comuni (2)' nella cartella di lavoro." type="5" refreshedVersion="6" background="1" saveData="1">
    <dbPr connection="Provider=Microsoft.Mashup.OleDb.1;Data Source=$Workbook$;Location=Comuni (2);Extended Properties=&quot;&quot;" command="SELECT * FROM [Comuni (2)]"/>
  </connection>
  <connection id="2" keepAlive="1" name="Query - Ripartizione-geografica" description="Connessione alla query 'Ripartizione-geografica' nella cartella di lavoro." type="5" refreshedVersion="6" background="1" saveData="1">
    <dbPr connection="Provider=Microsoft.Mashup.OleDb.1;Data Source=$Workbook$;Location=Ripartizione-geografica;Extended Properties=&quot;&quot;" command="SELECT * FROM [Ripartizione-geografica]"/>
  </connection>
</connections>
</file>

<file path=xl/sharedStrings.xml><?xml version="1.0" encoding="utf-8"?>
<sst xmlns="http://schemas.openxmlformats.org/spreadsheetml/2006/main" count="31435" uniqueCount="7979">
  <si>
    <t>Denominazione</t>
  </si>
  <si>
    <t>Regione</t>
  </si>
  <si>
    <t>Sigla automobilistica</t>
  </si>
  <si>
    <t>Popolazione2011</t>
  </si>
  <si>
    <t>NewColumn.Ripartizione geografica</t>
  </si>
  <si>
    <t>Percentuale_Tot_Città</t>
  </si>
  <si>
    <t>Popolazione_Per_Regione</t>
  </si>
  <si>
    <t>Percentuale_Pop_Per_Regione</t>
  </si>
  <si>
    <t>Maggiore</t>
  </si>
  <si>
    <t>Agliè</t>
  </si>
  <si>
    <t>Piemonte</t>
  </si>
  <si>
    <t>TO</t>
  </si>
  <si>
    <t>Nord-ovest</t>
  </si>
  <si>
    <t>Airasca</t>
  </si>
  <si>
    <t>Ala di Stura</t>
  </si>
  <si>
    <t>Popolazione_Totale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</si>
  <si>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</si>
  <si>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</si>
  <si>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</si>
  <si>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</si>
  <si>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</si>
  <si>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</si>
  <si>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</si>
  <si>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</si>
  <si>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</si>
  <si>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</si>
  <si>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</si>
  <si>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</si>
  <si>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</si>
  <si>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</si>
  <si>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</si>
  <si>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</si>
  <si>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</si>
  <si>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</si>
  <si>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</si>
  <si>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</si>
  <si>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</si>
  <si>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</si>
  <si>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</si>
  <si>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</si>
  <si>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</si>
  <si>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</si>
  <si>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</si>
  <si>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</si>
  <si>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</si>
  <si>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</si>
  <si>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</si>
  <si>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</si>
  <si>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</si>
  <si>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</si>
  <si>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</si>
  <si>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</si>
  <si>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</si>
  <si>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</si>
  <si>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</si>
  <si>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</si>
  <si>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</si>
  <si>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</si>
  <si>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</si>
  <si>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</si>
  <si>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</si>
  <si>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</si>
  <si>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</si>
  <si>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</si>
  <si>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</si>
  <si>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</si>
  <si>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</si>
  <si>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</si>
  <si>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</si>
  <si>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</si>
  <si>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</si>
  <si>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</si>
  <si>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</si>
  <si>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</si>
  <si>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</si>
  <si>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</si>
  <si>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</si>
  <si>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</si>
  <si>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</si>
  <si>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</si>
  <si>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</si>
  <si>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</si>
  <si>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</si>
  <si>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</si>
  <si>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</si>
  <si>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</si>
  <si>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</si>
  <si>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</si>
  <si>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</si>
  <si>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</si>
  <si>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</si>
  <si>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</si>
  <si>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</si>
  <si>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</si>
  <si>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</si>
  <si>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</si>
  <si>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</si>
  <si>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</si>
  <si>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</si>
  <si>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</si>
  <si>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</si>
  <si>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</si>
  <si>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</si>
  <si>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</si>
  <si>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</si>
  <si>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</si>
  <si>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</si>
  <si>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</si>
  <si>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</si>
  <si>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</si>
  <si>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</si>
  <si>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</si>
  <si>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</si>
  <si>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</si>
  <si>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</si>
  <si>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</si>
  <si>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</si>
  <si>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</si>
  <si>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</si>
  <si>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</si>
  <si>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</si>
  <si>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</si>
  <si>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</si>
  <si>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</si>
  <si>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</si>
  <si>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</si>
  <si>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</si>
  <si>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</si>
  <si>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</si>
  <si>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</si>
  <si>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</si>
  <si>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</si>
  <si>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</si>
  <si>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</si>
  <si>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</si>
  <si>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</si>
  <si>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</si>
  <si>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</si>
  <si>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</si>
  <si>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</si>
  <si>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</si>
  <si>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</si>
  <si>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</si>
  <si>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</si>
  <si>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</si>
  <si>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</si>
  <si>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</si>
  <si>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</si>
  <si>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</si>
  <si>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</si>
  <si>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</si>
  <si>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</si>
  <si>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</si>
  <si>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</si>
  <si>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</si>
  <si>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</si>
  <si>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</si>
  <si>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</si>
  <si>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</si>
  <si>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</si>
  <si>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</si>
  <si>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</si>
  <si>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</si>
  <si>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</si>
  <si>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</si>
  <si>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</si>
  <si>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</si>
  <si>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</si>
  <si>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</si>
  <si>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</si>
  <si>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</si>
  <si>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</si>
  <si>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</si>
  <si>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</si>
  <si>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</si>
  <si>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</si>
  <si>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</si>
  <si>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</si>
  <si>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</si>
  <si>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</si>
  <si>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</si>
  <si>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</si>
  <si>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</si>
  <si>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</si>
  <si>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</si>
  <si>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</si>
  <si>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</si>
  <si>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</si>
  <si>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</si>
  <si>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</si>
  <si>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</si>
  <si>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</si>
  <si>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</si>
  <si>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</si>
  <si>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</si>
  <si>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</si>
  <si>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</si>
  <si>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</si>
  <si>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</si>
  <si>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</si>
  <si>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</si>
  <si>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</si>
  <si>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</si>
  <si>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</si>
  <si>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</si>
  <si>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</si>
  <si>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</si>
  <si>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</si>
  <si>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</si>
  <si>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</si>
  <si>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</si>
  <si>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</si>
  <si>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</si>
  <si>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</si>
  <si>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</si>
  <si>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</si>
  <si>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</si>
  <si>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</si>
  <si>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</si>
  <si>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</si>
  <si>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</si>
  <si>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</si>
  <si>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</si>
  <si>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</si>
  <si>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</si>
  <si>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</si>
  <si>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</si>
  <si>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</si>
  <si>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</si>
  <si>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</si>
  <si>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</si>
  <si>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</si>
  <si>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</si>
  <si>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</si>
  <si>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</si>
  <si>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</si>
  <si>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</si>
  <si>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</si>
  <si>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</si>
  <si>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</si>
  <si>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</si>
  <si>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</si>
  <si>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</si>
  <si>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</si>
  <si>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</si>
  <si>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</si>
  <si>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</si>
  <si>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</si>
  <si>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</si>
  <si>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</si>
  <si>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</si>
  <si>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</si>
  <si>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</si>
  <si>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</si>
  <si>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</si>
  <si>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</si>
  <si>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</si>
  <si>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</si>
  <si>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</si>
  <si>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</si>
  <si>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</si>
  <si>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</si>
  <si>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</si>
  <si>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</si>
  <si>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</si>
  <si>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</si>
  <si>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</si>
  <si>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</si>
  <si>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</si>
  <si>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</si>
  <si>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</si>
  <si>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</si>
  <si>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</si>
  <si>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</si>
  <si>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</si>
  <si>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</si>
  <si>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</si>
  <si>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</si>
  <si>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</si>
  <si>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</si>
  <si>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</si>
  <si>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</si>
  <si>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</si>
  <si>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</si>
  <si>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</si>
  <si>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</si>
  <si>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</si>
  <si>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</si>
  <si>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</si>
  <si>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</si>
  <si>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</si>
  <si>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</si>
  <si>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</si>
  <si>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</si>
  <si>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</si>
  <si>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</si>
  <si>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</si>
  <si>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</si>
  <si>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</si>
  <si>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</si>
  <si>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</si>
  <si>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</si>
  <si>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</si>
  <si>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</si>
  <si>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</si>
  <si>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</si>
  <si>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</si>
  <si>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</si>
  <si>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</si>
  <si>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</si>
  <si>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</si>
  <si>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</si>
  <si>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</si>
  <si>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</si>
  <si>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</si>
  <si>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</si>
  <si>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</si>
  <si>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</si>
  <si>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</si>
  <si>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</si>
  <si>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</si>
  <si>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</si>
  <si>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</si>
  <si>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</si>
  <si>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</si>
  <si>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</si>
  <si>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</si>
  <si>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</si>
  <si>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</si>
  <si>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</si>
  <si>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</si>
  <si>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</si>
  <si>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</si>
  <si>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</si>
  <si>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</si>
  <si>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</si>
  <si>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</si>
  <si>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</si>
  <si>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</si>
  <si>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</si>
  <si>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</si>
  <si>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</si>
  <si>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</si>
  <si>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</si>
  <si>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</si>
  <si>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</si>
  <si>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</si>
  <si>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</si>
  <si>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</si>
  <si>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</si>
  <si>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</si>
  <si>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</si>
  <si>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</si>
  <si>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</si>
  <si>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</si>
  <si>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</si>
  <si>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</si>
  <si>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</si>
  <si>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</si>
  <si>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</si>
  <si>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</si>
  <si>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</si>
  <si>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</si>
  <si>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</si>
  <si>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</si>
  <si>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</si>
  <si>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</si>
  <si>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</si>
  <si>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</si>
  <si>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</si>
  <si>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</si>
  <si>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</si>
  <si>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</si>
  <si>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</si>
  <si>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</si>
  <si>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</si>
  <si>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</si>
  <si>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</si>
  <si>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</si>
  <si>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</si>
  <si>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</si>
  <si>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</si>
  <si>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</si>
  <si>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</si>
  <si>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</si>
  <si>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</si>
  <si>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</si>
  <si>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</si>
  <si>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</si>
  <si>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</si>
  <si>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</si>
  <si>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</si>
  <si>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</si>
  <si>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</si>
  <si>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</si>
  <si>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</si>
  <si>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</si>
  <si>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</si>
  <si>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</si>
  <si>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</si>
  <si>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</si>
  <si>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</si>
  <si>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</si>
  <si>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</si>
  <si>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</si>
  <si>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</si>
  <si>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</si>
  <si>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</si>
  <si>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</si>
  <si>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</si>
  <si>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</si>
  <si>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</si>
  <si>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</si>
  <si>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</si>
  <si>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</si>
  <si>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</si>
  <si>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</si>
  <si>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</si>
  <si>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</si>
  <si>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</si>
  <si>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</si>
  <si>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</si>
  <si>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</si>
  <si>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</si>
  <si>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</si>
  <si>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</si>
  <si>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</si>
  <si>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</si>
  <si>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</si>
  <si>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</si>
  <si>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</si>
  <si>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</si>
  <si>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</si>
  <si>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</si>
  <si>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</si>
  <si>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</si>
  <si>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</si>
  <si>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</si>
  <si>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</si>
  <si>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</si>
  <si>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</si>
  <si>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</si>
  <si>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</si>
  <si>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</si>
  <si>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</si>
  <si>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</si>
  <si>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</si>
  <si>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</si>
  <si>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</si>
  <si>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</si>
  <si>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</si>
  <si>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</si>
  <si>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</si>
  <si>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</si>
  <si>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</si>
  <si>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</si>
  <si>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</si>
  <si>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</si>
  <si>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</si>
  <si>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</si>
  <si>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</si>
  <si>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</si>
  <si>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</si>
  <si>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</si>
  <si>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</si>
  <si>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</si>
  <si>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</si>
  <si>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</si>
  <si>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</si>
  <si>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</si>
  <si>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</si>
  <si>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</si>
  <si>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</si>
  <si>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</si>
  <si>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</si>
  <si>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</si>
  <si>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</si>
  <si>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</si>
  <si>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</si>
  <si>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</si>
  <si>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</si>
  <si>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</si>
  <si>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</si>
  <si>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</si>
  <si>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</si>
  <si>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</si>
  <si>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</si>
  <si>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</si>
  <si>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</si>
  <si>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</si>
  <si>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</si>
  <si>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</si>
  <si>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</si>
  <si>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</si>
  <si>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</si>
  <si>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</si>
  <si>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</si>
  <si>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</si>
  <si>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</si>
  <si>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</si>
  <si>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</si>
  <si>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</si>
  <si>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</si>
  <si>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</si>
  <si>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</si>
  <si>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</si>
  <si>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</si>
  <si>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</si>
  <si>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</si>
  <si>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</si>
  <si>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</si>
  <si>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</si>
  <si>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</si>
  <si>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</si>
  <si>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</si>
  <si>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</si>
  <si>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</si>
  <si>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</si>
  <si>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</si>
  <si>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</si>
  <si>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</si>
  <si>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</si>
  <si>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</si>
  <si>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</si>
  <si>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</si>
  <si>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</si>
  <si>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</si>
  <si>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</si>
  <si>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</si>
  <si>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</si>
  <si>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</si>
  <si>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</si>
  <si>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</si>
  <si>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</si>
  <si>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</si>
  <si>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</si>
  <si>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</si>
  <si>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</si>
  <si>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</si>
  <si>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</si>
  <si>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</si>
  <si>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</si>
  <si>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</si>
  <si>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</si>
  <si>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</si>
  <si>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</si>
  <si>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</si>
  <si>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</si>
  <si>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</si>
  <si>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</si>
  <si>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</si>
  <si>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</si>
  <si>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</si>
  <si>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</si>
  <si>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</si>
  <si>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</si>
  <si>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</si>
  <si>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</si>
  <si>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</si>
  <si>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</si>
  <si>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</si>
  <si>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</si>
  <si>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</si>
  <si>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</si>
  <si>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</si>
  <si>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</si>
  <si>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</si>
  <si>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</si>
  <si>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</si>
  <si>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</si>
  <si>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</si>
  <si>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</si>
  <si>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</si>
  <si>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</si>
  <si>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</si>
  <si>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</si>
  <si>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</si>
  <si>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</si>
  <si>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</si>
  <si>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</si>
  <si>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</si>
  <si>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</si>
  <si>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</si>
  <si>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</si>
  <si>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</si>
  <si>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</si>
  <si>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</si>
  <si>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</si>
  <si>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</si>
  <si>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</si>
  <si>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</si>
  <si>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</si>
  <si>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</si>
  <si>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</si>
  <si>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</si>
  <si>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</si>
  <si>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</si>
  <si>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</si>
  <si>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</si>
  <si>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</si>
  <si>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</si>
  <si>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</si>
  <si>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</si>
  <si>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</si>
  <si>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</si>
  <si>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</si>
  <si>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</si>
  <si>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</si>
  <si>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</si>
  <si>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</si>
  <si>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</si>
  <si>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</si>
  <si>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</si>
  <si>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</si>
  <si>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</si>
  <si>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</si>
  <si>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</si>
  <si>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</si>
  <si>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</si>
  <si>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</si>
  <si>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</si>
  <si>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</si>
  <si>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</si>
  <si>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</si>
  <si>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</si>
  <si>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</si>
  <si>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</si>
  <si>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</si>
  <si>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</si>
  <si>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</si>
  <si>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</si>
  <si>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</si>
  <si>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</si>
  <si>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</si>
  <si>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</si>
  <si>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</si>
  <si>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</si>
  <si>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</si>
  <si>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</si>
  <si>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</si>
  <si>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</si>
  <si>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</si>
  <si>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</si>
  <si>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</si>
  <si>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</si>
  <si>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</si>
  <si>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</si>
  <si>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</si>
  <si>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</si>
  <si>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</si>
  <si>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</si>
  <si>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</si>
  <si>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</si>
  <si>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</si>
  <si>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</si>
  <si>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</si>
  <si>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</si>
  <si>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</si>
  <si>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</si>
  <si>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</si>
  <si>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</si>
  <si>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</si>
  <si>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</si>
  <si>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</si>
  <si>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</si>
  <si>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</si>
  <si>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</si>
  <si>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</si>
  <si>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</si>
  <si>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</si>
  <si>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</si>
  <si>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</si>
  <si>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</si>
  <si>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</si>
  <si>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</si>
  <si>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</si>
  <si>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</si>
  <si>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</si>
  <si>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</si>
  <si>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</si>
  <si>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</si>
  <si>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</si>
  <si>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</si>
  <si>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</si>
  <si>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</si>
  <si>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</si>
  <si>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</si>
  <si>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</si>
  <si>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</si>
  <si>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</si>
  <si>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</si>
  <si>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</si>
  <si>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</si>
  <si>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</si>
  <si>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</si>
  <si>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</si>
  <si>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</si>
  <si>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</si>
  <si>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</si>
  <si>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</si>
  <si>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</si>
  <si>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</si>
  <si>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</si>
  <si>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</si>
  <si>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</si>
  <si>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</si>
  <si>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</si>
  <si>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</si>
  <si>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</si>
  <si>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</si>
  <si>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</si>
  <si>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</si>
  <si>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</si>
  <si>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</si>
  <si>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</si>
  <si>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</si>
  <si>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</si>
  <si>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</si>
  <si>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</si>
  <si>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</si>
  <si>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</si>
  <si>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</si>
  <si>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</si>
  <si>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</si>
  <si>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</si>
  <si>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</si>
  <si>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</si>
  <si>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</si>
  <si>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</si>
  <si>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</si>
  <si>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</si>
  <si>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</si>
  <si>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</si>
  <si>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</si>
  <si>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</si>
  <si>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</si>
  <si>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</si>
  <si>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</si>
  <si>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</si>
  <si>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</si>
  <si>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</si>
  <si>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</si>
  <si>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</si>
  <si>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</si>
  <si>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</si>
  <si>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</si>
  <si>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</si>
  <si>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</si>
  <si>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</si>
  <si>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</si>
  <si>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</si>
  <si>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</si>
  <si>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</si>
  <si>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</si>
  <si>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</si>
  <si>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</si>
  <si>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</si>
  <si>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</si>
  <si>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</si>
  <si>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</si>
  <si>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</si>
  <si>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</si>
  <si>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</si>
  <si>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</si>
  <si>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</si>
  <si>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</si>
  <si>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</si>
  <si>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</si>
  <si>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</si>
  <si>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</si>
  <si>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</si>
  <si>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</si>
  <si>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</si>
  <si>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</si>
  <si>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</si>
  <si>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</si>
  <si>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</si>
  <si>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</si>
  <si>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</si>
  <si>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</si>
  <si>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</si>
  <si>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</si>
  <si>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</si>
  <si>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</si>
  <si>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</si>
  <si>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</si>
  <si>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</si>
  <si>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</si>
  <si>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</si>
  <si>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</si>
  <si>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</si>
  <si>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</si>
  <si>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</si>
  <si>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</si>
  <si>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</si>
  <si>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</si>
  <si>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</si>
  <si>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</si>
  <si>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</si>
  <si>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</si>
  <si>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</si>
  <si>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</si>
  <si>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</si>
  <si>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</si>
  <si>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</si>
  <si>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</si>
  <si>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</si>
  <si>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</si>
  <si>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</si>
  <si>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</si>
  <si>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</si>
  <si>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</si>
  <si>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</si>
  <si>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</si>
  <si>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</si>
  <si>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</si>
  <si>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</si>
  <si>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</si>
  <si>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</si>
  <si>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</si>
  <si>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</si>
  <si>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</si>
  <si>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</si>
  <si>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</si>
  <si>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</si>
  <si>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</si>
  <si>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</si>
  <si>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</si>
  <si>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</si>
  <si>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</si>
  <si>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</si>
  <si>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</si>
  <si>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</si>
  <si>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</si>
  <si>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</si>
  <si>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</si>
  <si>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</si>
  <si>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</si>
  <si>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</si>
  <si>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</si>
  <si>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</si>
  <si>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</si>
  <si>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</si>
  <si>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</si>
  <si>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</si>
  <si>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</si>
  <si>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</si>
  <si>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</si>
  <si>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</si>
  <si>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</si>
  <si>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</si>
  <si>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</si>
  <si>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</si>
  <si>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</si>
  <si>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</si>
  <si>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</si>
  <si>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</si>
  <si>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</si>
  <si>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</si>
  <si>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</si>
  <si>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</si>
  <si>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</si>
  <si>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</si>
  <si>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</si>
  <si>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</si>
  <si>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</si>
  <si>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</si>
  <si>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</si>
  <si>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</si>
  <si>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</si>
  <si>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</si>
  <si>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</si>
  <si>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</si>
  <si>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</si>
  <si>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</si>
  <si>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</si>
  <si>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</si>
  <si>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</si>
  <si>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</si>
  <si>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</si>
  <si>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</si>
  <si>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</si>
  <si>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</si>
  <si>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</si>
  <si>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</si>
  <si>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</si>
  <si>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</si>
  <si>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</si>
  <si>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</si>
  <si>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</si>
  <si>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</si>
  <si>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</si>
  <si>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</si>
  <si>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</si>
  <si>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</si>
  <si>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</si>
  <si>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</si>
  <si>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</si>
  <si>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</si>
  <si>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</si>
  <si>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</si>
  <si>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</si>
  <si>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</si>
  <si>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</si>
  <si>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</si>
  <si>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</si>
  <si>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</si>
  <si>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</si>
  <si>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</si>
  <si>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</si>
  <si>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</si>
  <si>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</si>
  <si>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</si>
  <si>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</si>
  <si>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</si>
  <si>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</si>
  <si>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</si>
  <si>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</si>
  <si>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</si>
  <si>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</si>
  <si>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</si>
  <si>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</si>
  <si>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</si>
  <si>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</si>
  <si>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</si>
  <si>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</si>
  <si>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</si>
  <si>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</si>
  <si>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</si>
  <si>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</si>
  <si>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</si>
  <si>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</si>
  <si>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</si>
  <si>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</si>
  <si>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</si>
  <si>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</si>
  <si>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</si>
  <si>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</si>
  <si>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</si>
  <si>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</si>
  <si>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</si>
  <si>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</si>
  <si>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</si>
  <si>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</si>
  <si>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</si>
  <si>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</si>
  <si>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</si>
  <si>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</si>
  <si>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</si>
  <si>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</si>
  <si>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</si>
  <si>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</si>
  <si>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</si>
  <si>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</si>
  <si>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</si>
  <si>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</si>
  <si>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</si>
  <si>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</si>
  <si>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</si>
  <si>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</si>
  <si>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</si>
  <si>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</si>
  <si>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</si>
  <si>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</si>
  <si>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</si>
  <si>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</si>
  <si>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</si>
  <si>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</si>
  <si>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</si>
  <si>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</si>
  <si>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</si>
  <si>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</si>
  <si>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</si>
  <si>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</si>
  <si>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</si>
  <si>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</si>
  <si>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</si>
  <si>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</si>
  <si>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</si>
  <si>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</si>
  <si>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</si>
  <si>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</si>
  <si>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</si>
  <si>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</si>
  <si>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</si>
  <si>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</si>
  <si>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</si>
  <si>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</si>
  <si>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</si>
  <si>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</si>
  <si>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</si>
  <si>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</si>
  <si>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</si>
  <si>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</si>
  <si>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</si>
  <si>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</si>
  <si>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</si>
  <si>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</si>
  <si>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</si>
  <si>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</si>
  <si>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</si>
  <si>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</si>
  <si>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</si>
  <si>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</si>
  <si>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</si>
  <si>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</si>
  <si>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</si>
  <si>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</si>
  <si>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</si>
  <si>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</si>
  <si>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</si>
  <si>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</si>
  <si>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</si>
  <si>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</si>
  <si>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</si>
  <si>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</si>
  <si>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</si>
  <si>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</si>
  <si>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</si>
  <si>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</si>
  <si>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</si>
  <si>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</si>
  <si>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</si>
  <si>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</si>
  <si>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</si>
  <si>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</si>
  <si>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</si>
  <si>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</si>
  <si>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</si>
  <si>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</si>
  <si>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</si>
  <si>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</si>
  <si>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</si>
  <si>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</si>
  <si>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</si>
  <si>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</si>
  <si>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</si>
  <si>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</si>
  <si>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</si>
  <si>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</si>
  <si>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</si>
  <si>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</si>
  <si>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</si>
  <si>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</si>
  <si>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</si>
  <si>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</si>
  <si>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</si>
  <si>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</si>
  <si>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</si>
  <si>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</si>
  <si>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</si>
  <si>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</si>
  <si>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</si>
  <si>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</si>
  <si>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</si>
  <si>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</si>
  <si>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</si>
  <si>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</si>
  <si>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</si>
  <si>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</si>
  <si>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</si>
  <si>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</si>
  <si>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</si>
  <si>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</si>
  <si>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</si>
  <si>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</si>
  <si>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</si>
  <si>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</si>
  <si>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</si>
  <si>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</si>
  <si>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</si>
  <si>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</si>
  <si>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</si>
  <si>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</si>
  <si>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</si>
  <si>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</si>
  <si>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</si>
  <si>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</si>
  <si>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</si>
  <si>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</si>
  <si>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</si>
  <si>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</si>
  <si>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</si>
  <si>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</si>
  <si>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</si>
  <si>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</si>
  <si>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</si>
  <si>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</si>
  <si>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</si>
  <si>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</si>
  <si>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</si>
  <si>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</si>
  <si>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</si>
  <si>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</si>
  <si>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</si>
  <si>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</si>
  <si>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</si>
  <si>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</si>
  <si>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</si>
  <si>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</si>
  <si>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</si>
  <si>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</si>
  <si>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</si>
  <si>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</si>
  <si>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</si>
  <si>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</si>
  <si>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</si>
  <si>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</si>
  <si>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</si>
  <si>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</si>
  <si>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</si>
  <si>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</si>
  <si>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</si>
  <si>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</si>
  <si>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</si>
  <si>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</si>
  <si>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</si>
  <si>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</si>
  <si>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</si>
  <si>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</si>
  <si>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</si>
  <si>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</si>
  <si>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</si>
  <si>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</si>
  <si>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</si>
  <si>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</si>
  <si>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</si>
  <si>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</si>
  <si>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</si>
  <si>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</si>
  <si>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</si>
  <si>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</si>
  <si>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</si>
  <si>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</si>
  <si>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</si>
  <si>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</si>
  <si>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</si>
  <si>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</si>
  <si>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</si>
  <si>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</si>
  <si>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</si>
  <si>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</si>
  <si>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</si>
  <si>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</si>
  <si>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</si>
  <si>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</si>
  <si>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</si>
  <si>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</si>
  <si>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</si>
  <si>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</si>
  <si>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</si>
  <si>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</si>
  <si>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</si>
  <si>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</si>
  <si>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</si>
  <si>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</si>
  <si>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</si>
  <si>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</si>
  <si>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</si>
  <si>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</si>
  <si>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</si>
  <si>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</si>
  <si>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</si>
  <si>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</si>
  <si>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</si>
  <si>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</si>
  <si>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</si>
  <si>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</si>
  <si>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</si>
  <si>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</si>
  <si>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</si>
  <si>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</si>
  <si>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</si>
  <si>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</si>
  <si>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</si>
  <si>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</si>
  <si>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</si>
  <si>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</si>
  <si>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</si>
  <si>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</si>
  <si>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</si>
  <si>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</si>
  <si>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</si>
  <si>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</si>
  <si>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</si>
  <si>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</si>
  <si>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</si>
  <si>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</si>
  <si>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</si>
  <si>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</si>
  <si>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</si>
  <si>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</si>
  <si>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</si>
  <si>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</si>
  <si>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</si>
  <si>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</si>
  <si>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</si>
  <si>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</si>
  <si>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</si>
  <si>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</si>
  <si>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</si>
  <si>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</si>
  <si>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</si>
  <si>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</si>
  <si>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</si>
  <si>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</si>
  <si>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</si>
  <si>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</si>
  <si>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</si>
  <si>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</si>
  <si>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</si>
  <si>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</si>
  <si>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</si>
  <si>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</si>
  <si>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</si>
  <si>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</si>
  <si>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</si>
  <si>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</si>
  <si>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</si>
  <si>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</si>
  <si>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</si>
  <si>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</si>
  <si>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</si>
  <si>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</si>
  <si>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</si>
  <si>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</si>
  <si>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</si>
  <si>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</si>
  <si>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</si>
  <si>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</si>
  <si>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</si>
  <si>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</si>
  <si>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</si>
  <si>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</si>
  <si>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</si>
  <si>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</si>
  <si>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</si>
  <si>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</si>
  <si>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</si>
  <si>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</si>
  <si>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</si>
  <si>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</si>
  <si>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</si>
  <si>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</si>
  <si>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</si>
  <si>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</si>
  <si>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</si>
  <si>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</si>
  <si>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</si>
  <si>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</si>
  <si>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</si>
  <si>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</si>
  <si>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</si>
  <si>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</si>
  <si>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</si>
  <si>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</si>
  <si>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</si>
  <si>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</si>
  <si>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</si>
  <si>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</si>
  <si>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</si>
  <si>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</si>
  <si>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</si>
  <si>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</si>
  <si>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</si>
  <si>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</si>
  <si>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</si>
  <si>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</si>
  <si>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</si>
  <si>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</si>
  <si>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</si>
  <si>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</si>
  <si>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</si>
  <si>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</si>
  <si>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</si>
  <si>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</si>
  <si>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</si>
  <si>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</si>
  <si>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</si>
  <si>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</si>
  <si>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</si>
  <si>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</si>
  <si>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</si>
  <si>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</si>
  <si>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</si>
  <si>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</si>
  <si>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</si>
  <si>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</si>
  <si>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</si>
  <si>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</si>
  <si>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</si>
  <si>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</si>
  <si>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</si>
  <si>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</si>
  <si>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</si>
  <si>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</si>
  <si>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</si>
  <si>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</si>
  <si>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</si>
  <si>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</si>
  <si>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</si>
  <si>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</si>
  <si>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</si>
  <si>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</si>
  <si>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</si>
  <si>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</si>
  <si>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</si>
  <si>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</si>
  <si>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</si>
  <si>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</si>
  <si>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</si>
  <si>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</si>
  <si>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</si>
  <si>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</si>
  <si>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</si>
  <si>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</si>
  <si>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</si>
  <si>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</si>
  <si>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</si>
  <si>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</si>
  <si>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</si>
  <si>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</si>
  <si>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</si>
  <si>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</si>
  <si>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</si>
  <si>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</si>
  <si>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</si>
  <si>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</si>
  <si>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</si>
  <si>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</si>
  <si>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</si>
  <si>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</si>
  <si>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</si>
  <si>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</si>
  <si>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</si>
  <si>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</si>
  <si>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</si>
  <si>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</si>
  <si>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</si>
  <si>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</si>
  <si>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</si>
  <si>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</si>
  <si>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</si>
  <si>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</si>
  <si>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</si>
  <si>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</si>
  <si>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</si>
  <si>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</si>
  <si>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</si>
  <si>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</si>
  <si>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</si>
  <si>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</si>
  <si>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</si>
  <si>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</si>
  <si>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</si>
  <si>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</si>
  <si>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</si>
  <si>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</si>
  <si>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</si>
  <si>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</si>
  <si>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</si>
  <si>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</si>
  <si>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</si>
  <si>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</si>
  <si>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</si>
  <si>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</si>
  <si>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</si>
  <si>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</si>
  <si>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</si>
  <si>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</si>
  <si>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</si>
  <si>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</si>
  <si>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</si>
  <si>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</si>
  <si>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</si>
  <si>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</si>
  <si>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</si>
  <si>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</si>
  <si>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</si>
  <si>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</si>
  <si>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</si>
  <si>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</si>
  <si>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</si>
  <si>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</si>
  <si>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</si>
  <si>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</si>
  <si>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</si>
  <si>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</si>
  <si>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</si>
  <si>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</si>
  <si>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</si>
  <si>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</si>
  <si>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</si>
  <si>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</si>
  <si>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</si>
  <si>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</si>
  <si>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</si>
  <si>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</si>
  <si>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</si>
  <si>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</si>
  <si>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</si>
  <si>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</si>
  <si>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</si>
  <si>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</si>
  <si>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</si>
  <si>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</si>
  <si>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</si>
  <si>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</si>
  <si>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</si>
  <si>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</si>
  <si>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</si>
  <si>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</si>
  <si>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</si>
  <si>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</si>
  <si>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</si>
  <si>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</si>
  <si>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</si>
  <si>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</si>
  <si>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</si>
  <si>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</si>
  <si>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</si>
  <si>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</si>
  <si>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</si>
  <si>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</si>
  <si>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</si>
  <si>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</si>
  <si>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</si>
  <si>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</si>
  <si>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</si>
  <si>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</si>
  <si>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</si>
  <si>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</si>
  <si>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</si>
  <si>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</si>
  <si>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</si>
  <si>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</si>
  <si>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</si>
  <si>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</si>
  <si>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</si>
  <si>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</si>
  <si>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</si>
  <si>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</si>
  <si>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</si>
  <si>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</si>
  <si>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</si>
  <si>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</si>
  <si>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</si>
  <si>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</si>
  <si>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</si>
  <si>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</si>
  <si>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</si>
  <si>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</si>
  <si>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</si>
  <si>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</si>
  <si>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</si>
  <si>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</si>
  <si>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</si>
  <si>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</si>
  <si>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</si>
  <si>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</si>
  <si>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</si>
  <si>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</si>
  <si>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</si>
  <si>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</si>
  <si>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</si>
  <si>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</si>
  <si>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</si>
  <si>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</si>
  <si>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</si>
  <si>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</si>
  <si>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</si>
  <si>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</si>
  <si>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</si>
  <si>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</si>
  <si>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</si>
  <si>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</si>
  <si>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</si>
  <si>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</si>
  <si>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</si>
  <si>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</si>
  <si>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</si>
  <si>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</si>
  <si>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</si>
  <si>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</si>
  <si>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</si>
  <si>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</si>
  <si>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</si>
  <si>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</si>
  <si>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</si>
  <si>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</si>
  <si>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</si>
  <si>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</si>
  <si>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</si>
  <si>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</si>
  <si>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</si>
  <si>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</si>
  <si>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</si>
  <si>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</si>
  <si>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</si>
  <si>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</si>
  <si>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</si>
  <si>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</si>
  <si>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</si>
  <si>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</si>
  <si>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</si>
  <si>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</si>
  <si>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</si>
  <si>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</si>
  <si>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</si>
  <si>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</si>
  <si>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</si>
  <si>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</si>
  <si>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</si>
  <si>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</si>
  <si>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</si>
  <si>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</si>
  <si>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</si>
  <si>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</si>
  <si>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</si>
  <si>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</si>
  <si>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</si>
  <si>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</si>
  <si>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</si>
  <si>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</si>
  <si>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</si>
  <si>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</si>
  <si>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</si>
  <si>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</si>
  <si>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</si>
  <si>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</si>
  <si>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</si>
  <si>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</si>
  <si>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</si>
  <si>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</si>
  <si>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</si>
  <si>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</si>
  <si>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</si>
  <si>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</si>
  <si>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</si>
  <si>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</si>
  <si>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</si>
  <si>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</si>
  <si>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</si>
  <si>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</si>
  <si>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</si>
  <si>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</si>
  <si>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</si>
  <si>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</si>
  <si>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</si>
  <si>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</si>
  <si>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</si>
  <si>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</si>
  <si>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</si>
  <si>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</si>
  <si>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</si>
  <si>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</si>
  <si>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</si>
  <si>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</si>
  <si>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</si>
  <si>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</si>
  <si>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</si>
  <si>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</si>
  <si>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</si>
  <si>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</si>
  <si>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</si>
  <si>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</si>
  <si>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</si>
  <si>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</si>
  <si>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</si>
  <si>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</si>
  <si>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</si>
  <si>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</si>
  <si>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</si>
  <si>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</si>
  <si>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</si>
  <si>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</si>
  <si>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</si>
  <si>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</si>
  <si>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</si>
  <si>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</si>
  <si>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</si>
  <si>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</si>
  <si>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</si>
  <si>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</si>
  <si>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</si>
  <si>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</si>
  <si>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</si>
  <si>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</si>
  <si>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</si>
  <si>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</si>
  <si>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</si>
  <si>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</si>
  <si>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</si>
  <si>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</si>
  <si>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</si>
  <si>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</si>
  <si>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</si>
  <si>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</si>
  <si>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</si>
  <si>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</si>
  <si>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</si>
  <si>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</si>
  <si>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</si>
  <si>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</si>
  <si>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</si>
  <si>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</si>
  <si>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</si>
  <si>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</si>
  <si>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</si>
  <si>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</si>
  <si>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</si>
  <si>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</si>
  <si>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</si>
  <si>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</si>
  <si>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</si>
  <si>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</si>
  <si>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</si>
  <si>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</si>
  <si>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</si>
  <si>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</si>
  <si>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</si>
  <si>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</si>
  <si>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</si>
  <si>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</si>
  <si>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</si>
  <si>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</si>
  <si>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</si>
  <si>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</si>
  <si>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</si>
  <si>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</si>
  <si>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</si>
  <si>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</si>
  <si>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</si>
  <si>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</si>
  <si>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</si>
  <si>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</si>
  <si>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</si>
  <si>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</si>
  <si>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</si>
  <si>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</si>
  <si>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</si>
  <si>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</si>
  <si>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</si>
  <si>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</si>
  <si>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</si>
  <si>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</si>
  <si>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</si>
  <si>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</si>
  <si>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</si>
  <si>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</si>
  <si>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</si>
  <si>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</si>
  <si>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</si>
  <si>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</si>
  <si>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</si>
  <si>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</si>
  <si>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</si>
  <si>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</si>
  <si>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</si>
  <si>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</si>
  <si>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</si>
  <si>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</si>
  <si>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</si>
  <si>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</si>
  <si>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</si>
  <si>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</si>
  <si>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</si>
  <si>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</si>
  <si>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</si>
  <si>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</si>
  <si>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</si>
  <si>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</si>
  <si>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</si>
  <si>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</si>
  <si>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</si>
  <si>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</si>
  <si>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</si>
  <si>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</si>
  <si>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</si>
  <si>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</si>
  <si>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</si>
  <si>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</si>
  <si>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</si>
  <si>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</si>
  <si>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</si>
  <si>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</si>
  <si>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</si>
  <si>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</si>
  <si>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</si>
  <si>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</si>
  <si>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</si>
  <si>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</si>
  <si>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</si>
  <si>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</si>
  <si>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</si>
  <si>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</si>
  <si>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</si>
  <si>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</si>
  <si>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</si>
  <si>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</si>
  <si>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</si>
  <si>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</si>
  <si>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</si>
  <si>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</si>
  <si>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</si>
  <si>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</si>
  <si>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</si>
  <si>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</si>
  <si>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</si>
  <si>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</si>
  <si>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</si>
  <si>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</si>
  <si>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</si>
  <si>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</si>
  <si>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</si>
  <si>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</si>
  <si>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</si>
  <si>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</si>
  <si>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</si>
  <si>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</si>
  <si>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</si>
  <si>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</si>
  <si>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</si>
  <si>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</si>
  <si>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</si>
  <si>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</si>
  <si>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</si>
  <si>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</si>
  <si>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</si>
  <si>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</si>
  <si>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</si>
  <si>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</si>
  <si>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</si>
  <si>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</si>
  <si>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</si>
  <si>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</si>
  <si>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</si>
  <si>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</si>
  <si>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</si>
  <si>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</si>
  <si>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</si>
  <si>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</si>
  <si>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</si>
  <si>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</si>
  <si>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</si>
  <si>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</si>
  <si>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</si>
  <si>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</si>
  <si>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</si>
  <si>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</si>
  <si>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</si>
  <si>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</si>
  <si>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</si>
  <si>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</si>
  <si>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</si>
  <si>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</si>
  <si>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</si>
  <si>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</si>
  <si>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</si>
  <si>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</si>
  <si>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</si>
  <si>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</si>
  <si>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</si>
  <si>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</si>
  <si>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</si>
  <si>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</si>
  <si>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</si>
  <si>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</si>
  <si>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</si>
  <si>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</si>
  <si>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</si>
  <si>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</si>
  <si>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</si>
  <si>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</si>
  <si>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</si>
  <si>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</si>
  <si>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</si>
  <si>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</si>
  <si>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</si>
  <si>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</si>
  <si>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</si>
  <si>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</si>
  <si>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</si>
  <si>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</si>
  <si>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</si>
  <si>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</si>
  <si>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</si>
  <si>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</si>
  <si>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</si>
  <si>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</si>
  <si>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</si>
  <si>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</si>
  <si>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</si>
  <si>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</si>
  <si>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</si>
  <si>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</si>
  <si>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</si>
  <si>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</si>
  <si>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</si>
  <si>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</si>
  <si>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</si>
  <si>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</si>
  <si>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</si>
  <si>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</si>
  <si>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</si>
  <si>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</si>
  <si>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</si>
  <si>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</si>
  <si>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</si>
  <si>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</si>
  <si>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</si>
  <si>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</si>
  <si>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</si>
  <si>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</si>
  <si>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</si>
  <si>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</si>
  <si>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</si>
  <si>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</si>
  <si>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</si>
  <si>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</si>
  <si>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</si>
  <si>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</si>
  <si>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</si>
  <si>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</si>
  <si>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</si>
  <si>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</si>
  <si>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</si>
  <si>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</si>
  <si>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</si>
  <si>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</si>
  <si>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</si>
  <si>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</si>
  <si>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</si>
  <si>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</si>
  <si>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</si>
  <si>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</si>
  <si>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</si>
  <si>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</si>
  <si>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</si>
  <si>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</si>
  <si>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</si>
  <si>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</si>
  <si>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</si>
  <si>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</si>
  <si>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</si>
  <si>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</si>
  <si>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</si>
  <si>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</si>
  <si>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</si>
  <si>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</si>
  <si>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</si>
  <si>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</si>
  <si>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</si>
  <si>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</si>
  <si>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</si>
  <si>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</si>
  <si>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</si>
  <si>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</si>
  <si>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</si>
  <si>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</si>
  <si>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</si>
  <si>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</si>
  <si>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</si>
  <si>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</si>
  <si>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</si>
  <si>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</si>
  <si>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</si>
  <si>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</si>
  <si>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</si>
  <si>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</si>
  <si>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</si>
  <si>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</si>
  <si>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</si>
  <si>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</si>
  <si>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</si>
  <si>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</si>
  <si>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</si>
  <si>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</si>
  <si>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</si>
  <si>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</si>
  <si>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</si>
  <si>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</si>
  <si>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</si>
  <si>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</si>
  <si>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</si>
  <si>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</si>
  <si>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</si>
  <si>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</si>
  <si>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</si>
  <si>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</si>
  <si>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</si>
  <si>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</si>
  <si>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</si>
  <si>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</si>
  <si>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</si>
  <si>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</si>
  <si>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</si>
  <si>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</si>
  <si>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</si>
  <si>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</si>
  <si>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</si>
  <si>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</si>
  <si>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</si>
  <si>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</si>
  <si>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</si>
  <si>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</si>
  <si>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</si>
  <si>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</si>
  <si>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</si>
  <si>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</si>
  <si>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</si>
  <si>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</si>
  <si>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</si>
  <si>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</si>
  <si>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</si>
  <si>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</si>
  <si>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</si>
  <si>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</si>
  <si>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</si>
  <si>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</si>
  <si>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</si>
  <si>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</si>
  <si>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</si>
  <si>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</si>
  <si>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</si>
  <si>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</si>
  <si>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</si>
  <si>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</si>
  <si>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</si>
  <si>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</si>
  <si>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</si>
  <si>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</si>
  <si>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</si>
  <si>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</si>
  <si>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</si>
  <si>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</si>
  <si>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</si>
  <si>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</si>
  <si>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</si>
  <si>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</si>
  <si>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</si>
  <si>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</si>
  <si>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</si>
  <si>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</si>
  <si>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</si>
  <si>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</si>
  <si>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</si>
  <si>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</si>
  <si>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</si>
  <si>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</si>
  <si>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</si>
  <si>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</si>
  <si>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</si>
  <si>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</si>
  <si>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</si>
  <si>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</si>
  <si>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</si>
  <si>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</si>
  <si>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</si>
  <si>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</si>
  <si>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</si>
  <si>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</si>
  <si>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</si>
  <si>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</si>
  <si>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</si>
  <si>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</si>
  <si>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</si>
  <si>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</si>
  <si>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</si>
  <si>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</si>
  <si>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</si>
  <si>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</si>
  <si>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</si>
  <si>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</si>
  <si>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</si>
  <si>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</si>
  <si>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</si>
  <si>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</si>
  <si>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</si>
  <si>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</si>
  <si>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</si>
  <si>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</si>
  <si>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</si>
  <si>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</si>
  <si>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</si>
  <si>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</si>
  <si>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</si>
  <si>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</si>
  <si>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</si>
  <si>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</si>
  <si>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</si>
  <si>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</si>
  <si>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</si>
  <si>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</si>
  <si>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</si>
  <si>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</si>
  <si>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</si>
  <si>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</si>
  <si>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</si>
  <si>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</si>
  <si>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</si>
  <si>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</si>
  <si>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</si>
  <si>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</si>
  <si>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</si>
  <si>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</si>
  <si>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</si>
  <si>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</si>
  <si>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</si>
  <si>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</si>
  <si>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</si>
  <si>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</si>
  <si>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</si>
  <si>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</si>
  <si>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</si>
  <si>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</si>
  <si>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</si>
  <si>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</si>
  <si>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</si>
  <si>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</si>
  <si>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</si>
  <si>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</si>
  <si>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</si>
  <si>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</si>
  <si>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</si>
  <si>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</si>
  <si>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</si>
  <si>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</si>
  <si>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</si>
  <si>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</si>
  <si>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</si>
  <si>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</si>
  <si>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</si>
  <si>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</si>
  <si>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</si>
  <si>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</si>
  <si>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</si>
  <si>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</si>
  <si>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</si>
  <si>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</si>
  <si>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</si>
  <si>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</si>
  <si>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</si>
  <si>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</si>
  <si>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</si>
  <si>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</si>
  <si>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</si>
  <si>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</si>
  <si>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</si>
  <si>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</si>
  <si>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</si>
  <si>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</si>
  <si>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</si>
  <si>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</si>
  <si>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</si>
  <si>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</si>
  <si>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</si>
  <si>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</si>
  <si>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</si>
  <si>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</si>
  <si>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</si>
  <si>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</si>
  <si>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</si>
  <si>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</si>
  <si>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</si>
  <si>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</si>
  <si>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</si>
  <si>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</si>
  <si>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</si>
  <si>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</si>
  <si>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</si>
  <si>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</si>
  <si>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</si>
  <si>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</si>
  <si>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</si>
  <si>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</si>
  <si>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</si>
  <si>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</si>
  <si>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</si>
  <si>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</si>
  <si>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</si>
  <si>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</si>
  <si>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</si>
  <si>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</si>
  <si>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</si>
  <si>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</si>
  <si>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</si>
  <si>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</si>
  <si>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</si>
  <si>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</si>
  <si>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</si>
  <si>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</si>
  <si>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</si>
  <si>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</si>
  <si>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</si>
  <si>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</si>
  <si>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</si>
  <si>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</si>
  <si>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</si>
  <si>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</si>
  <si>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</si>
  <si>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</si>
  <si>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</si>
  <si>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</si>
  <si>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</si>
  <si>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</si>
  <si>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</si>
  <si>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</si>
  <si>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</si>
  <si>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</si>
  <si>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</si>
  <si>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</si>
  <si>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</si>
  <si>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</si>
  <si>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</si>
  <si>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</si>
  <si>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</si>
  <si>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</si>
  <si>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</si>
  <si>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</si>
  <si>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</si>
  <si>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</si>
  <si>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</si>
  <si>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</si>
  <si>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</si>
  <si>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</si>
  <si>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</si>
  <si>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</si>
  <si>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</si>
  <si>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</si>
  <si>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</si>
  <si>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</si>
  <si>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</si>
  <si>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</si>
  <si>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</si>
  <si>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</si>
  <si>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</si>
  <si>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</si>
  <si>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</si>
  <si>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</si>
  <si>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</si>
  <si>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</si>
  <si>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</si>
  <si>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</si>
  <si>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</si>
  <si>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</si>
  <si>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</si>
  <si>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</si>
  <si>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</si>
  <si>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</si>
  <si>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</si>
  <si>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</si>
  <si>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</si>
  <si>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</si>
  <si>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</si>
  <si>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</si>
  <si>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</si>
  <si>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</si>
  <si>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</si>
  <si>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</si>
  <si>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</si>
  <si>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</si>
  <si>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</si>
  <si>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</si>
  <si>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</si>
  <si>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</si>
  <si>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</si>
  <si>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</si>
  <si>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</si>
  <si>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</si>
  <si>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</si>
  <si>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</si>
  <si>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</si>
  <si>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</si>
  <si>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</si>
  <si>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</si>
  <si>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</si>
  <si>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</si>
  <si>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</si>
  <si>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</si>
  <si>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</si>
  <si>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</si>
  <si>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</si>
  <si>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</si>
  <si>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</si>
  <si>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</si>
  <si>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</si>
  <si>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</si>
  <si>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</si>
  <si>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</si>
  <si>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</si>
  <si>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</si>
  <si>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</si>
  <si>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</si>
  <si>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</si>
  <si>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</si>
  <si>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</si>
  <si>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</si>
  <si>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</si>
  <si>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</si>
  <si>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</si>
  <si>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</si>
  <si>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</si>
  <si>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</si>
  <si>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</si>
  <si>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</si>
  <si>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</si>
  <si>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</si>
  <si>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</si>
  <si>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</si>
  <si>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</si>
  <si>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</si>
  <si>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</si>
  <si>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</si>
  <si>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</si>
  <si>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</si>
  <si>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</si>
  <si>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</si>
  <si>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</si>
  <si>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</si>
  <si>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</si>
  <si>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</si>
  <si>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</si>
  <si>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</si>
  <si>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</si>
  <si>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</si>
  <si>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</si>
  <si>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</si>
  <si>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</si>
  <si>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</si>
  <si>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</si>
  <si>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</si>
  <si>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</si>
  <si>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</si>
  <si>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</si>
  <si>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</si>
  <si>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</si>
  <si>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</si>
  <si>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</si>
  <si>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</si>
  <si>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</si>
  <si>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</si>
  <si>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</si>
  <si>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</si>
  <si>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</si>
  <si>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</si>
  <si>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</si>
  <si>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</si>
  <si>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</si>
  <si>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</si>
  <si>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</si>
  <si>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</si>
  <si>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</si>
  <si>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</si>
  <si>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</si>
  <si>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</si>
  <si>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</si>
  <si>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</si>
  <si>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</si>
  <si>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</si>
  <si>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</si>
  <si>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</si>
  <si>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</si>
  <si>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</si>
  <si>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</si>
  <si>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</si>
  <si>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</si>
  <si>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</si>
  <si>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</si>
  <si>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</si>
  <si>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</si>
  <si>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</si>
  <si>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</si>
  <si>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</si>
  <si>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</si>
  <si>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</si>
  <si>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</si>
  <si>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</si>
  <si>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</si>
  <si>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</si>
  <si>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</si>
  <si>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</si>
  <si>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</si>
  <si>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</si>
  <si>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</si>
  <si>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</si>
  <si>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</si>
  <si>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</si>
  <si>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</si>
  <si>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</si>
  <si>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</si>
  <si>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</si>
  <si>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</si>
  <si>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</si>
  <si>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</si>
  <si>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</si>
  <si>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</si>
  <si>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</si>
  <si>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</si>
  <si>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</si>
  <si>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</si>
  <si>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</si>
  <si>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</si>
  <si>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</si>
  <si>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</si>
  <si>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</si>
  <si>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</si>
  <si>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</si>
  <si>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</si>
  <si>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</si>
  <si>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</si>
  <si>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</si>
  <si>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</si>
  <si>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</si>
  <si>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</si>
  <si>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</si>
  <si>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</si>
  <si>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</si>
  <si>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</si>
  <si>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</si>
  <si>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</si>
  <si>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</si>
  <si>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</si>
  <si>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</si>
  <si>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</si>
  <si>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</si>
  <si>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</si>
  <si>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</si>
  <si>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</si>
  <si>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</si>
  <si>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</si>
  <si>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</si>
  <si>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</si>
  <si>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</si>
  <si>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</si>
  <si>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</si>
  <si>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</si>
  <si>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</si>
  <si>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</si>
  <si>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</si>
  <si>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</si>
  <si>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</si>
  <si>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</si>
  <si>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</si>
  <si>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</si>
  <si>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</si>
  <si>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</si>
  <si>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</si>
  <si>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</si>
  <si>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</si>
  <si>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</si>
  <si>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</si>
  <si>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</si>
  <si>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</si>
  <si>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</si>
  <si>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</si>
  <si>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</si>
  <si>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</si>
  <si>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</si>
  <si>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</si>
  <si>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</si>
  <si>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</si>
  <si>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</si>
  <si>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</si>
  <si>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</si>
  <si>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</si>
  <si>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</si>
  <si>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</si>
  <si>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</si>
  <si>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</si>
  <si>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</si>
  <si>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</si>
  <si>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</si>
  <si>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</si>
  <si>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</si>
  <si>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</si>
  <si>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</si>
  <si>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</si>
  <si>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</si>
  <si>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</si>
  <si>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</si>
  <si>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</si>
  <si>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</si>
  <si>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</si>
  <si>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</si>
  <si>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</si>
  <si>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</si>
  <si>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</si>
  <si>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</si>
  <si>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</si>
  <si>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</si>
  <si>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</si>
  <si>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</si>
  <si>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</si>
  <si>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</si>
  <si>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</si>
  <si>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</si>
  <si>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</si>
  <si>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</si>
  <si>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</si>
  <si>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</si>
  <si>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</si>
  <si>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</si>
  <si>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</si>
  <si>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</si>
  <si>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</si>
  <si>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</si>
  <si>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</si>
  <si>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</si>
  <si>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</si>
  <si>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</si>
  <si>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</si>
  <si>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</si>
  <si>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</si>
  <si>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</si>
  <si>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</si>
  <si>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</si>
  <si>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</si>
  <si>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</si>
  <si>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</si>
  <si>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</si>
  <si>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</si>
  <si>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</si>
  <si>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</si>
  <si>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</si>
  <si>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</si>
  <si>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</si>
  <si>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</si>
  <si>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</si>
  <si>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</si>
  <si>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</si>
  <si>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</si>
  <si>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</si>
  <si>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</si>
  <si>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</si>
  <si>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</si>
  <si>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</si>
  <si>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</si>
  <si>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</si>
  <si>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</si>
  <si>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</si>
  <si>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</si>
  <si>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</si>
  <si>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</si>
  <si>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</si>
  <si>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</si>
  <si>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</si>
  <si>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</si>
  <si>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</si>
  <si>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</si>
  <si>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</si>
  <si>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</si>
  <si>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</si>
  <si>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</si>
  <si>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</si>
  <si>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</si>
  <si>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</si>
  <si>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</si>
  <si>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</si>
  <si>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</si>
  <si>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</si>
  <si>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</si>
  <si>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</si>
  <si>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</si>
  <si>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</si>
  <si>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</si>
  <si>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</si>
  <si>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</si>
  <si>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</si>
  <si>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</si>
  <si>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</si>
  <si>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</si>
  <si>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</si>
  <si>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</si>
  <si>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</si>
  <si>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</si>
  <si>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</si>
  <si>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</si>
  <si>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</si>
  <si>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</si>
  <si>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</si>
  <si>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</si>
  <si>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</si>
  <si>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</si>
  <si>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</si>
  <si>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</si>
  <si>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</si>
  <si>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</si>
  <si>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</si>
  <si>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</si>
  <si>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</si>
  <si>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</si>
  <si>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</si>
  <si>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</si>
  <si>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</si>
  <si>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</si>
  <si>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</si>
  <si>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</si>
  <si>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</si>
  <si>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</si>
  <si>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</si>
  <si>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</si>
  <si>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</si>
  <si>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</si>
  <si>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</si>
  <si>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</si>
  <si>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</si>
  <si>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</si>
  <si>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</si>
  <si>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</si>
  <si>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</si>
  <si>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</si>
  <si>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</si>
  <si>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</si>
  <si>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</si>
  <si>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</si>
  <si>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</si>
  <si>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</si>
  <si>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</si>
  <si>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</si>
  <si>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</si>
  <si>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</si>
  <si>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</si>
  <si>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</si>
  <si>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</si>
  <si>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</si>
  <si>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</si>
  <si>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</si>
  <si>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</si>
  <si>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</si>
  <si>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</si>
  <si>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</si>
  <si>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</si>
  <si>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</si>
  <si>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</si>
  <si>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</si>
  <si>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</si>
  <si>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</si>
  <si>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</si>
  <si>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</si>
  <si>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</si>
  <si>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</si>
  <si>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</si>
  <si>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</si>
  <si>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</si>
  <si>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</si>
  <si>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</si>
  <si>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</si>
  <si>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</si>
  <si>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</si>
  <si>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</si>
  <si>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</si>
  <si>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</si>
  <si>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</si>
  <si>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</si>
  <si>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</si>
  <si>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</si>
  <si>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</si>
  <si>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</si>
  <si>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</si>
  <si>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</si>
  <si>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</si>
  <si>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</si>
  <si>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</si>
  <si>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</si>
  <si>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</si>
  <si>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</si>
  <si>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</si>
  <si>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</si>
  <si>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</si>
  <si>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</si>
  <si>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</si>
  <si>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</si>
  <si>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</si>
  <si>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</si>
  <si>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</si>
  <si>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</si>
  <si>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</si>
  <si>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</si>
  <si>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</si>
  <si>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</si>
  <si>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</si>
  <si>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</si>
  <si>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</si>
  <si>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</si>
  <si>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</si>
  <si>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</si>
  <si>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</si>
  <si>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</si>
  <si>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</si>
  <si>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</si>
  <si>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</si>
  <si>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</si>
  <si>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</si>
  <si>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</si>
  <si>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</si>
  <si>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</si>
  <si>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</si>
  <si>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</si>
  <si>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</si>
  <si>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</si>
  <si>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</si>
  <si>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</si>
  <si>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</si>
  <si>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</si>
  <si>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</si>
  <si>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</si>
  <si>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</si>
  <si>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</si>
  <si>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</si>
  <si>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</si>
  <si>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</si>
  <si>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</si>
  <si>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</si>
  <si>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</si>
  <si>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</si>
  <si>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</si>
  <si>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</si>
  <si>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</si>
  <si>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</si>
  <si>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</si>
  <si>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</si>
  <si>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</si>
  <si>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</si>
  <si>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</si>
  <si>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</si>
  <si>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</si>
  <si>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</si>
  <si>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</si>
  <si>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</si>
  <si>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</si>
  <si>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</si>
  <si>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</si>
  <si>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</si>
  <si>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</si>
  <si>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</si>
  <si>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</si>
  <si>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</si>
  <si>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</si>
  <si>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</si>
  <si>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</si>
  <si>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</si>
  <si>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</si>
  <si>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</si>
  <si>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</si>
  <si>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</si>
  <si>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</si>
  <si>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</si>
  <si>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</si>
  <si>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</si>
  <si>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</si>
  <si>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</si>
  <si>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</si>
  <si>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</si>
  <si>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</si>
  <si>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</si>
  <si>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</si>
  <si>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</si>
  <si>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</si>
  <si>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</si>
  <si>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</si>
  <si>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</si>
  <si>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</si>
  <si>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</si>
  <si>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</si>
  <si>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</si>
  <si>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</si>
  <si>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</si>
  <si>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</si>
  <si>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</si>
  <si>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</si>
  <si>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</si>
  <si>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</si>
  <si>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</si>
  <si>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</si>
  <si>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</si>
  <si>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</si>
  <si>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</si>
  <si>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</si>
  <si>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</si>
  <si>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</si>
  <si>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</si>
  <si>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</si>
  <si>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</si>
  <si>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</si>
  <si>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</si>
  <si>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</si>
  <si>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</si>
  <si>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</si>
  <si>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</si>
  <si>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</si>
  <si>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</si>
  <si>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</si>
  <si>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</si>
  <si>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</si>
  <si>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</si>
  <si>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</si>
  <si>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</si>
  <si>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</si>
  <si>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</si>
  <si>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</si>
  <si>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</si>
  <si>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</si>
  <si>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</si>
  <si>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</si>
  <si>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</si>
  <si>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</si>
  <si>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</si>
  <si>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</si>
  <si>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</si>
  <si>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</si>
  <si>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</si>
  <si>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</si>
  <si>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</si>
  <si>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</si>
  <si>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</si>
  <si>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</si>
  <si>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</si>
  <si>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</si>
  <si>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</si>
  <si>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</si>
  <si>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</si>
  <si>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</si>
  <si>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</si>
  <si>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Nord-est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</si>
  <si>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</si>
  <si>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</si>
  <si>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</si>
  <si>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</si>
  <si>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</si>
  <si>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</si>
  <si>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</si>
  <si>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</si>
  <si>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</si>
  <si>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</si>
  <si>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</si>
  <si>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</si>
  <si>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</si>
  <si>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</si>
  <si>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</si>
  <si>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</si>
  <si>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</si>
  <si>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</si>
  <si>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</si>
  <si>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</si>
  <si>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</si>
  <si>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</si>
  <si>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</si>
  <si>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</si>
  <si>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</si>
  <si>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</si>
  <si>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</si>
  <si>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</si>
  <si>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</si>
  <si>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</si>
  <si>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</si>
  <si>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</si>
  <si>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</si>
  <si>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</si>
  <si>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</si>
  <si>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</si>
  <si>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</si>
  <si>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</si>
  <si>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</si>
  <si>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</si>
  <si>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</si>
  <si>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</si>
  <si>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</si>
  <si>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</si>
  <si>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</si>
  <si>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</si>
  <si>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</si>
  <si>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</si>
  <si>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</si>
  <si>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</si>
  <si>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</si>
  <si>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</si>
  <si>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</si>
  <si>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</si>
  <si>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</si>
  <si>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</si>
  <si>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</si>
  <si>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</si>
  <si>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</si>
  <si>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</si>
  <si>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</si>
  <si>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</si>
  <si>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</si>
  <si>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</si>
  <si>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</si>
  <si>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</si>
  <si>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</si>
  <si>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</si>
  <si>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</si>
  <si>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</si>
  <si>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</si>
  <si>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</si>
  <si>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</si>
  <si>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</si>
  <si>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</si>
  <si>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</si>
  <si>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</si>
  <si>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</si>
  <si>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</si>
  <si>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</si>
  <si>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</si>
  <si>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</si>
  <si>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</si>
  <si>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</si>
  <si>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</si>
  <si>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</si>
  <si>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</si>
  <si>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</si>
  <si>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</si>
  <si>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</si>
  <si>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</si>
  <si>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</si>
  <si>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</si>
  <si>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</si>
  <si>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</si>
  <si>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</si>
  <si>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</si>
  <si>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</si>
  <si>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</si>
  <si>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</si>
  <si>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</si>
  <si>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</si>
  <si>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</si>
  <si>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</si>
  <si>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</si>
  <si>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</si>
  <si>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</si>
  <si>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</si>
  <si>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</si>
  <si>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</si>
  <si>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</si>
  <si>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</si>
  <si>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</si>
  <si>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</si>
  <si>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</si>
  <si>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</si>
  <si>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</si>
  <si>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</si>
  <si>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</si>
  <si>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</si>
  <si>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</si>
  <si>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</si>
  <si>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</si>
  <si>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</si>
  <si>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</si>
  <si>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</si>
  <si>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</si>
  <si>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</si>
  <si>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</si>
  <si>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</si>
  <si>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</si>
  <si>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</si>
  <si>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</si>
  <si>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</si>
  <si>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</si>
  <si>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</si>
  <si>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</si>
  <si>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</si>
  <si>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</si>
  <si>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</si>
  <si>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</si>
  <si>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</si>
  <si>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</si>
  <si>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</si>
  <si>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</si>
  <si>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</si>
  <si>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</si>
  <si>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</si>
  <si>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</si>
  <si>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</si>
  <si>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</si>
  <si>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</si>
  <si>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</si>
  <si>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</si>
  <si>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</si>
  <si>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</si>
  <si>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</si>
  <si>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</si>
  <si>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</si>
  <si>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</si>
  <si>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</si>
  <si>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</si>
  <si>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</si>
  <si>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</si>
  <si>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</si>
  <si>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</si>
  <si>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</si>
  <si>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</si>
  <si>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</si>
  <si>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</si>
  <si>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</si>
  <si>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</si>
  <si>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</si>
  <si>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</si>
  <si>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</si>
  <si>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</si>
  <si>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</si>
  <si>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</si>
  <si>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</si>
  <si>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</si>
  <si>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</si>
  <si>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</si>
  <si>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</si>
  <si>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</si>
  <si>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</si>
  <si>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</si>
  <si>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</si>
  <si>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</si>
  <si>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</si>
  <si>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</si>
  <si>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</si>
  <si>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</si>
  <si>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</si>
  <si>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</si>
  <si>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</si>
  <si>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</si>
  <si>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</si>
  <si>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</si>
  <si>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</si>
  <si>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</si>
  <si>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</si>
  <si>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</si>
  <si>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</si>
  <si>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</si>
  <si>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</si>
  <si>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</si>
  <si>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</si>
  <si>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</si>
  <si>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</si>
  <si>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</si>
  <si>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</si>
  <si>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</si>
  <si>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</si>
  <si>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</si>
  <si>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</si>
  <si>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</si>
  <si>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</si>
  <si>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</si>
  <si>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</si>
  <si>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</si>
  <si>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</si>
  <si>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</si>
  <si>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</si>
  <si>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</si>
  <si>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</si>
  <si>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</si>
  <si>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</si>
  <si>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</si>
  <si>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</si>
  <si>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</si>
  <si>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</si>
  <si>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</si>
  <si>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</si>
  <si>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</si>
  <si>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</si>
  <si>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</si>
  <si>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</si>
  <si>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</si>
  <si>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</si>
  <si>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</si>
  <si>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</si>
  <si>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</si>
  <si>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</si>
  <si>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</si>
  <si>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</si>
  <si>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</si>
  <si>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</si>
  <si>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</si>
  <si>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</si>
  <si>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</si>
  <si>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</si>
  <si>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</si>
  <si>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</si>
  <si>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</si>
  <si>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</si>
  <si>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</si>
  <si>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</si>
  <si>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</si>
  <si>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</si>
  <si>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</si>
  <si>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</si>
  <si>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</si>
  <si>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</si>
  <si>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</si>
  <si>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</si>
  <si>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</si>
  <si>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</si>
  <si>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</si>
  <si>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</si>
  <si>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</si>
  <si>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</si>
  <si>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</si>
  <si>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</si>
  <si>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</si>
  <si>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</si>
  <si>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</si>
  <si>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</si>
  <si>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</si>
  <si>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</si>
  <si>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</si>
  <si>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</si>
  <si>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</si>
  <si>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</si>
  <si>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</si>
  <si>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</si>
  <si>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</si>
  <si>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</si>
  <si>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</si>
  <si>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</si>
  <si>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</si>
  <si>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</si>
  <si>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</si>
  <si>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</si>
  <si>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</si>
  <si>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</si>
  <si>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</si>
  <si>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</si>
  <si>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</si>
  <si>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</si>
  <si>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</si>
  <si>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</si>
  <si>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</si>
  <si>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</si>
  <si>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</si>
  <si>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</si>
  <si>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</si>
  <si>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</si>
  <si>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</si>
  <si>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</si>
  <si>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</si>
  <si>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</si>
  <si>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</si>
  <si>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</si>
  <si>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</si>
  <si>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</si>
  <si>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</si>
  <si>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</si>
  <si>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</si>
  <si>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</si>
  <si>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</si>
  <si>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</si>
  <si>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</si>
  <si>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</si>
  <si>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</si>
  <si>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</si>
  <si>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</si>
  <si>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</si>
  <si>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</si>
  <si>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</si>
  <si>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</si>
  <si>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</si>
  <si>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</si>
  <si>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</si>
  <si>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</si>
  <si>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</si>
  <si>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</si>
  <si>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</si>
  <si>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</si>
  <si>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</si>
  <si>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</si>
  <si>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</si>
  <si>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</si>
  <si>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</si>
  <si>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</si>
  <si>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</si>
  <si>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</si>
  <si>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</si>
  <si>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</si>
  <si>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</si>
  <si>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</si>
  <si>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</si>
  <si>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</si>
  <si>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</si>
  <si>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</si>
  <si>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</si>
  <si>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</si>
  <si>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</si>
  <si>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</si>
  <si>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</si>
  <si>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</si>
  <si>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</si>
  <si>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</si>
  <si>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</si>
  <si>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</si>
  <si>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</si>
  <si>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</si>
  <si>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</si>
  <si>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</si>
  <si>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</si>
  <si>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</si>
  <si>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</si>
  <si>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</si>
  <si>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</si>
  <si>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</si>
  <si>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</si>
  <si>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</si>
  <si>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</si>
  <si>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</si>
  <si>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</si>
  <si>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</si>
  <si>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</si>
  <si>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</si>
  <si>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</si>
  <si>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</si>
  <si>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</si>
  <si>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</si>
  <si>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</si>
  <si>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</si>
  <si>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</si>
  <si>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</si>
  <si>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</si>
  <si>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</si>
  <si>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</si>
  <si>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</si>
  <si>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</si>
  <si>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</si>
  <si>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</si>
  <si>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</si>
  <si>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</si>
  <si>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</si>
  <si>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</si>
  <si>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</si>
  <si>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</si>
  <si>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</si>
  <si>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</si>
  <si>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</si>
  <si>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</si>
  <si>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</si>
  <si>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</si>
  <si>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</si>
  <si>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</si>
  <si>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</si>
  <si>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</si>
  <si>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</si>
  <si>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</si>
  <si>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</si>
  <si>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</si>
  <si>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</si>
  <si>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</si>
  <si>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</si>
  <si>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</si>
  <si>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</si>
  <si>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</si>
  <si>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</si>
  <si>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</si>
  <si>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</si>
  <si>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</si>
  <si>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</si>
  <si>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</si>
  <si>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</si>
  <si>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</si>
  <si>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</si>
  <si>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</si>
  <si>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</si>
  <si>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</si>
  <si>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</si>
  <si>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</si>
  <si>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</si>
  <si>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</si>
  <si>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</si>
  <si>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</si>
  <si>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</si>
  <si>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</si>
  <si>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</si>
  <si>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</si>
  <si>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</si>
  <si>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</si>
  <si>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</si>
  <si>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</si>
  <si>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</si>
  <si>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</si>
  <si>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</si>
  <si>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</si>
  <si>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</si>
  <si>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</si>
  <si>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</si>
  <si>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</si>
  <si>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</si>
  <si>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</si>
  <si>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</si>
  <si>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</si>
  <si>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</si>
  <si>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</si>
  <si>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</si>
  <si>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</si>
  <si>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</si>
  <si>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</si>
  <si>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</si>
  <si>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</si>
  <si>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</si>
  <si>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</si>
  <si>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</si>
  <si>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</si>
  <si>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</si>
  <si>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</si>
  <si>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</si>
  <si>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</si>
  <si>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</si>
  <si>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</si>
  <si>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</si>
  <si>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</si>
  <si>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</si>
  <si>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</si>
  <si>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</si>
  <si>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</si>
  <si>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</si>
  <si>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</si>
  <si>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</si>
  <si>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</si>
  <si>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</si>
  <si>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</si>
  <si>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</si>
  <si>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</si>
  <si>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</si>
  <si>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</si>
  <si>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</si>
  <si>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</si>
  <si>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</si>
  <si>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</si>
  <si>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</si>
  <si>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</si>
  <si>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</si>
  <si>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</si>
  <si>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</si>
  <si>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</si>
  <si>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</si>
  <si>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</si>
  <si>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</si>
  <si>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</si>
  <si>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</si>
  <si>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</si>
  <si>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</si>
  <si>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</si>
  <si>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</si>
  <si>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</si>
  <si>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</si>
  <si>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</si>
  <si>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</si>
  <si>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</si>
  <si>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</si>
  <si>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</si>
  <si>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</si>
  <si>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</si>
  <si>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</si>
  <si>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</si>
  <si>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</si>
  <si>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</si>
  <si>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</si>
  <si>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</si>
  <si>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</si>
  <si>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</si>
  <si>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</si>
  <si>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</si>
  <si>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</si>
  <si>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</si>
  <si>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</si>
  <si>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</si>
  <si>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</si>
  <si>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</si>
  <si>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</si>
  <si>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</si>
  <si>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</si>
  <si>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</si>
  <si>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</si>
  <si>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</si>
  <si>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</si>
  <si>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</si>
  <si>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</si>
  <si>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</si>
  <si>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</si>
  <si>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</si>
  <si>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</si>
  <si>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</si>
  <si>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</si>
  <si>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</si>
  <si>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</si>
  <si>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</si>
  <si>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</si>
  <si>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</si>
  <si>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</si>
  <si>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</si>
  <si>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</si>
  <si>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</si>
  <si>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</si>
  <si>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</si>
  <si>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</si>
  <si>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</si>
  <si>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</si>
  <si>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</si>
  <si>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</si>
  <si>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</si>
  <si>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</si>
  <si>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</si>
  <si>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</si>
  <si>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</si>
  <si>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</si>
  <si>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</si>
  <si>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</si>
  <si>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</si>
  <si>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</si>
  <si>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</si>
  <si>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</si>
  <si>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</si>
  <si>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</si>
  <si>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</si>
  <si>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</si>
  <si>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</si>
  <si>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</si>
  <si>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</si>
  <si>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</si>
  <si>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</si>
  <si>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</si>
  <si>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</si>
  <si>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</si>
  <si>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</si>
  <si>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</si>
  <si>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</si>
  <si>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</si>
  <si>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</si>
  <si>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</si>
  <si>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</si>
  <si>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</si>
  <si>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</si>
  <si>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</si>
  <si>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</si>
  <si>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</si>
  <si>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</si>
  <si>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</si>
  <si>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</si>
  <si>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</si>
  <si>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</si>
  <si>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</si>
  <si>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</si>
  <si>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</si>
  <si>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</si>
  <si>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</si>
  <si>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</si>
  <si>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</si>
  <si>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</si>
  <si>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</si>
  <si>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</si>
  <si>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</si>
  <si>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</si>
  <si>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</si>
  <si>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</si>
  <si>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</si>
  <si>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</si>
  <si>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</si>
  <si>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</si>
  <si>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</si>
  <si>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</si>
  <si>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</si>
  <si>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</si>
  <si>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</si>
  <si>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</si>
  <si>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</si>
  <si>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</si>
  <si>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</si>
  <si>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</si>
  <si>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</si>
  <si>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</si>
  <si>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</si>
  <si>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</si>
  <si>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</si>
  <si>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</si>
  <si>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</si>
  <si>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</si>
  <si>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</si>
  <si>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</si>
  <si>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</si>
  <si>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</si>
  <si>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</si>
  <si>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</si>
  <si>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</si>
  <si>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</si>
  <si>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</si>
  <si>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</si>
  <si>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</si>
  <si>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</si>
  <si>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</si>
  <si>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</si>
  <si>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</si>
  <si>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</si>
  <si>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</si>
  <si>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</si>
  <si>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</si>
  <si>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</si>
  <si>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</si>
  <si>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</si>
  <si>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</si>
  <si>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</si>
  <si>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</si>
  <si>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</si>
  <si>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</si>
  <si>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</si>
  <si>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</si>
  <si>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</si>
  <si>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</si>
  <si>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</si>
  <si>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</si>
  <si>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</si>
  <si>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</si>
  <si>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</si>
  <si>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</si>
  <si>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</si>
  <si>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</si>
  <si>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</si>
  <si>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</si>
  <si>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</si>
  <si>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</si>
  <si>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</si>
  <si>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</si>
  <si>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</si>
  <si>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</si>
  <si>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</si>
  <si>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</si>
  <si>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</si>
  <si>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</si>
  <si>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</si>
  <si>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</si>
  <si>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</si>
  <si>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</si>
  <si>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</si>
  <si>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</si>
  <si>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</si>
  <si>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</si>
  <si>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</si>
  <si>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</si>
  <si>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</si>
  <si>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</si>
  <si>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</si>
  <si>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</si>
  <si>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</si>
  <si>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</si>
  <si>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</si>
  <si>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</si>
  <si>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</si>
  <si>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</si>
  <si>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</si>
  <si>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</si>
  <si>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</si>
  <si>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</si>
  <si>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</si>
  <si>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</si>
  <si>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</si>
  <si>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</si>
  <si>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</si>
  <si>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</si>
  <si>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</si>
  <si>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</si>
  <si>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</si>
  <si>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</si>
  <si>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</si>
  <si>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</si>
  <si>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</si>
  <si>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</si>
  <si>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</si>
  <si>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</si>
  <si>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</si>
  <si>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</si>
  <si>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</si>
  <si>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</si>
  <si>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</si>
  <si>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</si>
  <si>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</si>
  <si>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</si>
  <si>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</si>
  <si>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</si>
  <si>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</si>
  <si>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</si>
  <si>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</si>
  <si>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</si>
  <si>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</si>
  <si>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</si>
  <si>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</si>
  <si>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</si>
  <si>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</si>
  <si>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</si>
  <si>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</si>
  <si>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</si>
  <si>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</si>
  <si>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</si>
  <si>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</si>
  <si>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</si>
  <si>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</si>
  <si>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</si>
  <si>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</si>
  <si>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</si>
  <si>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</si>
  <si>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</si>
  <si>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</si>
  <si>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</si>
  <si>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</si>
  <si>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</si>
  <si>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</si>
  <si>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</si>
  <si>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</si>
  <si>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</si>
  <si>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</si>
  <si>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</si>
  <si>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</si>
  <si>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</si>
  <si>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</si>
  <si>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</si>
  <si>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</si>
  <si>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</si>
  <si>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</si>
  <si>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</si>
  <si>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</si>
  <si>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</si>
  <si>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</si>
  <si>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</si>
  <si>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</si>
  <si>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</si>
  <si>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</si>
  <si>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</si>
  <si>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</si>
  <si>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</si>
  <si>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</si>
  <si>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</si>
  <si>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</si>
  <si>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</si>
  <si>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</si>
  <si>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</si>
  <si>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</si>
  <si>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</si>
  <si>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</si>
  <si>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</si>
  <si>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</si>
  <si>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</si>
  <si>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</si>
  <si>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</si>
  <si>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</si>
  <si>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</si>
  <si>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</si>
  <si>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</si>
  <si>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</si>
  <si>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</si>
  <si>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</si>
  <si>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</si>
  <si>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</si>
  <si>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</si>
  <si>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</si>
  <si>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</si>
  <si>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</si>
  <si>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</si>
  <si>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</si>
  <si>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</si>
  <si>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</si>
  <si>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</si>
  <si>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</si>
  <si>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</si>
  <si>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</si>
  <si>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</si>
  <si>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</si>
  <si>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</si>
  <si>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</si>
  <si>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</si>
  <si>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</si>
  <si>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</si>
  <si>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</si>
  <si>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</si>
  <si>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</si>
  <si>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</si>
  <si>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</si>
  <si>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</si>
  <si>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</si>
  <si>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</si>
  <si>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</si>
  <si>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</si>
  <si>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</si>
  <si>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</si>
  <si>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</si>
  <si>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</si>
  <si>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</si>
  <si>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</si>
  <si>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</si>
  <si>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</si>
  <si>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</si>
  <si>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</si>
  <si>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</si>
  <si>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</si>
  <si>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</si>
  <si>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</si>
  <si>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</si>
  <si>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</si>
  <si>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</si>
  <si>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</si>
  <si>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</si>
  <si>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</si>
  <si>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</si>
  <si>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</si>
  <si>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</si>
  <si>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</si>
  <si>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</si>
  <si>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</si>
  <si>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</si>
  <si>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</si>
  <si>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</si>
  <si>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</si>
  <si>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</si>
  <si>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</si>
  <si>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</si>
  <si>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</si>
  <si>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</si>
  <si>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</si>
  <si>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</si>
  <si>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</si>
  <si>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</si>
  <si>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</si>
  <si>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</si>
  <si>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</si>
  <si>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</si>
  <si>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</si>
  <si>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</si>
  <si>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</si>
  <si>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</si>
  <si>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</si>
  <si>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</si>
  <si>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</si>
  <si>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</si>
  <si>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</si>
  <si>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</si>
  <si>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</si>
  <si>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</si>
  <si>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</si>
  <si>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</si>
  <si>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</si>
  <si>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</si>
  <si>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</si>
  <si>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</si>
  <si>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</si>
  <si>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</si>
  <si>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</si>
  <si>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</si>
  <si>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</si>
  <si>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</si>
  <si>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</si>
  <si>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</si>
  <si>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</si>
  <si>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</si>
  <si>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</si>
  <si>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</si>
  <si>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</si>
  <si>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</si>
  <si>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</si>
  <si>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</si>
  <si>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</si>
  <si>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</si>
  <si>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</si>
  <si>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</si>
  <si>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</si>
  <si>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</si>
  <si>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</si>
  <si>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</si>
  <si>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</si>
  <si>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</si>
  <si>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</si>
  <si>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</si>
  <si>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</si>
  <si>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</si>
  <si>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</si>
  <si>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</si>
  <si>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</si>
  <si>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</si>
  <si>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</si>
  <si>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</si>
  <si>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</si>
  <si>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</si>
  <si>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</si>
  <si>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</si>
  <si>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</si>
  <si>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</si>
  <si>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</si>
  <si>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</si>
  <si>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</si>
  <si>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</si>
  <si>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</si>
  <si>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</si>
  <si>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</si>
  <si>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</si>
  <si>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</si>
  <si>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</si>
  <si>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</si>
  <si>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</si>
  <si>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</si>
  <si>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</si>
  <si>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</si>
  <si>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</si>
  <si>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</si>
  <si>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</si>
  <si>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</si>
  <si>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</si>
  <si>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</si>
  <si>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</si>
  <si>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</si>
  <si>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</si>
  <si>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</si>
  <si>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</si>
  <si>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</si>
  <si>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</si>
  <si>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</si>
  <si>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</si>
  <si>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</si>
  <si>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</si>
  <si>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</si>
  <si>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</si>
  <si>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</si>
  <si>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</si>
  <si>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</si>
  <si>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</si>
  <si>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</si>
  <si>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</si>
  <si>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</si>
  <si>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</si>
  <si>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</si>
  <si>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</si>
  <si>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</si>
  <si>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</si>
  <si>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</si>
  <si>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</si>
  <si>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</si>
  <si>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</si>
  <si>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</si>
  <si>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</si>
  <si>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</si>
  <si>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</si>
  <si>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</si>
  <si>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</si>
  <si>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</si>
  <si>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</si>
  <si>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</si>
  <si>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</si>
  <si>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</si>
  <si>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</si>
  <si>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</si>
  <si>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</si>
  <si>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</si>
  <si>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</si>
  <si>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</si>
  <si>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</si>
  <si>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</si>
  <si>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</si>
  <si>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</si>
  <si>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</si>
  <si>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</si>
  <si>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</si>
  <si>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</si>
  <si>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</si>
  <si>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</si>
  <si>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</si>
  <si>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</si>
  <si>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</si>
  <si>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</si>
  <si>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</si>
  <si>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</si>
  <si>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</si>
  <si>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</si>
  <si>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</si>
  <si>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</si>
  <si>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</si>
  <si>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</si>
  <si>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</si>
  <si>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</si>
  <si>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</si>
  <si>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</si>
  <si>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</si>
  <si>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</si>
  <si>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</si>
  <si>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</si>
  <si>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</si>
  <si>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</si>
  <si>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</si>
  <si>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</si>
  <si>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</si>
  <si>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</si>
  <si>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</si>
  <si>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</si>
  <si>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</si>
  <si>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</si>
  <si>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</si>
  <si>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</si>
  <si>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</si>
  <si>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</si>
  <si>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</si>
  <si>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</si>
  <si>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</si>
  <si>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</si>
  <si>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</si>
  <si>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</si>
  <si>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</si>
  <si>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</si>
  <si>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</si>
  <si>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</si>
  <si>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</si>
  <si>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</si>
  <si>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</si>
  <si>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</si>
  <si>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</si>
  <si>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</si>
  <si>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</si>
  <si>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</si>
  <si>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</si>
  <si>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</si>
  <si>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</si>
  <si>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</si>
  <si>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</si>
  <si>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</si>
  <si>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</si>
  <si>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</si>
  <si>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</si>
  <si>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</si>
  <si>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</si>
  <si>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</si>
  <si>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</si>
  <si>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</si>
  <si>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</si>
  <si>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</si>
  <si>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</si>
  <si>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</si>
  <si>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</si>
  <si>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</si>
  <si>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</si>
  <si>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</si>
  <si>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</si>
  <si>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</si>
  <si>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</si>
  <si>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</si>
  <si>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</si>
  <si>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</si>
  <si>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</si>
  <si>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</si>
  <si>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</si>
  <si>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</si>
  <si>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</si>
  <si>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</si>
  <si>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</si>
  <si>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</si>
  <si>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</si>
  <si>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</si>
  <si>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</si>
  <si>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</si>
  <si>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</si>
  <si>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</si>
  <si>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</si>
  <si>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</si>
  <si>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</si>
  <si>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</si>
  <si>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</si>
  <si>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</si>
  <si>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</si>
  <si>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</si>
  <si>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</si>
  <si>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</si>
  <si>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</si>
  <si>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</si>
  <si>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</si>
  <si>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</si>
  <si>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</si>
  <si>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</si>
  <si>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</si>
  <si>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</si>
  <si>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</si>
  <si>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</si>
  <si>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</si>
  <si>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</si>
  <si>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</si>
  <si>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</si>
  <si>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</si>
  <si>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</si>
  <si>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</si>
  <si>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</si>
  <si>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</si>
  <si>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</si>
  <si>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</si>
  <si>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</si>
  <si>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</si>
  <si>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</si>
  <si>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</si>
  <si>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</si>
  <si>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</si>
  <si>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</si>
  <si>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</si>
  <si>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</si>
  <si>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</si>
  <si>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</si>
  <si>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</si>
  <si>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</si>
  <si>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</si>
  <si>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</si>
  <si>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</si>
  <si>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</si>
  <si>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</si>
  <si>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</si>
  <si>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</si>
  <si>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</si>
  <si>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</si>
  <si>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</si>
  <si>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</si>
  <si>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</si>
  <si>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</si>
  <si>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</si>
  <si>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</si>
  <si>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</si>
  <si>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</si>
  <si>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</si>
  <si>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</si>
  <si>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</si>
  <si>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</si>
  <si>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</si>
  <si>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</si>
  <si>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</si>
  <si>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</si>
  <si>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</si>
  <si>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</si>
  <si>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</si>
  <si>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</si>
  <si>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</si>
  <si>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</si>
  <si>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</si>
  <si>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</si>
  <si>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</si>
  <si>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</si>
  <si>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</si>
  <si>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</si>
  <si>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</si>
  <si>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</si>
  <si>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</si>
  <si>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</si>
  <si>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</si>
  <si>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</si>
  <si>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</si>
  <si>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</si>
  <si>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</si>
  <si>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</si>
  <si>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</si>
  <si>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</si>
  <si>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</si>
  <si>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</si>
  <si>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</si>
  <si>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</si>
  <si>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</si>
  <si>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</si>
  <si>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</si>
  <si>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</si>
  <si>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</si>
  <si>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</si>
  <si>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</si>
  <si>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</si>
  <si>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</si>
  <si>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</si>
  <si>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</si>
  <si>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</si>
  <si>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</si>
  <si>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</si>
  <si>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</si>
  <si>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</si>
  <si>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</si>
  <si>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</si>
  <si>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</si>
  <si>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</si>
  <si>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</si>
  <si>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</si>
  <si>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</si>
  <si>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</si>
  <si>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</si>
  <si>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</si>
  <si>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</si>
  <si>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</si>
  <si>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</si>
  <si>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</si>
  <si>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</si>
  <si>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</si>
  <si>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</si>
  <si>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</si>
  <si>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</si>
  <si>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</si>
  <si>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</si>
  <si>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</si>
  <si>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</si>
  <si>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</si>
  <si>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</si>
  <si>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</si>
  <si>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</si>
  <si>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</si>
  <si>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</si>
  <si>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</si>
  <si>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</si>
  <si>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</si>
  <si>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</si>
  <si>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</si>
  <si>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</si>
  <si>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</si>
  <si>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</si>
  <si>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</si>
  <si>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</si>
  <si>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</si>
  <si>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</si>
  <si>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</si>
  <si>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</si>
  <si>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</si>
  <si>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</si>
  <si>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</si>
  <si>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</si>
  <si>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</si>
  <si>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</si>
  <si>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</si>
  <si>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</si>
  <si>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</si>
  <si>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</si>
  <si>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</si>
  <si>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</si>
  <si>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</si>
  <si>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</si>
  <si>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</si>
  <si>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</si>
  <si>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</si>
  <si>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</si>
  <si>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</si>
  <si>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</si>
  <si>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</si>
  <si>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</si>
  <si>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</si>
  <si>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</si>
  <si>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</si>
  <si>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</si>
  <si>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</si>
  <si>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</si>
  <si>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</si>
  <si>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</si>
  <si>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</si>
  <si>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</si>
  <si>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</si>
  <si>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</si>
  <si>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</si>
  <si>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</si>
  <si>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</si>
  <si>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</si>
  <si>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</si>
  <si>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</si>
  <si>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</si>
  <si>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</si>
  <si>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</si>
  <si>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</si>
  <si>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</si>
  <si>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</si>
  <si>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</si>
  <si>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</si>
  <si>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</si>
  <si>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</si>
  <si>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</si>
  <si>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</si>
  <si>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</si>
  <si>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</si>
  <si>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</si>
  <si>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</si>
  <si>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</si>
  <si>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</si>
  <si>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</si>
  <si>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</si>
  <si>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</si>
  <si>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</si>
  <si>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</si>
  <si>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</si>
  <si>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</si>
  <si>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</si>
  <si>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</si>
  <si>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</si>
  <si>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</si>
  <si>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</si>
  <si>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</si>
  <si>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</si>
  <si>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</si>
  <si>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</si>
  <si>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</si>
  <si>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</si>
  <si>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</si>
  <si>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</si>
  <si>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</si>
  <si>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</si>
  <si>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</si>
  <si>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</si>
  <si>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</si>
  <si>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</si>
  <si>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</si>
  <si>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</si>
  <si>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</si>
  <si>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</si>
  <si>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</si>
  <si>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</si>
  <si>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</si>
  <si>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</si>
  <si>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</si>
  <si>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</si>
  <si>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</si>
  <si>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</si>
  <si>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</si>
  <si>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</si>
  <si>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</si>
  <si>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</si>
  <si>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</si>
  <si>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</si>
  <si>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</si>
  <si>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</si>
  <si>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</si>
  <si>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</si>
  <si>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</si>
  <si>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</si>
  <si>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</si>
  <si>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</si>
  <si>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</si>
  <si>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</si>
  <si>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</si>
  <si>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</si>
  <si>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</si>
  <si>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</si>
  <si>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</si>
  <si>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</si>
  <si>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</si>
  <si>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</si>
  <si>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</si>
  <si>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</si>
  <si>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</si>
  <si>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</si>
  <si>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</si>
  <si>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</si>
  <si>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</si>
  <si>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</si>
  <si>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</si>
  <si>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</si>
  <si>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</si>
  <si>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</si>
  <si>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</si>
  <si>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</si>
  <si>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</si>
  <si>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</si>
  <si>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</si>
  <si>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</si>
  <si>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</si>
  <si>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</si>
  <si>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</si>
  <si>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</si>
  <si>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</si>
  <si>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</si>
  <si>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</si>
  <si>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</si>
  <si>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</si>
  <si>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</si>
  <si>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</si>
  <si>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</si>
  <si>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</si>
  <si>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</si>
  <si>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</si>
  <si>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</si>
  <si>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</si>
  <si>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</si>
  <si>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</si>
  <si>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</si>
  <si>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</si>
  <si>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</si>
  <si>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</si>
  <si>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</si>
  <si>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</si>
  <si>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</si>
  <si>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</si>
  <si>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</si>
  <si>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</si>
  <si>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</si>
  <si>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</si>
  <si>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</si>
  <si>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</si>
  <si>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</si>
  <si>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</si>
  <si>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</si>
  <si>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</si>
  <si>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</si>
  <si>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</si>
  <si>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</si>
  <si>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</si>
  <si>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</si>
  <si>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</si>
  <si>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</si>
  <si>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</si>
  <si>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</si>
  <si>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</si>
  <si>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</si>
  <si>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</si>
  <si>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</si>
  <si>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</si>
  <si>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</si>
  <si>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</si>
  <si>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</si>
  <si>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</si>
  <si>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</si>
  <si>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</si>
  <si>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</si>
  <si>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</si>
  <si>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</si>
  <si>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</si>
  <si>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</si>
  <si>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</si>
  <si>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</si>
  <si>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</si>
  <si>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</si>
  <si>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</si>
  <si>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</si>
  <si>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</si>
  <si>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</si>
  <si>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</si>
  <si>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</si>
  <si>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</si>
  <si>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</si>
  <si>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</si>
  <si>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</si>
  <si>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</si>
  <si>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</si>
  <si>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</si>
  <si>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</si>
  <si>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</si>
  <si>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</si>
  <si>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</si>
  <si>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</si>
  <si>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</si>
  <si>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</si>
  <si>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</si>
  <si>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</si>
  <si>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</si>
  <si>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</si>
  <si>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</si>
  <si>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</si>
  <si>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</si>
  <si>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</si>
  <si>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</si>
  <si>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</si>
  <si>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</si>
  <si>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</si>
  <si>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</si>
  <si>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</si>
  <si>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</si>
  <si>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</si>
  <si>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</si>
  <si>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</si>
  <si>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</si>
  <si>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</si>
  <si>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</si>
  <si>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</si>
  <si>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</si>
  <si>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</si>
  <si>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</si>
  <si>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</si>
  <si>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</si>
  <si>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</si>
  <si>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</si>
  <si>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</si>
  <si>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</si>
  <si>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</si>
  <si>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</si>
  <si>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</si>
  <si>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</si>
  <si>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</si>
  <si>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</si>
  <si>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</si>
  <si>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</si>
  <si>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</si>
  <si>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</si>
  <si>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</si>
  <si>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</si>
  <si>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</si>
  <si>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</si>
  <si>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</si>
  <si>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</si>
  <si>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</si>
  <si>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</si>
  <si>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</si>
  <si>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</si>
  <si>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</si>
  <si>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</si>
  <si>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</si>
  <si>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</si>
  <si>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</si>
  <si>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</si>
  <si>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</si>
  <si>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</si>
  <si>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</si>
  <si>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</si>
  <si>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</si>
  <si>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</si>
  <si>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</si>
  <si>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</si>
  <si>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</si>
  <si>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</si>
  <si>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</si>
  <si>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</si>
  <si>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</si>
  <si>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</si>
  <si>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</si>
  <si>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</si>
  <si>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</si>
  <si>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</si>
  <si>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</si>
  <si>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</si>
  <si>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</si>
  <si>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</si>
  <si>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</si>
  <si>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</si>
  <si>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</si>
  <si>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</si>
  <si>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</si>
  <si>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</si>
  <si>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</si>
  <si>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</si>
  <si>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</si>
  <si>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</si>
  <si>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</si>
  <si>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</si>
  <si>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</si>
  <si>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</si>
  <si>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</si>
  <si>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</si>
  <si>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</si>
  <si>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</si>
  <si>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</si>
  <si>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</si>
  <si>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</si>
  <si>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</si>
  <si>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</si>
  <si>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</si>
  <si>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</si>
  <si>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</si>
  <si>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</si>
  <si>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</si>
  <si>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</si>
  <si>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</si>
  <si>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</si>
  <si>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</si>
  <si>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</si>
  <si>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</si>
  <si>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</si>
  <si>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</si>
  <si>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</si>
  <si>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</si>
  <si>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</si>
  <si>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</si>
  <si>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</si>
  <si>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</si>
  <si>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</si>
  <si>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</si>
  <si>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</si>
  <si>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</si>
  <si>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</si>
  <si>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</si>
  <si>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</si>
  <si>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</si>
  <si>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</si>
  <si>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</si>
  <si>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</si>
  <si>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</si>
  <si>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</si>
  <si>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</si>
  <si>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</si>
  <si>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</si>
  <si>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</si>
  <si>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</si>
  <si>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</si>
  <si>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</si>
  <si>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</si>
  <si>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</si>
  <si>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</si>
  <si>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</si>
  <si>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</si>
  <si>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</si>
  <si>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</si>
  <si>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</si>
  <si>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</si>
  <si>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</si>
  <si>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</si>
  <si>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</si>
  <si>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</si>
  <si>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</si>
  <si>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Centro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</si>
  <si>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</si>
  <si>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</si>
  <si>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</si>
  <si>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</si>
  <si>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</si>
  <si>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</si>
  <si>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</si>
  <si>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</si>
  <si>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</si>
  <si>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</si>
  <si>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</si>
  <si>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</si>
  <si>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</si>
  <si>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</si>
  <si>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</si>
  <si>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</si>
  <si>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</si>
  <si>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</si>
  <si>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</si>
  <si>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</si>
  <si>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</si>
  <si>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</si>
  <si>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</si>
  <si>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</si>
  <si>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</si>
  <si>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</si>
  <si>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</si>
  <si>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</si>
  <si>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</si>
  <si>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</si>
  <si>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</si>
  <si>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</si>
  <si>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</si>
  <si>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</si>
  <si>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</si>
  <si>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</si>
  <si>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</si>
  <si>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</si>
  <si>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</si>
  <si>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</si>
  <si>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</si>
  <si>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</si>
  <si>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</si>
  <si>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</si>
  <si>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</si>
  <si>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</si>
  <si>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</si>
  <si>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</si>
  <si>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</si>
  <si>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</si>
  <si>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</si>
  <si>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</si>
  <si>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</si>
  <si>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</si>
  <si>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</si>
  <si>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</si>
  <si>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</si>
  <si>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</si>
  <si>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</si>
  <si>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</si>
  <si>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</si>
  <si>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</si>
  <si>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</si>
  <si>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</si>
  <si>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</si>
  <si>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</si>
  <si>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</si>
  <si>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</si>
  <si>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</si>
  <si>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</si>
  <si>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</si>
  <si>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</si>
  <si>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</si>
  <si>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</si>
  <si>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</si>
  <si>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</si>
  <si>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</si>
  <si>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</si>
  <si>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</si>
  <si>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</si>
  <si>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</si>
  <si>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</si>
  <si>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</si>
  <si>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</si>
  <si>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</si>
  <si>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</si>
  <si>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</si>
  <si>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</si>
  <si>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</si>
  <si>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</si>
  <si>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</si>
  <si>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</si>
  <si>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</si>
  <si>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</si>
  <si>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</si>
  <si>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</si>
  <si>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</si>
  <si>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</si>
  <si>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</si>
  <si>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</si>
  <si>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</si>
  <si>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</si>
  <si>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</si>
  <si>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</si>
  <si>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</si>
  <si>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</si>
  <si>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</si>
  <si>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</si>
  <si>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</si>
  <si>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</si>
  <si>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</si>
  <si>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</si>
  <si>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</si>
  <si>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</si>
  <si>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</si>
  <si>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</si>
  <si>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</si>
  <si>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</si>
  <si>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</si>
  <si>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</si>
  <si>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</si>
  <si>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</si>
  <si>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</si>
  <si>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</si>
  <si>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</si>
  <si>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</si>
  <si>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</si>
  <si>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</si>
  <si>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</si>
  <si>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</si>
  <si>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</si>
  <si>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</si>
  <si>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</si>
  <si>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</si>
  <si>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</si>
  <si>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</si>
  <si>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</si>
  <si>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</si>
  <si>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</si>
  <si>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</si>
  <si>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</si>
  <si>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</si>
  <si>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</si>
  <si>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</si>
  <si>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</si>
  <si>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</si>
  <si>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</si>
  <si>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</si>
  <si>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</si>
  <si>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</si>
  <si>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</si>
  <si>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</si>
  <si>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</si>
  <si>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</si>
  <si>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</si>
  <si>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</si>
  <si>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</si>
  <si>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</si>
  <si>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</si>
  <si>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</si>
  <si>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</si>
  <si>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</si>
  <si>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</si>
  <si>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</si>
  <si>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</si>
  <si>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</si>
  <si>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</si>
  <si>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</si>
  <si>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</si>
  <si>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</si>
  <si>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</si>
  <si>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</si>
  <si>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</si>
  <si>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</si>
  <si>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</si>
  <si>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</si>
  <si>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</si>
  <si>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</si>
  <si>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</si>
  <si>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</si>
  <si>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</si>
  <si>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</si>
  <si>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</si>
  <si>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</si>
  <si>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</si>
  <si>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</si>
  <si>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</si>
  <si>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</si>
  <si>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</si>
  <si>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</si>
  <si>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</si>
  <si>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</si>
  <si>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</si>
  <si>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</si>
  <si>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</si>
  <si>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</si>
  <si>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</si>
  <si>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</si>
  <si>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</si>
  <si>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</si>
  <si>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</si>
  <si>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</si>
  <si>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</si>
  <si>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</si>
  <si>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</si>
  <si>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</si>
  <si>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</si>
  <si>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</si>
  <si>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</si>
  <si>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</si>
  <si>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</si>
  <si>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</si>
  <si>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</si>
  <si>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</si>
  <si>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</si>
  <si>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</si>
  <si>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</si>
  <si>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</si>
  <si>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</si>
  <si>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</si>
  <si>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</si>
  <si>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</si>
  <si>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</si>
  <si>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</si>
  <si>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</si>
  <si>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</si>
  <si>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</si>
  <si>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</si>
  <si>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</si>
  <si>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</si>
  <si>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</si>
  <si>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</si>
  <si>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</si>
  <si>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</si>
  <si>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</si>
  <si>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</si>
  <si>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</si>
  <si>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</si>
  <si>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</si>
  <si>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</si>
  <si>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</si>
  <si>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</si>
  <si>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</si>
  <si>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</si>
  <si>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</si>
  <si>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</si>
  <si>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</si>
  <si>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</si>
  <si>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</si>
  <si>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</si>
  <si>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</si>
  <si>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</si>
  <si>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</si>
  <si>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</si>
  <si>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</si>
  <si>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</si>
  <si>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</si>
  <si>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</si>
  <si>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</si>
  <si>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</si>
  <si>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</si>
  <si>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</si>
  <si>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</si>
  <si>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</si>
  <si>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</si>
  <si>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</si>
  <si>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</si>
  <si>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</si>
  <si>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</si>
  <si>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</si>
  <si>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</si>
  <si>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</si>
  <si>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</si>
  <si>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</si>
  <si>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</si>
  <si>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</si>
  <si>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</si>
  <si>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</si>
  <si>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</si>
  <si>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</si>
  <si>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</si>
  <si>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</si>
  <si>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</si>
  <si>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</si>
  <si>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</si>
  <si>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</si>
  <si>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</si>
  <si>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</si>
  <si>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</si>
  <si>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</si>
  <si>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</si>
  <si>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</si>
  <si>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</si>
  <si>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</si>
  <si>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</si>
  <si>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</si>
  <si>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</si>
  <si>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</si>
  <si>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</si>
  <si>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</si>
  <si>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</si>
  <si>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</si>
  <si>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</si>
  <si>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</si>
  <si>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</si>
  <si>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</si>
  <si>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</si>
  <si>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</si>
  <si>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</si>
  <si>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</si>
  <si>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</si>
  <si>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</si>
  <si>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</si>
  <si>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</si>
  <si>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</si>
  <si>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</si>
  <si>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</si>
  <si>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</si>
  <si>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</si>
  <si>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</si>
  <si>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</si>
  <si>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</si>
  <si>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</si>
  <si>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</si>
  <si>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</si>
  <si>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</si>
  <si>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</si>
  <si>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</si>
  <si>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</si>
  <si>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</si>
  <si>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</si>
  <si>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</si>
  <si>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</si>
  <si>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</si>
  <si>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</si>
  <si>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</si>
  <si>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</si>
  <si>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</si>
  <si>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</si>
  <si>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</si>
  <si>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</si>
  <si>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</si>
  <si>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</si>
  <si>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</si>
  <si>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</si>
  <si>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</si>
  <si>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</si>
  <si>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</si>
  <si>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</si>
  <si>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</si>
  <si>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</si>
  <si>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</si>
  <si>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</si>
  <si>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</si>
  <si>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</si>
  <si>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</si>
  <si>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</si>
  <si>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</si>
  <si>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</si>
  <si>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</si>
  <si>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</si>
  <si>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</si>
  <si>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</si>
  <si>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</si>
  <si>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</si>
  <si>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</si>
  <si>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</si>
  <si>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</si>
  <si>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</si>
  <si>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</si>
  <si>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</si>
  <si>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</si>
  <si>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</si>
  <si>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</si>
  <si>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</si>
  <si>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</si>
  <si>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</si>
  <si>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</si>
  <si>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</si>
  <si>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</si>
  <si>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</si>
  <si>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</si>
  <si>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</si>
  <si>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</si>
  <si>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</si>
  <si>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</si>
  <si>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</si>
  <si>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</si>
  <si>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</si>
  <si>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</si>
  <si>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</si>
  <si>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</si>
  <si>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</si>
  <si>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</si>
  <si>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</si>
  <si>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</si>
  <si>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</si>
  <si>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</si>
  <si>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</si>
  <si>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</si>
  <si>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</si>
  <si>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</si>
  <si>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</si>
  <si>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</si>
  <si>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</si>
  <si>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</si>
  <si>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</si>
  <si>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</si>
  <si>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</si>
  <si>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</si>
  <si>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</si>
  <si>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</si>
  <si>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</si>
  <si>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</si>
  <si>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</si>
  <si>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</si>
  <si>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</si>
  <si>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</si>
  <si>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</si>
  <si>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</si>
  <si>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</si>
  <si>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</si>
  <si>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</si>
  <si>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</si>
  <si>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</si>
  <si>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</si>
  <si>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</si>
  <si>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</si>
  <si>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</si>
  <si>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</si>
  <si>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</si>
  <si>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</si>
  <si>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</si>
  <si>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</si>
  <si>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</si>
  <si>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</si>
  <si>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</si>
  <si>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</si>
  <si>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</si>
  <si>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</si>
  <si>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</si>
  <si>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</si>
  <si>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</si>
  <si>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</si>
  <si>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</si>
  <si>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</si>
  <si>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</si>
  <si>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</si>
  <si>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</si>
  <si>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</si>
  <si>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</si>
  <si>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</si>
  <si>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</si>
  <si>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</si>
  <si>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</si>
  <si>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</si>
  <si>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</si>
  <si>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</si>
  <si>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</si>
  <si>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</si>
  <si>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</si>
  <si>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</si>
  <si>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</si>
  <si>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</si>
  <si>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</si>
  <si>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</si>
  <si>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</si>
  <si>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</si>
  <si>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</si>
  <si>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</si>
  <si>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</si>
  <si>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</si>
  <si>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</si>
  <si>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</si>
  <si>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</si>
  <si>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</si>
  <si>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</si>
  <si>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</si>
  <si>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</si>
  <si>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</si>
  <si>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</si>
  <si>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</si>
  <si>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</si>
  <si>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</si>
  <si>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</si>
  <si>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</si>
  <si>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</si>
  <si>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</si>
  <si>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</si>
  <si>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</si>
  <si>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</si>
  <si>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</si>
  <si>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</si>
  <si>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</si>
  <si>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</si>
  <si>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</si>
  <si>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</si>
  <si>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</si>
  <si>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</si>
  <si>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</si>
  <si>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</si>
  <si>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</si>
  <si>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</si>
  <si>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</si>
  <si>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</si>
  <si>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</si>
  <si>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</si>
  <si>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</si>
  <si>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</si>
  <si>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</si>
  <si>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</si>
  <si>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</si>
  <si>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</si>
  <si>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</si>
  <si>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</si>
  <si>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</si>
  <si>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</si>
  <si>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</si>
  <si>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</si>
  <si>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</si>
  <si>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</si>
  <si>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</si>
  <si>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</si>
  <si>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</si>
  <si>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</si>
  <si>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</si>
  <si>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</si>
  <si>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</si>
  <si>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</si>
  <si>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</si>
  <si>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</si>
  <si>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</si>
  <si>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</si>
  <si>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</si>
  <si>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</si>
  <si>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</si>
  <si>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</si>
  <si>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</si>
  <si>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</si>
  <si>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</si>
  <si>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</si>
  <si>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</si>
  <si>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</si>
  <si>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</si>
  <si>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</si>
  <si>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</si>
  <si>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</si>
  <si>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</si>
  <si>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</si>
  <si>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</si>
  <si>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</si>
  <si>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</si>
  <si>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</si>
  <si>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</si>
  <si>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</si>
  <si>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</si>
  <si>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</si>
  <si>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</si>
  <si>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</si>
  <si>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</si>
  <si>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</si>
  <si>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</si>
  <si>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</si>
  <si>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</si>
  <si>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</si>
  <si>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</si>
  <si>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</si>
  <si>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</si>
  <si>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</si>
  <si>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</si>
  <si>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</si>
  <si>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</si>
  <si>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</si>
  <si>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</si>
  <si>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</si>
  <si>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</si>
  <si>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</si>
  <si>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</si>
  <si>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</si>
  <si>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</si>
  <si>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</si>
  <si>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</si>
  <si>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</si>
  <si>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</si>
  <si>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</si>
  <si>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</si>
  <si>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</si>
  <si>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</si>
  <si>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</si>
  <si>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</si>
  <si>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</si>
  <si>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</si>
  <si>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</si>
  <si>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</si>
  <si>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</si>
  <si>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</si>
  <si>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</si>
  <si>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</si>
  <si>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</si>
  <si>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</si>
  <si>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</si>
  <si>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</si>
  <si>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</si>
  <si>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</si>
  <si>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</si>
  <si>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</si>
  <si>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</si>
  <si>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</si>
  <si>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</si>
  <si>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</si>
  <si>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</si>
  <si>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</si>
  <si>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</si>
  <si>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</si>
  <si>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</si>
  <si>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</si>
  <si>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</si>
  <si>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</si>
  <si>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</si>
  <si>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</si>
  <si>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</si>
  <si>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</si>
  <si>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</si>
  <si>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</si>
  <si>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</si>
  <si>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</si>
  <si>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</si>
  <si>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</si>
  <si>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</si>
  <si>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</si>
  <si>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</si>
  <si>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</si>
  <si>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</si>
  <si>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</si>
  <si>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</si>
  <si>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</si>
  <si>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</si>
  <si>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</si>
  <si>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</si>
  <si>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</si>
  <si>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</si>
  <si>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</si>
  <si>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</si>
  <si>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</si>
  <si>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</si>
  <si>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</si>
  <si>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</si>
  <si>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</si>
  <si>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</si>
  <si>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</si>
  <si>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</si>
  <si>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</si>
  <si>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</si>
  <si>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</si>
  <si>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</si>
  <si>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</si>
  <si>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</si>
  <si>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</si>
  <si>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</si>
  <si>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</si>
  <si>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</si>
  <si>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</si>
  <si>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</si>
  <si>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</si>
  <si>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</si>
  <si>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</si>
  <si>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</si>
  <si>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</si>
  <si>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</si>
  <si>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</si>
  <si>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</si>
  <si>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</si>
  <si>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</si>
  <si>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</si>
  <si>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</si>
  <si>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</si>
  <si>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</si>
  <si>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</si>
  <si>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</si>
  <si>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</si>
  <si>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</si>
  <si>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</si>
  <si>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</si>
  <si>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</si>
  <si>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</si>
  <si>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</si>
  <si>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</si>
  <si>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</si>
  <si>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</si>
  <si>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</si>
  <si>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</si>
  <si>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</si>
  <si>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</si>
  <si>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</si>
  <si>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</si>
  <si>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</si>
  <si>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</si>
  <si>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</si>
  <si>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</si>
  <si>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</si>
  <si>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</si>
  <si>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</si>
  <si>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</si>
  <si>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</si>
  <si>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</si>
  <si>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</si>
  <si>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</si>
  <si>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</si>
  <si>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</si>
  <si>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</si>
  <si>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</si>
  <si>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</si>
  <si>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</si>
  <si>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</si>
  <si>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</si>
  <si>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</si>
  <si>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</si>
  <si>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</si>
  <si>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</si>
  <si>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</si>
  <si>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</si>
  <si>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</si>
  <si>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</si>
  <si>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</si>
  <si>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</si>
  <si>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</si>
  <si>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</si>
  <si>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</si>
  <si>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</si>
  <si>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</si>
  <si>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</si>
  <si>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</si>
  <si>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</si>
  <si>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</si>
  <si>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</si>
  <si>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</si>
  <si>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</si>
  <si>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</si>
  <si>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</si>
  <si>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</si>
  <si>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</si>
  <si>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</si>
  <si>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</si>
  <si>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</si>
  <si>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</si>
  <si>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</si>
  <si>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</si>
  <si>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</si>
  <si>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</si>
  <si>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</si>
  <si>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</si>
  <si>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</si>
  <si>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</si>
  <si>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</si>
  <si>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</si>
  <si>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</si>
  <si>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</si>
  <si>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</si>
  <si>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</si>
  <si>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</si>
  <si>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</si>
  <si>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</si>
  <si>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</si>
  <si>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</si>
  <si>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</si>
  <si>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</si>
  <si>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</si>
  <si>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</si>
  <si>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</si>
  <si>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</si>
  <si>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</si>
  <si>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</si>
  <si>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</si>
  <si>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</si>
  <si>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</si>
  <si>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</si>
  <si>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</si>
  <si>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</si>
  <si>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</si>
  <si>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</si>
  <si>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</si>
  <si>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</si>
  <si>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</si>
  <si>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</si>
  <si>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</si>
  <si>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</si>
  <si>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</si>
  <si>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</si>
  <si>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</si>
  <si>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</si>
  <si>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</si>
  <si>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</si>
  <si>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</si>
  <si>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</si>
  <si>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</si>
  <si>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</si>
  <si>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</si>
  <si>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</si>
  <si>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</si>
  <si>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</si>
  <si>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</si>
  <si>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</si>
  <si>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</si>
  <si>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</si>
  <si>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</si>
  <si>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</si>
  <si>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</si>
  <si>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</si>
  <si>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</si>
  <si>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</si>
  <si>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</si>
  <si>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</si>
  <si>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</si>
  <si>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</si>
  <si>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</si>
  <si>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</si>
  <si>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</si>
  <si>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</si>
  <si>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</si>
  <si>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</si>
  <si>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</si>
  <si>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</si>
  <si>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</si>
  <si>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</si>
  <si>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</si>
  <si>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</si>
  <si>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</si>
  <si>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</si>
  <si>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</si>
  <si>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</si>
  <si>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</si>
  <si>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</si>
  <si>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</si>
  <si>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</si>
  <si>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</si>
  <si>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</si>
  <si>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</si>
  <si>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</si>
  <si>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</si>
  <si>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</si>
  <si>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</si>
  <si>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</si>
  <si>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</si>
  <si>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</si>
  <si>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</si>
  <si>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</si>
  <si>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</si>
  <si>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</si>
  <si>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</si>
  <si>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</si>
  <si>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</si>
  <si>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</si>
  <si>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</si>
  <si>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</si>
  <si>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</si>
  <si>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</si>
  <si>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</si>
  <si>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</si>
  <si>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</si>
  <si>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</si>
  <si>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</si>
  <si>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</si>
  <si>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</si>
  <si>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</si>
  <si>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</si>
  <si>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</si>
  <si>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</si>
  <si>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</si>
  <si>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</si>
  <si>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</si>
  <si>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</si>
  <si>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</si>
  <si>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</si>
  <si>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</si>
  <si>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</si>
  <si>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</si>
  <si>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</si>
  <si>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</si>
  <si>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</si>
  <si>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</si>
  <si>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</si>
  <si>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</si>
  <si>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</si>
  <si>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</si>
  <si>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</si>
  <si>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</si>
  <si>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</si>
  <si>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</si>
  <si>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</si>
  <si>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</si>
  <si>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</si>
  <si>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</si>
  <si>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</si>
  <si>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</si>
  <si>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</si>
  <si>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</si>
  <si>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</si>
  <si>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</si>
  <si>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</si>
  <si>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</si>
  <si>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</si>
  <si>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</si>
  <si>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</si>
  <si>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</si>
  <si>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</si>
  <si>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</si>
  <si>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</si>
  <si>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</si>
  <si>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</si>
  <si>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</si>
  <si>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</si>
  <si>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</si>
  <si>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</si>
  <si>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</si>
  <si>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</si>
  <si>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</si>
  <si>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</si>
  <si>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</si>
  <si>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</si>
  <si>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</si>
  <si>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</si>
  <si>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</si>
  <si>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</si>
  <si>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</si>
  <si>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</si>
  <si>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</si>
  <si>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</si>
  <si>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</si>
  <si>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</si>
  <si>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</si>
  <si>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</si>
  <si>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</si>
  <si>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</si>
  <si>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</si>
  <si>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</si>
  <si>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</si>
  <si>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</si>
  <si>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</si>
  <si>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</si>
  <si>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</si>
  <si>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</si>
  <si>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</si>
  <si>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</si>
  <si>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</si>
  <si>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</si>
  <si>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</si>
  <si>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</si>
  <si>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</si>
  <si>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</si>
  <si>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</si>
  <si>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</si>
  <si>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</si>
  <si>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</si>
  <si>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</si>
  <si>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</si>
  <si>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</si>
  <si>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</si>
  <si>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</si>
  <si>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</si>
  <si>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</si>
  <si>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</si>
  <si>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</si>
  <si>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</si>
  <si>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</si>
  <si>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</si>
  <si>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</si>
  <si>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</si>
  <si>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</si>
  <si>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</si>
  <si>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</si>
  <si>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</si>
  <si>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</si>
  <si>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</si>
  <si>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</si>
  <si>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</si>
  <si>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</si>
  <si>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</si>
  <si>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</si>
  <si>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</si>
  <si>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</si>
  <si>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</si>
  <si>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</si>
  <si>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</si>
  <si>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</si>
  <si>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</si>
  <si>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</si>
  <si>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</si>
  <si>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</si>
  <si>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</si>
  <si>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</si>
  <si>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</si>
  <si>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</si>
  <si>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</si>
  <si>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</si>
  <si>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</si>
  <si>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</si>
  <si>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Sud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</si>
  <si>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</si>
  <si>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</si>
  <si>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</si>
  <si>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</si>
  <si>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</si>
  <si>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</si>
  <si>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</si>
  <si>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</si>
  <si>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</si>
  <si>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</si>
  <si>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</si>
  <si>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</si>
  <si>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</si>
  <si>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</si>
  <si>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</si>
  <si>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</si>
  <si>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</si>
  <si>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</si>
  <si>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</si>
  <si>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</si>
  <si>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</si>
  <si>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</si>
  <si>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</si>
  <si>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</si>
  <si>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</si>
  <si>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</si>
  <si>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</si>
  <si>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</si>
  <si>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</si>
  <si>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</si>
  <si>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</si>
  <si>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</si>
  <si>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</si>
  <si>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</si>
  <si>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</si>
  <si>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</si>
  <si>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</si>
  <si>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</si>
  <si>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</si>
  <si>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</si>
  <si>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</si>
  <si>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</si>
  <si>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</si>
  <si>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</si>
  <si>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</si>
  <si>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</si>
  <si>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</si>
  <si>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</si>
  <si>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</si>
  <si>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</si>
  <si>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</si>
  <si>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</si>
  <si>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</si>
  <si>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</si>
  <si>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</si>
  <si>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</si>
  <si>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</si>
  <si>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</si>
  <si>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</si>
  <si>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</si>
  <si>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</si>
  <si>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</si>
  <si>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</si>
  <si>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</si>
  <si>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</si>
  <si>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</si>
  <si>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</si>
  <si>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</si>
  <si>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</si>
  <si>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</si>
  <si>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</si>
  <si>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</si>
  <si>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</si>
  <si>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</si>
  <si>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</si>
  <si>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</si>
  <si>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</si>
  <si>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</si>
  <si>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</si>
  <si>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</si>
  <si>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</si>
  <si>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</si>
  <si>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</si>
  <si>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</si>
  <si>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</si>
  <si>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</si>
  <si>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</si>
  <si>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</si>
  <si>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</si>
  <si>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</si>
  <si>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</si>
  <si>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</si>
  <si>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</si>
  <si>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</si>
  <si>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</si>
  <si>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</si>
  <si>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</si>
  <si>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</si>
  <si>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</si>
  <si>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</si>
  <si>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</si>
  <si>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</si>
  <si>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</si>
  <si>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</si>
  <si>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</si>
  <si>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</si>
  <si>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</si>
  <si>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</si>
  <si>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</si>
  <si>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</si>
  <si>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</si>
  <si>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</si>
  <si>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</si>
  <si>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</si>
  <si>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</si>
  <si>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</si>
  <si>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</si>
  <si>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</si>
  <si>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</si>
  <si>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</si>
  <si>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</si>
  <si>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</si>
  <si>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</si>
  <si>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</si>
  <si>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</si>
  <si>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</si>
  <si>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</si>
  <si>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</si>
  <si>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</si>
  <si>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</si>
  <si>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</si>
  <si>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</si>
  <si>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</si>
  <si>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</si>
  <si>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</si>
  <si>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</si>
  <si>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</si>
  <si>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</si>
  <si>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</si>
  <si>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</si>
  <si>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</si>
  <si>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</si>
  <si>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</si>
  <si>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</si>
  <si>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</si>
  <si>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</si>
  <si>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</si>
  <si>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</si>
  <si>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</si>
  <si>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</si>
  <si>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</si>
  <si>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</si>
  <si>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</si>
  <si>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</si>
  <si>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</si>
  <si>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</si>
  <si>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</si>
  <si>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</si>
  <si>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</si>
  <si>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</si>
  <si>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</si>
  <si>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</si>
  <si>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</si>
  <si>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</si>
  <si>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</si>
  <si>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</si>
  <si>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</si>
  <si>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</si>
  <si>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</si>
  <si>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</si>
  <si>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</si>
  <si>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</si>
  <si>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</si>
  <si>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</si>
  <si>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</si>
  <si>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</si>
  <si>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</si>
  <si>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</si>
  <si>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</si>
  <si>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</si>
  <si>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</si>
  <si>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</si>
  <si>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</si>
  <si>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</si>
  <si>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</si>
  <si>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</si>
  <si>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</si>
  <si>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</si>
  <si>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</si>
  <si>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</si>
  <si>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</si>
  <si>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</si>
  <si>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</si>
  <si>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</si>
  <si>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</si>
  <si>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</si>
  <si>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</si>
  <si>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</si>
  <si>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</si>
  <si>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</si>
  <si>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</si>
  <si>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</si>
  <si>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</si>
  <si>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</si>
  <si>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</si>
  <si>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</si>
  <si>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</si>
  <si>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</si>
  <si>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</si>
  <si>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</si>
  <si>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</si>
  <si>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</si>
  <si>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</si>
  <si>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</si>
  <si>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</si>
  <si>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</si>
  <si>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</si>
  <si>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</si>
  <si>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</si>
  <si>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</si>
  <si>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</si>
  <si>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</si>
  <si>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</si>
  <si>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</si>
  <si>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</si>
  <si>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</si>
  <si>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</si>
  <si>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</si>
  <si>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</si>
  <si>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</si>
  <si>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</si>
  <si>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</si>
  <si>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</si>
  <si>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</si>
  <si>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</si>
  <si>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</si>
  <si>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</si>
  <si>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</si>
  <si>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</si>
  <si>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</si>
  <si>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</si>
  <si>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</si>
  <si>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</si>
  <si>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</si>
  <si>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</si>
  <si>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</si>
  <si>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</si>
  <si>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</si>
  <si>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</si>
  <si>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</si>
  <si>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</si>
  <si>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</si>
  <si>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</si>
  <si>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</si>
  <si>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</si>
  <si>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</si>
  <si>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</si>
  <si>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</si>
  <si>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</si>
  <si>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</si>
  <si>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</si>
  <si>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</si>
  <si>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</si>
  <si>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</si>
  <si>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</si>
  <si>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</si>
  <si>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</si>
  <si>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</si>
  <si>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</si>
  <si>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</si>
  <si>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</si>
  <si>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</si>
  <si>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</si>
  <si>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</si>
  <si>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</si>
  <si>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</si>
  <si>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</si>
  <si>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</si>
  <si>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</si>
  <si>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</si>
  <si>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</si>
  <si>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</si>
  <si>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</si>
  <si>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</si>
  <si>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</si>
  <si>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</si>
  <si>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</si>
  <si>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</si>
  <si>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</si>
  <si>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</si>
  <si>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</si>
  <si>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</si>
  <si>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</si>
  <si>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</si>
  <si>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</si>
  <si>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</si>
  <si>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</si>
  <si>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</si>
  <si>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</si>
  <si>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</si>
  <si>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</si>
  <si>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</si>
  <si>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</si>
  <si>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</si>
  <si>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</si>
  <si>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</si>
  <si>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</si>
  <si>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</si>
  <si>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</si>
  <si>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</si>
  <si>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</si>
  <si>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</si>
  <si>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</si>
  <si>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</si>
  <si>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</si>
  <si>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</si>
  <si>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</si>
  <si>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</si>
  <si>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</si>
  <si>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</si>
  <si>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</si>
  <si>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</si>
  <si>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</si>
  <si>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</si>
  <si>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</si>
  <si>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</si>
  <si>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</si>
  <si>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</si>
  <si>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</si>
  <si>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</si>
  <si>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</si>
  <si>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</si>
  <si>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</si>
  <si>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</si>
  <si>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</si>
  <si>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</si>
  <si>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</si>
  <si>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</si>
  <si>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</si>
  <si>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</si>
  <si>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</si>
  <si>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</si>
  <si>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</si>
  <si>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</si>
  <si>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</si>
  <si>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</si>
  <si>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</si>
  <si>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</si>
  <si>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</si>
  <si>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</si>
  <si>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</si>
  <si>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</si>
  <si>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</si>
  <si>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</si>
  <si>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</si>
  <si>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</si>
  <si>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</si>
  <si>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</si>
  <si>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</si>
  <si>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</si>
  <si>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</si>
  <si>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</si>
  <si>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</si>
  <si>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</si>
  <si>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</si>
  <si>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</si>
  <si>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</si>
  <si>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</si>
  <si>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</si>
  <si>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</si>
  <si>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</si>
  <si>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</si>
  <si>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</si>
  <si>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</si>
  <si>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</si>
  <si>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</si>
  <si>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</si>
  <si>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</si>
  <si>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</si>
  <si>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</si>
  <si>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</si>
  <si>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</si>
  <si>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</si>
  <si>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</si>
  <si>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</si>
  <si>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</si>
  <si>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</si>
  <si>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</si>
  <si>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</si>
  <si>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</si>
  <si>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</si>
  <si>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</si>
  <si>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</si>
  <si>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</si>
  <si>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</si>
  <si>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</si>
  <si>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</si>
  <si>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</si>
  <si>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</si>
  <si>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</si>
  <si>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</si>
  <si>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</si>
  <si>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</si>
  <si>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</si>
  <si>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</si>
  <si>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</si>
  <si>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</si>
  <si>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</si>
  <si>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</si>
  <si>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</si>
  <si>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</si>
  <si>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</si>
  <si>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</si>
  <si>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</si>
  <si>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</si>
  <si>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</si>
  <si>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</si>
  <si>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</si>
  <si>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</si>
  <si>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</si>
  <si>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</si>
  <si>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</si>
  <si>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</si>
  <si>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</si>
  <si>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</si>
  <si>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</si>
  <si>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</si>
  <si>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</si>
  <si>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</si>
  <si>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</si>
  <si>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</si>
  <si>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</si>
  <si>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</si>
  <si>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</si>
  <si>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</si>
  <si>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</si>
  <si>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</si>
  <si>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</si>
  <si>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</si>
  <si>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</si>
  <si>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</si>
  <si>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</si>
  <si>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</si>
  <si>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</si>
  <si>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</si>
  <si>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</si>
  <si>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</si>
  <si>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</si>
  <si>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</si>
  <si>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</si>
  <si>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</si>
  <si>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</si>
  <si>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</si>
  <si>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</si>
  <si>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</si>
  <si>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</si>
  <si>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</si>
  <si>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</si>
  <si>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</si>
  <si>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</si>
  <si>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</si>
  <si>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</si>
  <si>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</si>
  <si>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</si>
  <si>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</si>
  <si>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</si>
  <si>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</si>
  <si>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</si>
  <si>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</si>
  <si>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</si>
  <si>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</si>
  <si>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</si>
  <si>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</si>
  <si>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</si>
  <si>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</si>
  <si>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</si>
  <si>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</si>
  <si>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</si>
  <si>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</si>
  <si>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</si>
  <si>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</si>
  <si>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</si>
  <si>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</si>
  <si>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</si>
  <si>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</si>
  <si>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</si>
  <si>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</si>
  <si>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</si>
  <si>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</si>
  <si>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</si>
  <si>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</si>
  <si>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</si>
  <si>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</si>
  <si>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</si>
  <si>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</si>
  <si>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</si>
  <si>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</si>
  <si>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</si>
  <si>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</si>
  <si>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</si>
  <si>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</si>
  <si>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</si>
  <si>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</si>
  <si>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</si>
  <si>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</si>
  <si>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</si>
  <si>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</si>
  <si>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</si>
  <si>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</si>
  <si>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</si>
  <si>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</si>
  <si>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</si>
  <si>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</si>
  <si>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</si>
  <si>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</si>
  <si>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</si>
  <si>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</si>
  <si>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</si>
  <si>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</si>
  <si>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</si>
  <si>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</si>
  <si>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</si>
  <si>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</si>
  <si>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</si>
  <si>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</si>
  <si>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</si>
  <si>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</si>
  <si>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</si>
  <si>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</si>
  <si>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</si>
  <si>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</si>
  <si>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</si>
  <si>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</si>
  <si>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</si>
  <si>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</si>
  <si>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</si>
  <si>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</si>
  <si>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</si>
  <si>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</si>
  <si>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</si>
  <si>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</si>
  <si>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</si>
  <si>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</si>
  <si>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</si>
  <si>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</si>
  <si>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</si>
  <si>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</si>
  <si>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</si>
  <si>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</si>
  <si>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</si>
  <si>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</si>
  <si>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</si>
  <si>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</si>
  <si>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</si>
  <si>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</si>
  <si>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</si>
  <si>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</si>
  <si>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</si>
  <si>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</si>
  <si>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</si>
  <si>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</si>
  <si>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</si>
  <si>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</si>
  <si>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</si>
  <si>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</si>
  <si>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</si>
  <si>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</si>
  <si>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</si>
  <si>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</si>
  <si>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</si>
  <si>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</si>
  <si>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</si>
  <si>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</si>
  <si>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</si>
  <si>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</si>
  <si>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</si>
  <si>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</si>
  <si>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</si>
  <si>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</si>
  <si>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</si>
  <si>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</si>
  <si>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</si>
  <si>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</si>
  <si>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</si>
  <si>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</si>
  <si>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</si>
  <si>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</si>
  <si>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</si>
  <si>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</si>
  <si>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</si>
  <si>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</si>
  <si>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</si>
  <si>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</si>
  <si>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</si>
  <si>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</si>
  <si>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</si>
  <si>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</si>
  <si>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</si>
  <si>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</si>
  <si>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</si>
  <si>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</si>
  <si>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</si>
  <si>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</si>
  <si>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</si>
  <si>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</si>
  <si>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</si>
  <si>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</si>
  <si>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</si>
  <si>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</si>
  <si>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</si>
  <si>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</si>
  <si>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</si>
  <si>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</si>
  <si>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</si>
  <si>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</si>
  <si>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</si>
  <si>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</si>
  <si>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</si>
  <si>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</si>
  <si>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</si>
  <si>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</si>
  <si>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</si>
  <si>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</si>
  <si>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</si>
  <si>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</si>
  <si>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</si>
  <si>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</si>
  <si>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</si>
  <si>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</si>
  <si>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</si>
  <si>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</si>
  <si>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</si>
  <si>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</si>
  <si>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</si>
  <si>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</si>
  <si>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</si>
  <si>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</si>
  <si>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</si>
  <si>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</si>
  <si>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</si>
  <si>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</si>
  <si>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</si>
  <si>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</si>
  <si>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</si>
  <si>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</si>
  <si>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</si>
  <si>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</si>
  <si>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</si>
  <si>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</si>
  <si>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</si>
  <si>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</si>
  <si>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</si>
  <si>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</si>
  <si>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</si>
  <si>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</si>
  <si>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</si>
  <si>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</si>
  <si>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</si>
  <si>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</si>
  <si>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</si>
  <si>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</si>
  <si>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</si>
  <si>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</si>
  <si>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</si>
  <si>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</si>
  <si>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</si>
  <si>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</si>
  <si>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</si>
  <si>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</si>
  <si>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</si>
  <si>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</si>
  <si>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</si>
  <si>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</si>
  <si>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</si>
  <si>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</si>
  <si>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</si>
  <si>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</si>
  <si>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</si>
  <si>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</si>
  <si>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</si>
  <si>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</si>
  <si>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</si>
  <si>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</si>
  <si>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</si>
  <si>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</si>
  <si>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</si>
  <si>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</si>
  <si>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</si>
  <si>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</si>
  <si>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</si>
  <si>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</si>
  <si>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</si>
  <si>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</si>
  <si>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</si>
  <si>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</si>
  <si>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</si>
  <si>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</si>
  <si>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</si>
  <si>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</si>
  <si>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</si>
  <si>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</si>
  <si>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</si>
  <si>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</si>
  <si>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</si>
  <si>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</si>
  <si>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</si>
  <si>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</si>
  <si>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</si>
  <si>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</si>
  <si>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</si>
  <si>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</si>
  <si>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</si>
  <si>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</si>
  <si>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</si>
  <si>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</si>
  <si>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</si>
  <si>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</si>
  <si>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</si>
  <si>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</si>
  <si>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</si>
  <si>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</si>
  <si>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</si>
  <si>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</si>
  <si>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</si>
  <si>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</si>
  <si>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</si>
  <si>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</si>
  <si>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</si>
  <si>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</si>
  <si>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</si>
  <si>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</si>
  <si>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</si>
  <si>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</si>
  <si>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</si>
  <si>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</si>
  <si>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</si>
  <si>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</si>
  <si>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</si>
  <si>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</si>
  <si>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</si>
  <si>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</si>
  <si>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</si>
  <si>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</si>
  <si>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</si>
  <si>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</si>
  <si>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</si>
  <si>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</si>
  <si>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</si>
  <si>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</si>
  <si>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</si>
  <si>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</si>
  <si>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</si>
  <si>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</si>
  <si>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</si>
  <si>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</si>
  <si>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</si>
  <si>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</si>
  <si>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</si>
  <si>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</si>
  <si>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</si>
  <si>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</si>
  <si>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</si>
  <si>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</si>
  <si>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</si>
  <si>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</si>
  <si>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</si>
  <si>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</si>
  <si>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</si>
  <si>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</si>
  <si>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</si>
  <si>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</si>
  <si>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</si>
  <si>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</si>
  <si>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</si>
  <si>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</si>
  <si>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</si>
  <si>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</si>
  <si>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</si>
  <si>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</si>
  <si>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</si>
  <si>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</si>
  <si>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</si>
  <si>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</si>
  <si>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</si>
  <si>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</si>
  <si>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</si>
  <si>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</si>
  <si>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</si>
  <si>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</si>
  <si>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</si>
  <si>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</si>
  <si>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</si>
  <si>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</si>
  <si>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</si>
  <si>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</si>
  <si>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</si>
  <si>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</si>
  <si>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</si>
  <si>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</si>
  <si>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</si>
  <si>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</si>
  <si>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</si>
  <si>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</si>
  <si>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</si>
  <si>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</si>
  <si>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</si>
  <si>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</si>
  <si>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</si>
  <si>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</si>
  <si>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</si>
  <si>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</si>
  <si>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</si>
  <si>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</si>
  <si>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</si>
  <si>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</si>
  <si>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</si>
  <si>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</si>
  <si>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</si>
  <si>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</si>
  <si>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</si>
  <si>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</si>
  <si>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</si>
  <si>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</si>
  <si>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</si>
  <si>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</si>
  <si>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</si>
  <si>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</si>
  <si>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</si>
  <si>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</si>
  <si>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</si>
  <si>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</si>
  <si>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</si>
  <si>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</si>
  <si>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</si>
  <si>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</si>
  <si>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</si>
  <si>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</si>
  <si>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</si>
  <si>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</si>
  <si>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</si>
  <si>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</si>
  <si>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</si>
  <si>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</si>
  <si>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</si>
  <si>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</si>
  <si>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</si>
  <si>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</si>
  <si>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</si>
  <si>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</si>
  <si>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</si>
  <si>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</si>
  <si>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</si>
  <si>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</si>
  <si>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</si>
  <si>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</si>
  <si>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</si>
  <si>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</si>
  <si>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</si>
  <si>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</si>
  <si>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</si>
  <si>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</si>
  <si>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</si>
  <si>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</si>
  <si>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</si>
  <si>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</si>
  <si>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</si>
  <si>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</si>
  <si>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</si>
  <si>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</si>
  <si>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</si>
  <si>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</si>
  <si>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</si>
  <si>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</si>
  <si>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</si>
  <si>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</si>
  <si>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</si>
  <si>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</si>
  <si>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</si>
  <si>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</si>
  <si>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</si>
  <si>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</si>
  <si>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</si>
  <si>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</si>
  <si>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</si>
  <si>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</si>
  <si>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</si>
  <si>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</si>
  <si>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</si>
  <si>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</si>
  <si>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</si>
  <si>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</si>
  <si>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</si>
  <si>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</si>
  <si>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</si>
  <si>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</si>
  <si>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</si>
  <si>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</si>
  <si>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</si>
  <si>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</si>
  <si>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</si>
  <si>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</si>
  <si>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</si>
  <si>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</si>
  <si>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</si>
  <si>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</si>
  <si>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</si>
  <si>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</si>
  <si>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</si>
  <si>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</si>
  <si>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</si>
  <si>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</si>
  <si>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</si>
  <si>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</si>
  <si>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</si>
  <si>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</si>
  <si>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</si>
  <si>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</si>
  <si>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</si>
  <si>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</si>
  <si>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</si>
  <si>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</si>
  <si>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</si>
  <si>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</si>
  <si>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</si>
  <si>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</si>
  <si>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</si>
  <si>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</si>
  <si>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</si>
  <si>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</si>
  <si>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</si>
  <si>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</si>
  <si>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</si>
  <si>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</si>
  <si>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</si>
  <si>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</si>
  <si>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</si>
  <si>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</si>
  <si>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</si>
  <si>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</si>
  <si>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</si>
  <si>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</si>
  <si>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</si>
  <si>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</si>
  <si>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</si>
  <si>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</si>
  <si>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</si>
  <si>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</si>
  <si>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</si>
  <si>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</si>
  <si>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</si>
  <si>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</si>
  <si>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</si>
  <si>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</si>
  <si>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</si>
  <si>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</si>
  <si>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</si>
  <si>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</si>
  <si>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</si>
  <si>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</si>
  <si>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</si>
  <si>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</si>
  <si>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</si>
  <si>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</si>
  <si>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</si>
  <si>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</si>
  <si>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</si>
  <si>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</si>
  <si>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</si>
  <si>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</si>
  <si>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</si>
  <si>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</si>
  <si>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</si>
  <si>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</si>
  <si>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</si>
  <si>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</si>
  <si>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</si>
  <si>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</si>
  <si>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</si>
  <si>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</si>
  <si>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</si>
  <si>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</si>
  <si>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</si>
  <si>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</si>
  <si>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</si>
  <si>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</si>
  <si>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</si>
  <si>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</si>
  <si>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</si>
  <si>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</si>
  <si>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</si>
  <si>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</si>
  <si>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</si>
  <si>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</si>
  <si>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</si>
  <si>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</si>
  <si>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</si>
  <si>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</si>
  <si>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</si>
  <si>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</si>
  <si>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</si>
  <si>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</si>
  <si>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</si>
  <si>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</si>
  <si>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</si>
  <si>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</si>
  <si>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</si>
  <si>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</si>
  <si>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</si>
  <si>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</si>
  <si>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</si>
  <si>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</si>
  <si>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</si>
  <si>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</si>
  <si>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</si>
  <si>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</si>
  <si>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</si>
  <si>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</si>
  <si>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</si>
  <si>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</si>
  <si>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</si>
  <si>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</si>
  <si>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</si>
  <si>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</si>
  <si>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</si>
  <si>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</si>
  <si>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</si>
  <si>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</si>
  <si>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</si>
  <si>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</si>
  <si>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</si>
  <si>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</si>
  <si>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</si>
  <si>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</si>
  <si>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</si>
  <si>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</si>
  <si>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</si>
  <si>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</si>
  <si>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</si>
  <si>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</si>
  <si>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</si>
  <si>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</si>
  <si>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</si>
  <si>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</si>
  <si>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</si>
  <si>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</si>
  <si>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</si>
  <si>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</si>
  <si>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</si>
  <si>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</si>
  <si>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</si>
  <si>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</si>
  <si>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</si>
  <si>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</si>
  <si>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</si>
  <si>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</si>
  <si>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</si>
  <si>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</si>
  <si>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</si>
  <si>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</si>
  <si>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</si>
  <si>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</si>
  <si>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</si>
  <si>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</si>
  <si>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</si>
  <si>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</si>
  <si>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</si>
  <si>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</si>
  <si>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</si>
  <si>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</si>
  <si>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</si>
  <si>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</si>
  <si>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</si>
  <si>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</si>
  <si>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</si>
  <si>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</si>
  <si>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</si>
  <si>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</si>
  <si>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</si>
  <si>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</si>
  <si>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</si>
  <si>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</si>
  <si>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</si>
  <si>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</si>
  <si>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</si>
  <si>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</si>
  <si>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</si>
  <si>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</si>
  <si>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</si>
  <si>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</si>
  <si>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</si>
  <si>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</si>
  <si>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</si>
  <si>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</si>
  <si>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</si>
  <si>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</si>
  <si>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</si>
  <si>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</si>
  <si>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</si>
  <si>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</si>
  <si>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</si>
  <si>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</si>
  <si>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</si>
  <si>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</si>
  <si>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</si>
  <si>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</si>
  <si>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</si>
  <si>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</si>
  <si>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</si>
  <si>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</si>
  <si>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</si>
  <si>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</si>
  <si>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</si>
  <si>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</si>
  <si>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</si>
  <si>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</si>
  <si>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</si>
  <si>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</si>
  <si>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</si>
  <si>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</si>
  <si>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</si>
  <si>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</si>
  <si>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</si>
  <si>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</si>
  <si>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</si>
  <si>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</si>
  <si>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</si>
  <si>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</si>
  <si>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</si>
  <si>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</si>
  <si>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</si>
  <si>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</si>
  <si>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</si>
  <si>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</si>
  <si>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</si>
  <si>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</si>
  <si>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</si>
  <si>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</si>
  <si>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</si>
  <si>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</si>
  <si>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</si>
  <si>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</si>
  <si>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</si>
  <si>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</si>
  <si>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</si>
  <si>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</si>
  <si>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</si>
  <si>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</si>
  <si>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</si>
  <si>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</si>
  <si>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</si>
  <si>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</si>
  <si>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</si>
  <si>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</si>
  <si>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</si>
  <si>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</si>
  <si>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</si>
  <si>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</si>
  <si>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</si>
  <si>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</si>
  <si>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</si>
  <si>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</si>
  <si>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</si>
  <si>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</si>
  <si>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</si>
  <si>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</si>
  <si>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</si>
  <si>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</si>
  <si>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</si>
  <si>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</si>
  <si>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</si>
  <si>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</si>
  <si>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</si>
  <si>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</si>
  <si>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</si>
  <si>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</si>
  <si>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</si>
  <si>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</si>
  <si>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</si>
  <si>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</si>
  <si>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</si>
  <si>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</si>
  <si>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</si>
  <si>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</si>
  <si>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</si>
  <si>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</si>
  <si>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</si>
  <si>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</si>
  <si>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</si>
  <si>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</si>
  <si>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</si>
  <si>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</si>
  <si>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</si>
  <si>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</si>
  <si>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</si>
  <si>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</si>
  <si>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</si>
  <si>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</si>
  <si>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</si>
  <si>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</si>
  <si>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</si>
  <si>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</si>
  <si>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</si>
  <si>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</si>
  <si>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</si>
  <si>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</si>
  <si>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</si>
  <si>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</si>
  <si>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</si>
  <si>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</si>
  <si>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</si>
  <si>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</si>
  <si>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</si>
  <si>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</si>
  <si>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</si>
  <si>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</si>
  <si>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</si>
  <si>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</si>
  <si>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</si>
  <si>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</si>
  <si>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</si>
  <si>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</si>
  <si>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</si>
  <si>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</si>
  <si>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</si>
  <si>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</si>
  <si>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</si>
  <si>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</si>
  <si>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</si>
  <si>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</si>
  <si>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</si>
  <si>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</si>
  <si>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</si>
  <si>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</si>
  <si>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</si>
  <si>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</si>
  <si>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</si>
  <si>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</si>
  <si>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</si>
  <si>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</si>
  <si>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</si>
  <si>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</si>
  <si>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</si>
  <si>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</si>
  <si>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</si>
  <si>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</si>
  <si>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</si>
  <si>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</si>
  <si>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</si>
  <si>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</si>
  <si>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</si>
  <si>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</si>
  <si>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</si>
  <si>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</si>
  <si>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</si>
  <si>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</si>
  <si>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</si>
  <si>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</si>
  <si>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</si>
  <si>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</si>
  <si>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</si>
  <si>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</si>
  <si>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</si>
  <si>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</si>
  <si>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</si>
  <si>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</si>
  <si>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</si>
  <si>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</si>
  <si>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</si>
  <si>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</si>
  <si>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</si>
  <si>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</si>
  <si>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</si>
  <si>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</si>
  <si>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</si>
  <si>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</si>
  <si>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</si>
  <si>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</si>
  <si>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</si>
  <si>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</si>
  <si>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</si>
  <si>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</si>
  <si>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</si>
  <si>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</si>
  <si>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</si>
  <si>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</si>
  <si>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</si>
  <si>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</si>
  <si>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</si>
  <si>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</si>
  <si>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</si>
  <si>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</si>
  <si>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</si>
  <si>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</si>
  <si>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</si>
  <si>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</si>
  <si>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</si>
  <si>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</si>
  <si>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</si>
  <si>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</si>
  <si>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</si>
  <si>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</si>
  <si>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</si>
  <si>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</si>
  <si>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</si>
  <si>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</si>
  <si>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</si>
  <si>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</si>
  <si>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</si>
  <si>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</si>
  <si>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</si>
  <si>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</si>
  <si>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</si>
  <si>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</si>
  <si>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</si>
  <si>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</si>
  <si>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</si>
  <si>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</si>
  <si>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</si>
  <si>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</si>
  <si>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</si>
  <si>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</si>
  <si>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</si>
  <si>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</si>
  <si>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</si>
  <si>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</si>
  <si>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</si>
  <si>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</si>
  <si>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</si>
  <si>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</si>
  <si>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</si>
  <si>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</si>
  <si>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</si>
  <si>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</si>
  <si>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</si>
  <si>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</si>
  <si>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</si>
  <si>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</si>
  <si>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</si>
  <si>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</si>
  <si>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</si>
  <si>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</si>
  <si>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</si>
  <si>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</si>
  <si>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</si>
  <si>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</si>
  <si>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</si>
  <si>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</si>
  <si>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</si>
  <si>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</si>
  <si>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</si>
  <si>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</si>
  <si>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</si>
  <si>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</si>
  <si>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</si>
  <si>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</si>
  <si>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</si>
  <si>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</si>
  <si>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</si>
  <si>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</si>
  <si>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</si>
  <si>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</si>
  <si>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</si>
  <si>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</si>
  <si>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</si>
  <si>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</si>
  <si>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</si>
  <si>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</si>
  <si>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</si>
  <si>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</si>
  <si>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</si>
  <si>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</si>
  <si>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</si>
  <si>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</si>
  <si>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</si>
  <si>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</si>
  <si>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</si>
  <si>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</si>
  <si>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</si>
  <si>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</si>
  <si>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</si>
  <si>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</si>
  <si>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</si>
  <si>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</si>
  <si>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</si>
  <si>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</si>
  <si>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</si>
  <si>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</si>
  <si>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</si>
  <si>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</si>
  <si>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</si>
  <si>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</si>
  <si>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</si>
  <si>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</si>
  <si>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</si>
  <si>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</si>
  <si>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</si>
  <si>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</si>
  <si>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</si>
  <si>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</si>
  <si>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</si>
  <si>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</si>
  <si>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</si>
  <si>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</si>
  <si>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</si>
  <si>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</si>
  <si>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</si>
  <si>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</si>
  <si>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</si>
  <si>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</si>
  <si>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</si>
  <si>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</si>
  <si>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</si>
  <si>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</si>
  <si>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</si>
  <si>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</si>
  <si>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</si>
  <si>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</si>
  <si>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</si>
  <si>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</si>
  <si>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</si>
  <si>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</si>
  <si>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</si>
  <si>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</si>
  <si>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</si>
  <si>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</si>
  <si>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</si>
  <si>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</si>
  <si>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</si>
  <si>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</si>
  <si>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</si>
  <si>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</si>
  <si>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</si>
  <si>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</si>
  <si>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</si>
  <si>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</si>
  <si>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</si>
  <si>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</si>
  <si>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</si>
  <si>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</si>
  <si>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</si>
  <si>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</si>
  <si>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</si>
  <si>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</si>
  <si>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</si>
  <si>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</si>
  <si>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</si>
  <si>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</si>
  <si>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</si>
  <si>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</si>
  <si>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</si>
  <si>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</si>
  <si>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</si>
  <si>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</si>
  <si>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</si>
  <si>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</si>
  <si>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</si>
  <si>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</si>
  <si>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</si>
  <si>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</si>
  <si>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</si>
  <si>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</si>
  <si>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</si>
  <si>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</si>
  <si>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</si>
  <si>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</si>
  <si>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</si>
  <si>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</si>
  <si>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</si>
  <si>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</si>
  <si>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</si>
  <si>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</si>
  <si>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</si>
  <si>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</si>
  <si>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</si>
  <si>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</si>
  <si>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</si>
  <si>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</si>
  <si>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</si>
  <si>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</si>
  <si>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</si>
  <si>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</si>
  <si>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</si>
  <si>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</si>
  <si>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</si>
  <si>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</si>
  <si>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</si>
  <si>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</si>
  <si>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</si>
  <si>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</si>
  <si>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</si>
  <si>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</si>
  <si>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</si>
  <si>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</si>
  <si>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</si>
  <si>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</si>
  <si>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</si>
  <si>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</si>
  <si>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</si>
  <si>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</si>
  <si>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</si>
  <si>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</si>
  <si>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</si>
  <si>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</si>
  <si>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</si>
  <si>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</si>
  <si>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</si>
  <si>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</si>
  <si>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</si>
  <si>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</si>
  <si>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</si>
  <si>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</si>
  <si>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</si>
  <si>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</si>
  <si>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</si>
  <si>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</si>
  <si>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</si>
  <si>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</si>
  <si>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</si>
  <si>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</si>
  <si>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</si>
  <si>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</si>
  <si>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</si>
  <si>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</si>
  <si>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</si>
  <si>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</si>
  <si>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</si>
  <si>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</si>
  <si>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</si>
  <si>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</si>
  <si>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</si>
  <si>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</si>
  <si>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</si>
  <si>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</si>
  <si>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</si>
  <si>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</si>
  <si>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</si>
  <si>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</si>
  <si>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</si>
  <si>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</si>
  <si>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</si>
  <si>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</si>
  <si>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</si>
  <si>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</si>
  <si>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</si>
  <si>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</si>
  <si>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</si>
  <si>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</si>
  <si>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</si>
  <si>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</si>
  <si>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</si>
  <si>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</si>
  <si>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</si>
  <si>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</si>
  <si>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</si>
  <si>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</si>
  <si>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</si>
  <si>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</si>
  <si>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</si>
  <si>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</si>
  <si>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</si>
  <si>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</si>
  <si>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</si>
  <si>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</si>
  <si>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</si>
  <si>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</si>
  <si>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</si>
  <si>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</si>
  <si>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</si>
  <si>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</si>
  <si>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</si>
  <si>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</si>
  <si>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</si>
  <si>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</si>
  <si>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</si>
  <si>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</si>
  <si>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</si>
  <si>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</si>
  <si>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</si>
  <si>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</si>
  <si>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</si>
  <si>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</si>
  <si>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</si>
  <si>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</si>
  <si>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</si>
  <si>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</si>
  <si>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</si>
  <si>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</si>
  <si>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</si>
  <si>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</si>
  <si>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</si>
  <si>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</si>
  <si>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</si>
  <si>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</si>
  <si>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</si>
  <si>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</si>
  <si>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</si>
  <si>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</si>
  <si>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</si>
  <si>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</si>
  <si>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</si>
  <si>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</si>
  <si>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</si>
  <si>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</si>
  <si>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</si>
  <si>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</si>
  <si>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</si>
  <si>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</si>
  <si>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</si>
  <si>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</si>
  <si>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</si>
  <si>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</si>
  <si>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</si>
  <si>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</si>
  <si>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</si>
  <si>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</si>
  <si>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</si>
  <si>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</si>
  <si>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</si>
  <si>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</si>
  <si>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</si>
  <si>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</si>
  <si>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</si>
  <si>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</si>
  <si>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</si>
  <si>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</si>
  <si>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</si>
  <si>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</si>
  <si>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</si>
  <si>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</si>
  <si>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</si>
  <si>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</si>
  <si>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</si>
  <si>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</si>
  <si>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</si>
  <si>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</si>
  <si>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</si>
  <si>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</si>
  <si>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</si>
  <si>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</si>
  <si>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</si>
  <si>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</si>
  <si>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</si>
  <si>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</si>
  <si>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</si>
  <si>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</si>
  <si>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</si>
  <si>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</si>
  <si>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</si>
  <si>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</si>
  <si>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</si>
  <si>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</si>
  <si>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</si>
  <si>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</si>
  <si>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</si>
  <si>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</si>
  <si>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</si>
  <si>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</si>
  <si>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</si>
  <si>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</si>
  <si>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</si>
  <si>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</si>
  <si>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</si>
  <si>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</si>
  <si>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</si>
  <si>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</si>
  <si>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</si>
  <si>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</si>
  <si>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</si>
  <si>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</si>
  <si>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</si>
  <si>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</si>
  <si>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</si>
  <si>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</si>
  <si>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</si>
  <si>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</si>
  <si>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</si>
  <si>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</si>
  <si>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</si>
  <si>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</si>
  <si>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</si>
  <si>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</si>
  <si>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</si>
  <si>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</si>
  <si>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</si>
  <si>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</si>
  <si>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</si>
  <si>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</si>
  <si>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</si>
  <si>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</si>
  <si>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</si>
  <si>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</si>
  <si>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</si>
  <si>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</si>
  <si>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</si>
  <si>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</si>
  <si>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</si>
  <si>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</si>
  <si>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</si>
  <si>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</si>
  <si>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</si>
  <si>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</si>
  <si>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</si>
  <si>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</si>
  <si>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</si>
  <si>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</si>
  <si>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</si>
  <si>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</si>
  <si>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</si>
  <si>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</si>
  <si>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</si>
  <si>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</si>
  <si>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</si>
  <si>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</si>
  <si>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</si>
  <si>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</si>
  <si>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</si>
  <si>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</si>
  <si>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</si>
  <si>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</si>
  <si>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</si>
  <si>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</si>
  <si>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</si>
  <si>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</si>
  <si>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</si>
  <si>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</si>
  <si>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</si>
  <si>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</si>
  <si>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</si>
  <si>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</si>
  <si>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</si>
  <si>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</si>
  <si>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</si>
  <si>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</si>
  <si>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</si>
  <si>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</si>
  <si>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</si>
  <si>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</si>
  <si>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</si>
  <si>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</si>
  <si>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</si>
  <si>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</si>
  <si>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</si>
  <si>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</si>
  <si>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</si>
  <si>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</si>
  <si>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</si>
  <si>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</si>
  <si>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</si>
  <si>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</si>
  <si>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</si>
  <si>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</si>
  <si>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</si>
  <si>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</si>
  <si>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</si>
  <si>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</si>
  <si>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</si>
  <si>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</si>
  <si>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</si>
  <si>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</si>
  <si>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</si>
  <si>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</si>
  <si>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</si>
  <si>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</si>
  <si>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</si>
  <si>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</si>
  <si>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</si>
  <si>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</si>
  <si>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</si>
  <si>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</si>
  <si>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</si>
  <si>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</si>
  <si>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</si>
  <si>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</si>
  <si>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</si>
  <si>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</si>
  <si>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</si>
  <si>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</si>
  <si>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</si>
  <si>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</si>
  <si>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</si>
  <si>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</si>
  <si>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</si>
  <si>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</si>
  <si>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</si>
  <si>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</si>
  <si>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</si>
  <si>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</si>
  <si>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</si>
  <si>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</si>
  <si>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</si>
  <si>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</si>
  <si>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</si>
  <si>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</si>
  <si>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</si>
  <si>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</si>
  <si>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</si>
  <si>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</si>
  <si>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</si>
  <si>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</si>
  <si>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</si>
  <si>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</si>
  <si>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</si>
  <si>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</si>
  <si>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</si>
  <si>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</si>
  <si>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</si>
  <si>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</si>
  <si>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</si>
  <si>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</si>
  <si>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</si>
  <si>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</si>
  <si>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Isole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</si>
  <si>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</si>
  <si>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</si>
  <si>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</si>
  <si>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</si>
  <si>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</si>
  <si>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</si>
  <si>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</si>
  <si>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</si>
  <si>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</si>
  <si>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</si>
  <si>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</si>
  <si>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</si>
  <si>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</si>
  <si>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</si>
  <si>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</si>
  <si>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</si>
  <si>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</si>
  <si>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</si>
  <si>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</si>
  <si>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</si>
  <si>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</si>
  <si>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</si>
  <si>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</si>
  <si>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</si>
  <si>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</si>
  <si>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</si>
  <si>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</si>
  <si>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</si>
  <si>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</si>
  <si>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</si>
  <si>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</si>
  <si>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</si>
  <si>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</si>
  <si>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</si>
  <si>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</si>
  <si>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</si>
  <si>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</si>
  <si>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</si>
  <si>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</si>
  <si>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</si>
  <si>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</si>
  <si>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</si>
  <si>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</si>
  <si>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</si>
  <si>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</si>
  <si>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</si>
  <si>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</si>
  <si>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</si>
  <si>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</si>
  <si>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</si>
  <si>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</si>
  <si>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</si>
  <si>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</si>
  <si>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</si>
  <si>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</si>
  <si>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</si>
  <si>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</si>
  <si>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</si>
  <si>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</si>
  <si>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</si>
  <si>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</si>
  <si>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</si>
  <si>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</si>
  <si>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</si>
  <si>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</si>
  <si>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</si>
  <si>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</si>
  <si>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</si>
  <si>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</si>
  <si>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</si>
  <si>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</si>
  <si>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</si>
  <si>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</si>
  <si>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</si>
  <si>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</si>
  <si>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</si>
  <si>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</si>
  <si>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</si>
  <si>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</si>
  <si>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</si>
  <si>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</si>
  <si>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</si>
  <si>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</si>
  <si>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</si>
  <si>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</si>
  <si>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</si>
  <si>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</si>
  <si>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</si>
  <si>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</si>
  <si>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</si>
  <si>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</si>
  <si>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</si>
  <si>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</si>
  <si>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</si>
  <si>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</si>
  <si>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</si>
  <si>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</si>
  <si>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</si>
  <si>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</si>
  <si>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</si>
  <si>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</si>
  <si>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</si>
  <si>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</si>
  <si>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</si>
  <si>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</si>
  <si>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</si>
  <si>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</si>
  <si>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</si>
  <si>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</si>
  <si>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</si>
  <si>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</si>
  <si>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</si>
  <si>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</si>
  <si>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</si>
  <si>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</si>
  <si>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</si>
  <si>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</si>
  <si>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</si>
  <si>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</si>
  <si>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</si>
  <si>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</si>
  <si>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</si>
  <si>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</si>
  <si>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</si>
  <si>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</si>
  <si>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</si>
  <si>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</si>
  <si>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</si>
  <si>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</si>
  <si>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</si>
  <si>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</si>
  <si>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</si>
  <si>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</si>
  <si>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</si>
  <si>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</si>
  <si>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</si>
  <si>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</si>
  <si>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</si>
  <si>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</si>
  <si>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</si>
  <si>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</si>
  <si>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</si>
  <si>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</si>
  <si>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</si>
  <si>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</si>
  <si>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</si>
  <si>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</si>
  <si>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</si>
  <si>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</si>
  <si>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</si>
  <si>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</si>
  <si>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</si>
  <si>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</si>
  <si>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</si>
  <si>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</si>
  <si>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</si>
  <si>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</si>
  <si>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</si>
  <si>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</si>
  <si>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</si>
  <si>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</si>
  <si>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</si>
  <si>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</si>
  <si>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</si>
  <si>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</si>
  <si>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</si>
  <si>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</si>
  <si>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</si>
  <si>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</si>
  <si>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</si>
  <si>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</si>
  <si>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</si>
  <si>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</si>
  <si>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</si>
  <si>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</si>
  <si>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</si>
  <si>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</si>
  <si>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</si>
  <si>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</si>
  <si>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</si>
  <si>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</si>
  <si>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</si>
  <si>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</si>
  <si>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</si>
  <si>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</si>
  <si>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</si>
  <si>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</si>
  <si>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</si>
  <si>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</si>
  <si>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</si>
  <si>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</si>
  <si>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</si>
  <si>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</si>
  <si>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</si>
  <si>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</si>
  <si>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</si>
  <si>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</si>
  <si>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</si>
  <si>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</si>
  <si>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</si>
  <si>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</si>
  <si>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</si>
  <si>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</si>
  <si>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</si>
  <si>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</si>
  <si>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</si>
  <si>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</si>
  <si>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</si>
  <si>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</si>
  <si>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</si>
  <si>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</si>
  <si>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</si>
  <si>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</si>
  <si>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</si>
  <si>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</si>
  <si>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</si>
  <si>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</si>
  <si>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</si>
  <si>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</si>
  <si>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</si>
  <si>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</si>
  <si>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</si>
  <si>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</si>
  <si>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</si>
  <si>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</si>
  <si>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</si>
  <si>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</si>
  <si>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</si>
  <si>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</si>
  <si>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</si>
  <si>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</si>
  <si>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</si>
  <si>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</si>
  <si>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</si>
  <si>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</si>
  <si>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</si>
  <si>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</si>
  <si>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</si>
  <si>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</si>
  <si>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</si>
  <si>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</si>
  <si>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</si>
  <si>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</si>
  <si>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</si>
  <si>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</si>
  <si>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</si>
  <si>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</si>
  <si>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</si>
  <si>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</si>
  <si>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</si>
  <si>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</si>
  <si>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</si>
  <si>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</si>
  <si>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</si>
  <si>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</si>
  <si>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</si>
  <si>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</si>
  <si>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</si>
  <si>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</si>
  <si>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</si>
  <si>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</si>
  <si>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</si>
  <si>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</si>
  <si>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</si>
  <si>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</si>
  <si>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</si>
  <si>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</si>
  <si>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</si>
  <si>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</si>
  <si>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</si>
  <si>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</si>
  <si>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</si>
  <si>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</si>
  <si>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</si>
  <si>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</si>
  <si>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</si>
  <si>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</si>
  <si>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</si>
  <si>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</si>
  <si>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</si>
  <si>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</si>
  <si>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</si>
  <si>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</si>
  <si>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</si>
  <si>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</si>
  <si>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</si>
  <si>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</si>
  <si>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</si>
  <si>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</si>
  <si>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</si>
  <si>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</si>
  <si>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</si>
  <si>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</si>
  <si>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</si>
  <si>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</si>
  <si>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</si>
  <si>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</si>
  <si>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</si>
  <si>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</si>
  <si>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</si>
  <si>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</si>
  <si>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</si>
  <si>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</si>
  <si>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</si>
  <si>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</si>
  <si>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</si>
  <si>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</si>
  <si>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</si>
  <si>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</si>
  <si>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</si>
  <si>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</si>
  <si>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</si>
  <si>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</si>
  <si>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</si>
  <si>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</si>
  <si>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</si>
  <si>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</si>
  <si>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</si>
  <si>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</si>
  <si>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</si>
  <si>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</si>
  <si>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</si>
  <si>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</si>
  <si>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</si>
  <si>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</si>
  <si>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</si>
  <si>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</si>
  <si>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</si>
  <si>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</si>
  <si>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</si>
  <si>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</si>
  <si>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</si>
  <si>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</si>
  <si>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</si>
  <si>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</si>
  <si>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</si>
  <si>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</si>
  <si>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</si>
  <si>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</si>
  <si>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</si>
  <si>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</si>
  <si>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</si>
  <si>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</si>
  <si>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</si>
  <si>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</si>
  <si>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</si>
  <si>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</si>
  <si>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</si>
  <si>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</si>
  <si>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</si>
  <si>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</si>
  <si>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</si>
  <si>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</si>
  <si>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</si>
  <si>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</si>
  <si>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</si>
  <si>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</si>
  <si>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</si>
  <si>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</si>
  <si>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</si>
  <si>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</si>
  <si>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</si>
  <si>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</si>
  <si>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</si>
  <si>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</si>
  <si>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</si>
  <si>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</si>
  <si>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</si>
  <si>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</si>
  <si>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</si>
  <si>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</si>
  <si>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</si>
  <si>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</si>
  <si>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</si>
  <si>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</si>
  <si>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</si>
  <si>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</si>
  <si>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</si>
  <si>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</si>
  <si>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</si>
  <si>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</si>
  <si>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</si>
  <si>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</si>
  <si>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</si>
  <si>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</si>
  <si>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</si>
  <si>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</si>
  <si>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</si>
  <si>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</si>
  <si>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</si>
  <si>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</si>
  <si>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</si>
  <si>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</si>
  <si>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</si>
  <si>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</si>
  <si>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</si>
  <si>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</si>
  <si>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</si>
  <si>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</si>
  <si>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</si>
  <si>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</si>
  <si>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</si>
  <si>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</si>
  <si>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</si>
  <si>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</si>
  <si>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</si>
  <si>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</si>
  <si>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</si>
  <si>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</si>
  <si>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</si>
  <si>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</si>
  <si>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</si>
  <si>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</si>
  <si>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</si>
  <si>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</si>
  <si>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</si>
  <si>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</si>
  <si>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</si>
  <si>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</si>
  <si>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</si>
  <si>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</si>
  <si>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</si>
  <si>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</si>
  <si>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</si>
  <si>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</si>
  <si>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</si>
  <si>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</si>
  <si>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</si>
  <si>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</si>
  <si>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</si>
  <si>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</si>
  <si>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</si>
  <si>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</si>
  <si>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</si>
  <si>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</si>
  <si>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</si>
  <si>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</si>
  <si>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</si>
  <si>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</si>
  <si>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</si>
  <si>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</si>
  <si>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</si>
  <si>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</si>
  <si>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</si>
  <si>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</si>
  <si>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</si>
  <si>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</si>
  <si>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</si>
  <si>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</si>
  <si>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</si>
  <si>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</si>
  <si>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</si>
  <si>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</si>
  <si>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</si>
  <si>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</si>
  <si>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</si>
  <si>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</si>
  <si>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</si>
  <si>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</si>
  <si>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</si>
  <si>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</si>
  <si>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</si>
  <si>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</si>
  <si>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</si>
  <si>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</si>
  <si>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</si>
  <si>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</si>
  <si>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</si>
  <si>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</si>
  <si>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</si>
  <si>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</si>
  <si>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</si>
  <si>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</si>
  <si>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</si>
  <si>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</si>
  <si>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</si>
  <si>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</si>
  <si>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</si>
  <si>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</si>
  <si>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</si>
  <si>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</si>
  <si>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</si>
  <si>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</si>
  <si>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</si>
  <si>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</si>
  <si>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</si>
  <si>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</si>
  <si>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</si>
  <si>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</si>
  <si>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</si>
  <si>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</si>
  <si>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</si>
  <si>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</si>
  <si>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</si>
  <si>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</si>
  <si>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</si>
  <si>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</si>
  <si>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</si>
  <si>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</si>
  <si>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</si>
  <si>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</si>
  <si>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</si>
  <si>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</si>
  <si>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</si>
  <si>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</si>
  <si>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</si>
  <si>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</si>
  <si>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</si>
  <si>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</si>
  <si>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</si>
  <si>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</si>
  <si>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</si>
  <si>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</si>
  <si>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</si>
  <si>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</si>
  <si>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</si>
  <si>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</si>
  <si>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</si>
  <si>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</si>
  <si>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</si>
  <si>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</si>
  <si>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</si>
  <si>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</si>
  <si>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</si>
  <si>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</si>
  <si>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</si>
  <si>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</si>
  <si>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</si>
  <si>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</si>
  <si>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</si>
  <si>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</si>
  <si>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</si>
  <si>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</si>
  <si>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</si>
  <si>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</si>
  <si>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</si>
  <si>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</si>
  <si>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</si>
  <si>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</si>
  <si>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</si>
  <si>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</si>
  <si>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</si>
  <si>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</si>
  <si>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</si>
  <si>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</si>
  <si>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</si>
  <si>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</si>
  <si>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</si>
  <si>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</si>
  <si>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</si>
  <si>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</si>
  <si>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</si>
  <si>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</si>
  <si>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</si>
  <si>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</si>
  <si>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</si>
  <si>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</si>
  <si>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</si>
  <si>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</si>
  <si>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</si>
  <si>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</si>
  <si>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</si>
  <si>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</si>
  <si>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</si>
  <si>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</si>
  <si>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</si>
  <si>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</si>
  <si>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</si>
  <si>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</si>
  <si>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</si>
  <si>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</si>
  <si>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</si>
  <si>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</si>
  <si>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</si>
  <si>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</si>
  <si>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</si>
  <si>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</si>
  <si>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</si>
  <si>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</si>
  <si>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</si>
  <si>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</si>
  <si>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</si>
  <si>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</si>
  <si>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</si>
  <si>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</si>
  <si>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</si>
  <si>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</si>
  <si>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</si>
  <si>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</si>
  <si>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</si>
  <si>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</si>
  <si>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</si>
  <si>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</si>
  <si>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</si>
  <si>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</si>
  <si>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</si>
  <si>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</si>
  <si>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</si>
  <si>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</si>
  <si>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</si>
  <si>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</si>
  <si>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</si>
  <si>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</si>
  <si>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</si>
  <si>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</si>
  <si>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</si>
  <si>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</si>
  <si>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</si>
  <si>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</si>
  <si>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</si>
  <si>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</si>
  <si>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</si>
  <si>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</si>
  <si>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</si>
  <si>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</si>
  <si>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</si>
  <si>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</si>
  <si>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</si>
  <si>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</si>
  <si>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</si>
  <si>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</si>
  <si>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</si>
  <si>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</si>
  <si>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</si>
  <si>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</si>
  <si>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</si>
  <si>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</si>
  <si>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</si>
  <si>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</si>
  <si>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</si>
  <si>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</si>
  <si>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</si>
  <si>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</si>
  <si>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</si>
  <si>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</si>
  <si>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</si>
  <si>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</si>
  <si>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</si>
  <si>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</si>
  <si>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</si>
  <si>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</si>
  <si>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</si>
  <si>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</si>
  <si>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</si>
  <si>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</si>
  <si>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</si>
  <si>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</si>
  <si>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</si>
  <si>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</si>
  <si>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</si>
  <si>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</si>
  <si>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</si>
  <si>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</si>
  <si>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</si>
  <si>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</si>
  <si>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</si>
  <si>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</si>
  <si>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</si>
  <si>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</si>
  <si>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</si>
  <si>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</si>
  <si>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</si>
  <si>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</si>
  <si>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</si>
  <si>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</si>
  <si>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</si>
  <si>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</si>
  <si>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</si>
  <si>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</si>
  <si>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</si>
  <si>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</si>
  <si>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</si>
  <si>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</si>
  <si>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</si>
  <si>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</si>
  <si>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</si>
  <si>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</si>
  <si>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</si>
  <si>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</si>
  <si>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</si>
  <si>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</si>
  <si>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</si>
  <si>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</si>
  <si>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</si>
  <si>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</si>
  <si>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</si>
  <si>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</si>
  <si>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</si>
  <si>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</si>
  <si>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</si>
  <si>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</si>
  <si>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</si>
  <si>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</si>
  <si>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</si>
  <si>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</si>
  <si>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</si>
  <si>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</si>
  <si>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</si>
  <si>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</si>
  <si>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</si>
  <si>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</si>
  <si>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</si>
  <si>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</si>
  <si>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</si>
  <si>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</si>
  <si>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</si>
  <si>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</si>
  <si>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</si>
  <si>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</si>
  <si>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</si>
  <si>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</si>
  <si>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</si>
  <si>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</si>
  <si>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</si>
  <si>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</si>
  <si>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</si>
  <si>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</si>
  <si>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</si>
  <si>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</si>
  <si>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</si>
  <si>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</si>
  <si>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</si>
  <si>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</si>
  <si>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</si>
  <si>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</si>
  <si>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</si>
  <si>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</si>
  <si>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</si>
  <si>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</si>
  <si>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</si>
  <si>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</si>
  <si>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</si>
  <si>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</si>
  <si>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</si>
  <si>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</si>
  <si>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</si>
  <si>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</si>
  <si>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</si>
  <si>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</si>
  <si>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</si>
  <si>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</si>
  <si>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</si>
  <si>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</si>
  <si>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</si>
  <si>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</si>
  <si>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</si>
  <si>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</si>
  <si>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</si>
  <si>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</si>
  <si>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</si>
  <si>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</si>
  <si>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</si>
  <si>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</si>
  <si>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</si>
  <si>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</si>
  <si>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</si>
  <si>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</si>
  <si>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</si>
  <si>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</si>
  <si>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</si>
  <si>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</si>
  <si>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</si>
  <si>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</si>
  <si>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</si>
  <si>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</si>
  <si>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</si>
  <si>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</si>
  <si>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</si>
  <si>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</si>
  <si>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</si>
  <si>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</si>
  <si>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</si>
  <si>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</si>
  <si>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</si>
  <si>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</si>
  <si>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</si>
  <si>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</si>
  <si>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</si>
  <si>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</si>
  <si>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Codice Regione</t>
  </si>
  <si>
    <t>Ripartizione geografica</t>
  </si>
  <si>
    <t>Valle d'Aosta/Vallée d'Aoste</t>
  </si>
  <si>
    <t>Etichette di riga</t>
  </si>
  <si>
    <t>Totale complessivo</t>
  </si>
  <si>
    <t>Somma di Popolazione2011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</si>
</sst>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numFmt numFmtId="0" formatCode="General"/>
    </dxf>
    <dxf>
      <numFmt numFmtId="2" formatCode="0.00"/>
    </dxf>
    <dxf>
      <numFmt numFmtId="0" formatCode="General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[Project_Week_1_New.xlsx]Grafico!Tabella pivot1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Grafico!$A$4:$A$23</c:f>
              <c:strCache>
                <c:ptCount val="19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Piemonte</c:v>
                </c:pt>
                <c:pt idx="12">
                  <c:v>Puglia</c:v>
                </c:pt>
                <c:pt idx="13">
                  <c:v>Sardegna</c:v>
                </c:pt>
                <c:pt idx="14">
                  <c:v>Sicilia</c:v>
                </c:pt>
                <c:pt idx="15">
                  <c:v>Toscana</c:v>
                </c:pt>
                <c:pt idx="16">
                  <c:v>Trentino-Alto Adige/Südtirol</c:v>
                </c:pt>
                <c:pt idx="17">
                  <c:v>Umbria</c:v>
                </c:pt>
                <c:pt idx="18">
                  <c:v>Veneto</c:v>
                </c:pt>
              </c:strCache>
            </c:strRef>
          </c:cat>
          <c:val>
            <c:numRef>
              <c:f>Grafico!$B$4:$B$23</c:f>
              <c:numCache>
                <c:formatCode>General</c:formatCode>
                <c:ptCount val="19"/>
                <c:pt idx="0">
                  <c:v>1307309</c:v>
                </c:pt>
                <c:pt idx="1">
                  <c:v>578036</c:v>
                </c:pt>
                <c:pt idx="2">
                  <c:v>1959050</c:v>
                </c:pt>
                <c:pt idx="3">
                  <c:v>5766810</c:v>
                </c:pt>
                <c:pt idx="4">
                  <c:v>4342135</c:v>
                </c:pt>
                <c:pt idx="5">
                  <c:v>1220291</c:v>
                </c:pt>
                <c:pt idx="6">
                  <c:v>5502886</c:v>
                </c:pt>
                <c:pt idx="7">
                  <c:v>1570694</c:v>
                </c:pt>
                <c:pt idx="8">
                  <c:v>9704151</c:v>
                </c:pt>
                <c:pt idx="9">
                  <c:v>1541319</c:v>
                </c:pt>
                <c:pt idx="10">
                  <c:v>313660</c:v>
                </c:pt>
                <c:pt idx="11">
                  <c:v>4363916</c:v>
                </c:pt>
                <c:pt idx="12">
                  <c:v>4052566</c:v>
                </c:pt>
                <c:pt idx="13">
                  <c:v>1639362</c:v>
                </c:pt>
                <c:pt idx="14">
                  <c:v>5002904</c:v>
                </c:pt>
                <c:pt idx="15">
                  <c:v>3672202</c:v>
                </c:pt>
                <c:pt idx="16">
                  <c:v>1029475</c:v>
                </c:pt>
                <c:pt idx="17">
                  <c:v>884268</c:v>
                </c:pt>
                <c:pt idx="18">
                  <c:v>4855904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C-4248-BD0E-8FCC3346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3197680"/>
        <c:axId val="1953202672"/>
      </c:barChart>
      <c:catAx>
        <c:axId val="19531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202672"/>
        <c:crosses val="autoZero"/>
        <c:auto val="1"/>
        <c:lblAlgn val="ctr"/>
        <c:lblOffset val="100"/>
        <c:noMultiLvlLbl val="0"/>
      </c:catAx>
      <c:valAx>
        <c:axId val="19532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1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140970</xdr:colOff>
      <xdr:row>5</xdr:row>
      <xdr:rowOff>38100</xdr:rowOff>
    </xdr:from>
    <xdr:to>
      <xdr:col>39</xdr:col>
      <xdr:colOff>91440</xdr:colOff>
      <xdr:row>23</xdr:row>
      <xdr:rowOff>95250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mza" refreshedDate="45278.691943055557" createdVersion="6" refreshedVersion="6" minRefreshableVersion="3" recordCount="7840">
  <cacheSource type="worksheet">
    <worksheetSource name="Comuni__2"/>
  </cacheSource>
  <cacheFields count="9">
    <cacheField name="Denominazione" numFmtId="0">
      <sharedItems count="7834">
        <s v="Agliè"/>
        <s v="Airasca"/>
        <s v="Ala di Stura"/>
        <s v="Albiano d'Ivrea"/>
        <s v="Almese"/>
        <s v="Alpette"/>
        <s v="Alpignano"/>
        <s v="Andezeno"/>
        <s v="Andrate"/>
        <s v="Angrogna"/>
        <s v="Arignano"/>
        <s v="Avigliana"/>
        <s v="Azeglio"/>
        <s v="Bairo"/>
        <s v="Balangero"/>
        <s v="Baldissero Canavese"/>
        <s v="Baldissero Torinese"/>
        <s v="Balme"/>
        <s v="Banchette"/>
        <s v="Barbania"/>
        <s v="Bardonecchia"/>
        <s v="Barone Canavese"/>
        <s v="Beinasco"/>
        <s v="Bibiana"/>
        <s v="Bobbio Pellice"/>
        <s v="Bollengo"/>
        <s v="Borgaro Torinese"/>
        <s v="Borgiallo"/>
        <s v="Borgofranco d'Ivrea"/>
        <s v="Borgomasino"/>
        <s v="Borgone Susa"/>
        <s v="Bosconero"/>
        <s v="Brandizzo"/>
        <s v="Bricherasio"/>
        <s v="Brosso"/>
        <s v="Brozolo"/>
        <s v="Bruino"/>
        <s v="Brusasco"/>
        <s v="Bruzolo"/>
        <s v="Buriasco"/>
        <s v="Burolo"/>
        <s v="Busano"/>
        <s v="Bussoleno"/>
        <s v="Buttigliera Alta"/>
        <s v="Cafasse"/>
        <s v="Caluso"/>
        <s v="Cambiano"/>
        <s v="Campiglione Fenile"/>
        <s v="Candia Canavese"/>
        <s v="Candiolo"/>
        <s v="Canischio"/>
        <s v="Cantalupa"/>
        <s v="Cantoira"/>
        <s v="Caprie"/>
        <s v="Caravino"/>
        <s v="Carema"/>
        <s v="Carignano"/>
        <s v="Carmagnola"/>
        <s v="Casalborgone"/>
        <s v="Cascinette d'Ivrea"/>
        <s v="Caselette"/>
        <s v="Caselle Torinese"/>
        <s v="Castagneto Po"/>
        <s v="Castagnole Piemonte"/>
        <s v="Castellamonte"/>
        <s v="Castelnuovo Nigra"/>
        <s v="Castiglione Torinese"/>
        <s v="Cavagnolo"/>
        <s v="Cavour"/>
        <s v="Cercenasco"/>
        <s v="Ceres"/>
        <s v="Ceresole Reale"/>
        <s v="Cesana Torinese"/>
        <s v="Chialamberto"/>
        <s v="Chianocco"/>
        <s v="Chiaverano"/>
        <s v="Chieri"/>
        <s v="Chiesanuova"/>
        <s v="Chiomonte"/>
        <s v="Chiusa di San Michele"/>
        <s v="Chivasso"/>
        <s v="Ciconio"/>
        <s v="Cintano"/>
        <s v="Cinzano"/>
        <s v="Ciriè"/>
        <s v="Claviere"/>
        <s v="Coassolo Torinese"/>
        <s v="Coazze"/>
        <s v="Collegno"/>
        <s v="Colleretto Castelnuovo"/>
        <s v="Colleretto Giacosa"/>
        <s v="Condove"/>
        <s v="Corio"/>
        <s v="Cossano Canavese"/>
        <s v="Cuceglio"/>
        <s v="Cumiana"/>
        <s v="Cuorgnè"/>
        <s v="Druento"/>
        <s v="Exilles"/>
        <s v="Favria"/>
        <s v="Feletto"/>
        <s v="Fenestrelle"/>
        <s v="Fiano"/>
        <s v="Fiorano Canavese"/>
        <s v="Foglizzo"/>
        <s v="Forno Canavese"/>
        <s v="Frassinetto"/>
        <s v="Front"/>
        <s v="Frossasco"/>
        <s v="Garzigliana"/>
        <s v="Gassino Torinese"/>
        <s v="Germagnano"/>
        <s v="Giaglione"/>
        <s v="Giaveno"/>
        <s v="Givoletto"/>
        <s v="Gravere"/>
        <s v="Groscavallo"/>
        <s v="Grosso"/>
        <s v="Grugliasco"/>
        <s v="Ingria"/>
        <s v="Inverso Pinasca"/>
        <s v="Isolabella"/>
        <s v="Issiglio"/>
        <s v="Ivrea"/>
        <s v="La Cassa"/>
        <s v="La Loggia"/>
        <s v="Lanzo Torinese"/>
        <s v="Lauriano"/>
        <s v="Leini"/>
        <s v="Lemie"/>
        <s v="Lessolo"/>
        <s v="Levone"/>
        <s v="Locana"/>
        <s v="Lombardore"/>
        <s v="Lombriasco"/>
        <s v="Loranzè"/>
        <s v="Luserna San Giovanni"/>
        <s v="Lusernetta"/>
        <s v="Lusigliè"/>
        <s v="Macello"/>
        <s v="Maglione"/>
        <s v="Marentino"/>
        <s v="Massello"/>
        <s v="Mathi"/>
        <s v="Mattie"/>
        <s v="Mazzè"/>
        <s v="Meana di Susa"/>
        <s v="Mercenasco"/>
        <s v="Mezzenile"/>
        <s v="Mombello di Torino"/>
        <s v="Mompantero"/>
        <s v="Monastero di Lanzo"/>
        <s v="Moncalieri"/>
        <s v="Moncenisio"/>
        <s v="Montaldo Torinese"/>
        <s v="Montalenghe"/>
        <s v="Montalto Dora"/>
        <s v="Montanaro"/>
        <s v="Monteu da Po"/>
        <s v="Moriondo Torinese"/>
        <s v="Nichelino"/>
        <s v="Noasca"/>
        <s v="Nole"/>
        <s v="Nomaglio"/>
        <s v="None"/>
        <s v="Novalesa"/>
        <s v="Oglianico"/>
        <s v="Orbassano"/>
        <s v="Orio Canavese"/>
        <s v="Osasco"/>
        <s v="Osasio"/>
        <s v="Oulx"/>
        <s v="Ozegna"/>
        <s v="Palazzo Canavese"/>
        <s v="Pancalieri"/>
        <s v="Parella"/>
        <s v="Pavarolo"/>
        <s v="Pavone Canavese"/>
        <s v="Pecetto Torinese"/>
        <s v="Perosa Argentina"/>
        <s v="Perosa Canavese"/>
        <s v="Perrero"/>
        <s v="Pertusio"/>
        <s v="Pessinetto"/>
        <s v="Pianezza"/>
        <s v="Pinasca"/>
        <s v="Pinerolo"/>
        <s v="Pino Torinese"/>
        <s v="Piobesi Torinese"/>
        <s v="Piossasco"/>
        <s v="Piscina"/>
        <s v="Piverone"/>
        <s v="Poirino"/>
        <s v="Pomaretto"/>
        <s v="Pont-Canavese"/>
        <s v="Porte"/>
        <s v="Pragelato"/>
        <s v="Prali"/>
        <s v="Pralormo"/>
        <s v="Pramollo"/>
        <s v="Prarostino"/>
        <s v="Prascorsano"/>
        <s v="Pratiglione"/>
        <s v="Quagliuzzo"/>
        <s v="Quassolo"/>
        <s v="Quincinetto"/>
        <s v="Reano"/>
        <s v="Ribordone"/>
        <s v="Rivalba"/>
        <s v="Rivalta di Torino"/>
        <s v="Riva presso Chieri"/>
        <s v="Rivara"/>
        <s v="Rivarolo Canavese"/>
        <s v="Rivarossa"/>
        <s v="Rivoli"/>
        <s v="Robassomero"/>
        <s v="Rocca Canavese"/>
        <s v="Roletto"/>
        <s v="Romano Canavese"/>
        <s v="Ronco Canavese"/>
        <s v="Rondissone"/>
        <s v="Rorà"/>
        <s v="Roure"/>
        <s v="Rosta"/>
        <s v="Rubiana"/>
        <s v="Rueglio"/>
        <s v="Salassa"/>
        <s v="Salbertrand"/>
        <s v="Salerano Canavese"/>
        <s v="Salza di Pinerolo"/>
        <s v="Samone"/>
        <s v="San Benigno Canavese"/>
        <s v="San Carlo Canavese"/>
        <s v="San Colombano Belmonte"/>
        <s v="San Didero"/>
        <s v="San Francesco al Campo"/>
        <s v="Sangano"/>
        <s v="San Germano Chisone"/>
        <s v="San Gillio"/>
        <s v="San Giorgio Canavese"/>
        <s v="San Giorio di Susa"/>
        <s v="San Giusto Canavese"/>
        <s v="San Martino Canavese"/>
        <s v="San Maurizio Canavese"/>
        <s v="San Mauro Torinese"/>
        <s v="San Pietro Val Lemina"/>
        <s v="San Ponso"/>
        <s v="San Raffaele Cimena"/>
        <s v="San Sebastiano da Po"/>
        <s v="San Secondo di Pinerolo"/>
        <s v="Sant'Ambrogio di Torino"/>
        <s v="Sant'Antonino di Susa"/>
        <s v="Santena"/>
        <s v="Sauze di Cesana"/>
        <s v="Sauze d'Oulx"/>
        <s v="Scalenghe"/>
        <s v="Scarmagno"/>
        <s v="Sciolze"/>
        <s v="Sestriere"/>
        <s v="Settimo Rottaro"/>
        <s v="Settimo Torinese"/>
        <s v="Settimo Vittone"/>
        <s v="Sparone"/>
        <s v="Strambinello"/>
        <s v="Strambino"/>
        <s v="Susa"/>
        <s v="Tavagnasco"/>
        <s v="Torino"/>
        <s v="Torrazza Piemonte"/>
        <s v="Torre Canavese"/>
        <s v="Torre Pellice"/>
        <s v="Trana"/>
        <s v="Traversella"/>
        <s v="Traves"/>
        <s v="Trofarello"/>
        <s v="Usseaux"/>
        <s v="Usseglio"/>
        <s v="Vaie"/>
        <s v="Val della Torre"/>
        <s v="Valgioie"/>
        <s v="Vallo Torinese"/>
        <s v="Valperga"/>
        <s v="Valprato Soana"/>
        <s v="Varisella"/>
        <s v="Vauda Canavese"/>
        <s v="Venaus"/>
        <s v="Venaria Reale"/>
        <s v="Verolengo"/>
        <s v="Verrua Savoia"/>
        <s v="Vestignè"/>
        <s v="Vialfrè"/>
        <s v="Vidracco"/>
        <s v="Vigone"/>
        <s v="Villafranca Piemonte"/>
        <s v="Villanova Canavese"/>
        <s v="Villarbasse"/>
        <s v="Villar Dora"/>
        <s v="Villareggia"/>
        <s v="Villar Focchiardo"/>
        <s v="Villar Pellice"/>
        <s v="Villar Perosa"/>
        <s v="Villastellone"/>
        <s v="Vinovo"/>
        <s v="Virle Piemonte"/>
        <s v="Vische"/>
        <s v="Vistrorio"/>
        <s v="Viù"/>
        <s v="Volpiano"/>
        <s v="Volvera"/>
        <s v="Mappano"/>
        <s v="Val di Chy"/>
        <s v="Valchiusa"/>
        <s v="Alagna Valsesia"/>
        <s v="Albano Vercellese"/>
        <s v="Alice Castello"/>
        <s v="Arborio"/>
        <s v="Asigliano Vercellese"/>
        <s v="Balmuccia"/>
        <s v="Balocco"/>
        <s v="Bianzè"/>
        <s v="Boccioleto"/>
        <s v="Borgo d'Ale"/>
        <s v="Borgosesia"/>
        <s v="Borgo Vercelli"/>
        <s v="Buronzo"/>
        <s v="Campertogno"/>
        <s v="Carcoforo"/>
        <s v="Caresana"/>
        <s v="Caresanablot"/>
        <s v="Carisio"/>
        <s v="Casanova Elvo"/>
        <s v="San Giacomo Vercellese"/>
        <s v="Cervatto"/>
        <s v="Cigliano"/>
        <s v="Civiasco"/>
        <s v="Collobiano"/>
        <s v="Costanzana"/>
        <s v="Cravagliana"/>
        <s v="Crescentino"/>
        <s v="Crova"/>
        <s v="Desana"/>
        <s v="Fobello"/>
        <s v="Fontanetto Po"/>
        <s v="Formigliana"/>
        <s v="Gattinara"/>
        <s v="Ghislarengo"/>
        <s v="Greggio"/>
        <s v="Guardabosone"/>
        <s v="Lamporo"/>
        <s v="Lenta"/>
        <s v="Lignana"/>
        <s v="Livorno Ferraris"/>
        <s v="Lozzolo"/>
        <s v="Mollia"/>
        <s v="Moncrivello"/>
        <s v="Motta de' Conti"/>
        <s v="Olcenengo"/>
        <s v="Oldenico"/>
        <s v="Palazzolo Vercellese"/>
        <s v="Pertengo"/>
        <s v="Pezzana"/>
        <s v="Pila"/>
        <s v="Piode"/>
        <s v="Postua"/>
        <s v="Prarolo"/>
        <s v="Quarona"/>
        <s v="Quinto Vercellese"/>
        <s v="Rassa"/>
        <s v="Rimella"/>
        <s v="Rive"/>
        <s v="Roasio"/>
        <s v="Ronsecco"/>
        <s v="Rossa"/>
        <s v="Rovasenda"/>
        <s v="Salasco"/>
        <s v="Sali Vercellese"/>
        <s v="Saluggia"/>
        <s v="San Germano Vercellese"/>
        <s v="Santhià"/>
        <s v="Scopa"/>
        <s v="Scopello"/>
        <s v="Serravalle Sesia"/>
        <s v="Stroppiana"/>
        <s v="Tricerro"/>
        <s v="Trino"/>
        <s v="Tronzano Vercellese"/>
        <s v="Valduggia"/>
        <s v="Varallo"/>
        <s v="Vercelli"/>
        <s v="Villarboit"/>
        <s v="Villata"/>
        <s v="Vocca"/>
        <s v="Alto Sermenza"/>
        <s v="Cellio con Breia"/>
        <s v="Agrate Conturbia"/>
        <s v="Ameno"/>
        <s v="Armeno"/>
        <s v="Arona"/>
        <s v="Barengo"/>
        <s v="Bellinzago Novarese"/>
        <s v="Biandrate"/>
        <s v="Boca"/>
        <s v="Bogogno"/>
        <s v="Bolzano Novarese"/>
        <s v="Borgolavezzaro"/>
        <s v="Borgomanero"/>
        <s v="Borgo Ticino"/>
        <s v="Briga Novarese"/>
        <s v="Briona"/>
        <s v="Caltignaga"/>
        <s v="Cameri"/>
        <s v="Carpignano Sesia"/>
        <s v="Casalbeltrame"/>
        <s v="Casaleggio Novara"/>
        <s v="Casalino"/>
        <s v="Casalvolone"/>
        <s v="Castellazzo Novarese"/>
        <s v="Castelletto sopra Ticino"/>
        <s v="Cavaglietto"/>
        <s v="Cavaglio d'Agogna"/>
        <s v="Cavallirio"/>
        <s v="Cerano"/>
        <s v="Colazza"/>
        <s v="Comignago"/>
        <s v="Cressa"/>
        <s v="Cureggio"/>
        <s v="Divignano"/>
        <s v="Dormelletto"/>
        <s v="Fara Novarese"/>
        <s v="Fontaneto d'Agogna"/>
        <s v="Galliate"/>
        <s v="Garbagna Novarese"/>
        <s v="Gargallo"/>
        <s v="Ghemme"/>
        <s v="Gozzano"/>
        <s v="Granozzo con Monticello"/>
        <s v="Grignasco"/>
        <s v="Invorio"/>
        <s v="Landiona"/>
        <s v="Lesa"/>
        <s v="Maggiora"/>
        <s v="Mandello Vitta"/>
        <s v="Marano Ticino"/>
        <s v="Massino Visconti"/>
        <s v="Meina"/>
        <s v="Mezzomerico"/>
        <s v="Miasino"/>
        <s v="Momo"/>
        <s v="Nebbiuno"/>
        <s v="Nibbiola"/>
        <s v="Novara"/>
        <s v="Oleggio"/>
        <s v="Oleggio Castello"/>
        <s v="Orta San Giulio"/>
        <s v="Paruzzaro"/>
        <s v="Pella"/>
        <s v="Pettenasco"/>
        <s v="Pisano"/>
        <s v="Pogno"/>
        <s v="Pombia"/>
        <s v="Prato Sesia"/>
        <s v="Recetto"/>
        <s v="Romagnano Sesia"/>
        <s v="Romentino"/>
        <s v="San Maurizio d'Opaglio"/>
        <s v="San Nazzaro Sesia"/>
        <s v="San Pietro Mosezzo"/>
        <s v="Sillavengo"/>
        <s v="Sizzano"/>
        <s v="Soriso"/>
        <s v="Sozzago"/>
        <s v="Suno"/>
        <s v="Terdobbiate"/>
        <s v="Tornaco"/>
        <s v="Trecate"/>
        <s v="Vaprio d'Agogna"/>
        <s v="Varallo Pombia"/>
        <s v="Vespolate"/>
        <s v="Vicolungo"/>
        <s v="Vinzaglio"/>
        <s v="Gattico-Veruno"/>
        <s v="Acceglio"/>
        <s v="Aisone"/>
        <s v="Alba"/>
        <s v="Albaretto della Torre"/>
        <s v="Alto"/>
        <s v="Argentera"/>
        <s v="Arguello"/>
        <s v="Bagnasco"/>
        <s v="Bagnolo Piemonte"/>
        <s v="Baldissero d'Alba"/>
        <s v="Barbaresco"/>
        <s v="Barge"/>
        <s v="Barolo"/>
        <s v="Bastia Mondovì"/>
        <s v="Battifollo"/>
        <s v="Beinette"/>
        <s v="Bellino"/>
        <s v="Belvedere Langhe"/>
        <s v="Bene Vagienna"/>
        <s v="Benevello"/>
        <s v="Bergolo"/>
        <s v="Bernezzo"/>
        <s v="Bonvicino"/>
        <s v="Borgomale"/>
        <s v="Borgo San Dalmazzo"/>
        <s v="Bosia"/>
        <s v="Bossolasco"/>
        <s v="Boves"/>
        <s v="Bra"/>
        <s v="Briaglia"/>
        <s v="Briga Alta"/>
        <s v="Brondello"/>
        <s v="Brossasco"/>
        <s v="Busca"/>
        <s v="Camerana"/>
        <s v="Canale"/>
        <s v="Canosio"/>
        <s v="Caprauna"/>
        <s v="Caraglio"/>
        <s v="Caramagna Piemonte"/>
        <s v="Cardè"/>
        <s v="Carrù"/>
        <s v="Cartignano"/>
        <s v="Casalgrasso"/>
        <s v="Castagnito"/>
        <s v="Casteldelfino"/>
        <s v="Castelletto Stura"/>
        <s v="Castelletto Uzzone"/>
        <s v="Castellinaldo d'Alba"/>
        <s v="Castellino Tanaro"/>
        <s v="Castelmagno"/>
        <s v="Castelnuovo di Ceva"/>
        <s v="Castiglione Falletto"/>
        <s v="Castiglione Tinella"/>
        <s v="Castino"/>
        <s v="Cavallerleone"/>
        <s v="Cavallermaggiore"/>
        <s v="Celle di Macra"/>
        <s v="Centallo"/>
        <s v="Ceresole Alba"/>
        <s v="Cerretto Langhe"/>
        <s v="Cervasca"/>
        <s v="Cervere"/>
        <s v="Ceva"/>
        <s v="Cherasco"/>
        <s v="Chiusa di Pesio"/>
        <s v="Cigliè"/>
        <s v="Cissone"/>
        <s v="Clavesana"/>
        <s v="Corneliano d'Alba"/>
        <s v="Cortemilia"/>
        <s v="Cossano Belbo"/>
        <s v="Costigliole Saluzzo"/>
        <s v="Cravanzana"/>
        <s v="Crissolo"/>
        <s v="Cuneo"/>
        <s v="Demonte"/>
        <s v="Diano d'Alba"/>
        <s v="Dogliani"/>
        <s v="Dronero"/>
        <s v="Elva"/>
        <s v="Entracque"/>
        <s v="Envie"/>
        <s v="Farigliano"/>
        <s v="Faule"/>
        <s v="Feisoglio"/>
        <s v="Fossano"/>
        <s v="Frabosa Soprana"/>
        <s v="Frabosa Sottana"/>
        <s v="Frassino"/>
        <s v="Gaiola"/>
        <s v="Gambasca"/>
        <s v="Garessio"/>
        <s v="Genola"/>
        <s v="Gorzegno"/>
        <s v="Gottasecca"/>
        <s v="Govone"/>
        <s v="Grinzane Cavour"/>
        <s v="Guarene"/>
        <s v="Igliano"/>
        <s v="Isasca"/>
        <s v="Lagnasco"/>
        <s v="La Morra"/>
        <s v="Lequio Berria"/>
        <s v="Lequio Tanaro"/>
        <s v="Lesegno"/>
        <s v="Levice"/>
        <s v="Limone Piemonte"/>
        <s v="Lisio"/>
        <s v="Macra"/>
        <s v="Magliano Alfieri"/>
        <s v="Magliano Alpi"/>
        <s v="Mango"/>
        <s v="Manta"/>
        <s v="Marene"/>
        <s v="Margarita"/>
        <s v="Marmora"/>
        <s v="Marsaglia"/>
        <s v="Martiniana Po"/>
        <s v="Melle"/>
        <s v="Moiola"/>
        <s v="Mombarcaro"/>
        <s v="Mombasiglio"/>
        <s v="Monastero di Vasco"/>
        <s v="Monasterolo Casotto"/>
        <s v="Monasterolo di Savigliano"/>
        <s v="Monchiero"/>
        <s v="Mondovì"/>
        <s v="Monesiglio"/>
        <s v="Monforte d'Alba"/>
        <s v="Montà"/>
        <s v="Montaldo di Mondovì"/>
        <s v="Montaldo Roero"/>
        <s v="Montanera"/>
        <s v="Montelupo Albese"/>
        <s v="Montemale di Cuneo"/>
        <s v="Monterosso Grana"/>
        <s v="Monteu Roero"/>
        <s v="Montezemolo"/>
        <s v="Monticello d'Alba"/>
        <s v="Moretta"/>
        <s v="Morozzo"/>
        <s v="Murazzano"/>
        <s v="Murello"/>
        <s v="Narzole"/>
        <s v="Neive"/>
        <s v="Neviglie"/>
        <s v="Niella Belbo"/>
        <s v="Niella Tanaro"/>
        <s v="Novello"/>
        <s v="Nucetto"/>
        <s v="Oncino"/>
        <s v="Ormea"/>
        <s v="Ostana"/>
        <s v="Paesana"/>
        <s v="Pagno"/>
        <s v="Pamparato"/>
        <s v="Paroldo"/>
        <s v="Perletto"/>
        <s v="Perlo"/>
        <s v="Peveragno"/>
        <s v="Pezzolo Valle Uzzone"/>
        <s v="Pianfei"/>
        <s v="Piasco"/>
        <s v="Pietraporzio"/>
        <s v="Piobesi d'Alba"/>
        <s v="Piozzo"/>
        <s v="Pocapaglia"/>
        <s v="Polonghera"/>
        <s v="Pontechianale"/>
        <s v="Pradleves"/>
        <s v="Prazzo"/>
        <s v="Priero"/>
        <s v="Priocca"/>
        <s v="Priola"/>
        <s v="Prunetto"/>
        <s v="Racconigi"/>
        <s v="Revello"/>
        <s v="Rifreddo"/>
        <s v="Rittana"/>
        <s v="Roaschia"/>
        <s v="Roascio"/>
        <s v="Robilante"/>
        <s v="Roburent"/>
        <s v="Roccabruna"/>
        <s v="Rocca Cigliè"/>
        <s v="Rocca de' Baldi"/>
        <s v="Roccaforte Mondovì"/>
        <s v="Roccasparvera"/>
        <s v="Roccavione"/>
        <s v="Rocchetta Belbo"/>
        <s v="Roddi"/>
        <s v="Roddino"/>
        <s v="Rodello"/>
        <s v="Rossana"/>
        <s v="Ruffia"/>
        <s v="Sale delle Langhe"/>
        <s v="Sale San Giovanni"/>
        <s v="Saliceto"/>
        <s v="Salmour"/>
        <s v="Saluzzo"/>
        <s v="Sambuco"/>
        <s v="Sampeyre"/>
        <s v="San Benedetto Belbo"/>
        <s v="San Damiano Macra"/>
        <s v="Sanfrè"/>
        <s v="Sanfront"/>
        <s v="San Michele Mondovì"/>
        <s v="Sant'Albano Stura"/>
        <s v="Santa Vittoria d'Alba"/>
        <s v="Santo Stefano Belbo"/>
        <s v="Santo Stefano Roero"/>
        <s v="Savigliano"/>
        <s v="Scagnello"/>
        <s v="Scarnafigi"/>
        <s v="Serralunga d'Alba"/>
        <s v="Serravalle Langhe"/>
        <s v="Sinio"/>
        <s v="Somano"/>
        <s v="Sommariva del Bosco"/>
        <s v="Sommariva Perno"/>
        <s v="Stroppo"/>
        <s v="Tarantasca"/>
        <s v="Torre Bormida"/>
        <s v="Torre Mondovì"/>
        <s v="Torre San Giorgio"/>
        <s v="Torresina"/>
        <s v="Treiso"/>
        <s v="Trezzo Tinella"/>
        <s v="Trinità"/>
        <s v="Valdieri"/>
        <s v="Valgrana"/>
        <s v="Valloriate"/>
        <s v="Venasca"/>
        <s v="Verduno"/>
        <s v="Vernante"/>
        <s v="Verzuolo"/>
        <s v="Vezza d'Alba"/>
        <s v="Vicoforte"/>
        <s v="Vignolo"/>
        <s v="Villafalletto"/>
        <s v="Villanova Mondovì"/>
        <s v="Villanova Solaro"/>
        <s v="Villar San Costanzo"/>
        <s v="Vinadio"/>
        <s v="Viola"/>
        <s v="Vottignasco"/>
        <s v="Agliano Terme"/>
        <s v="Albugnano"/>
        <s v="Antignano"/>
        <s v="Aramengo"/>
        <s v="Asti"/>
        <s v="Azzano d'Asti"/>
        <s v="Baldichieri d'Asti"/>
        <s v="Belveglio"/>
        <s v="Berzano di San Pietro"/>
        <s v="Bruno"/>
        <s v="Bubbio"/>
        <s v="Buttigliera d'Asti"/>
        <s v="Calamandrana"/>
        <s v="Calliano"/>
        <s v="Calosso"/>
        <s v="Camerano Casasco"/>
        <s v="Canelli"/>
        <s v="Cantarana"/>
        <s v="Capriglio"/>
        <s v="Casorzo"/>
        <s v="Cassinasco"/>
        <s v="Castagnole delle Lanze"/>
        <s v="Castagnole Monferrato"/>
        <s v="Castel Boglione"/>
        <s v="Castell'Alfero"/>
        <s v="Castellero"/>
        <s v="Castelletto Molina"/>
        <s v="Castello di Annone"/>
        <s v="Castelnuovo Belbo"/>
        <s v="Castelnuovo Calcea"/>
        <s v="Castelnuovo Don Bosco"/>
        <s v="Castel Rocchero"/>
        <s v="Cellarengo"/>
        <s v="Celle Enomondo"/>
        <s v="Cerreto d'Asti"/>
        <s v="Cerro Tanaro"/>
        <s v="Cessole"/>
        <s v="Chiusano d'Asti"/>
        <s v="Cinaglio"/>
        <s v="Cisterna d'Asti"/>
        <s v="Coazzolo"/>
        <s v="Cocconato"/>
        <s v="Corsione"/>
        <s v="Cortandone"/>
        <s v="Cortanze"/>
        <s v="Cortazzone"/>
        <s v="Cortiglione"/>
        <s v="Cossombrato"/>
        <s v="Costigliole d'Asti"/>
        <s v="Cunico"/>
        <s v="Dusino San Michele"/>
        <s v="Ferrere"/>
        <s v="Fontanile"/>
        <s v="Frinco"/>
        <s v="Grana"/>
        <s v="Grazzano Badoglio"/>
        <s v="Incisa Scapaccino"/>
        <s v="Isola d'Asti"/>
        <s v="Loazzolo"/>
        <s v="Maranzana"/>
        <s v="Maretto"/>
        <s v="Moasca"/>
        <s v="Mombaldone"/>
        <s v="Mombaruzzo"/>
        <s v="Mombercelli"/>
        <s v="Monale"/>
        <s v="Monastero Bormida"/>
        <s v="Moncalvo"/>
        <s v="Moncucco Torinese"/>
        <s v="Mongardino"/>
        <s v="Montabone"/>
        <s v="Montafia"/>
        <s v="Montaldo Scarampi"/>
        <s v="Montechiaro d'Asti"/>
        <s v="Montegrosso d'Asti"/>
        <s v="Montemagno"/>
        <s v="Moransengo"/>
        <s v="Nizza Monferrato"/>
        <s v="Olmo Gentile"/>
        <s v="Passerano Marmorito"/>
        <s v="Penango"/>
        <s v="Piea"/>
        <s v="Pino d'Asti"/>
        <s v="Piovà Massaia"/>
        <s v="Portacomaro"/>
        <s v="Quaranti"/>
        <s v="Refrancore"/>
        <s v="Revigliasco d'Asti"/>
        <s v="Roatto"/>
        <s v="Robella"/>
        <s v="Rocca d'Arazzo"/>
        <s v="Roccaverano"/>
        <s v="Rocchetta Palafea"/>
        <s v="Rocchetta Tanaro"/>
        <s v="San Damiano d'Asti"/>
        <s v="San Giorgio Scarampi"/>
        <s v="San Martino Alfieri"/>
        <s v="San Marzano Oliveto"/>
        <s v="San Paolo Solbrito"/>
        <s v="Scurzolengo"/>
        <s v="Serole"/>
        <s v="Sessame"/>
        <s v="Settime"/>
        <s v="Soglio"/>
        <s v="Tigliole"/>
        <s v="Tonco"/>
        <s v="Tonengo"/>
        <s v="Vaglio Serra"/>
        <s v="Valfenera"/>
        <s v="Vesime"/>
        <s v="Viale"/>
        <s v="Viarigi"/>
        <s v="Vigliano d'Asti"/>
        <s v="Villafranca d'Asti"/>
        <s v="Villanova d'Asti"/>
        <s v="Villa San Secondo"/>
        <s v="Vinchio"/>
        <s v="Montiglio Monferrato"/>
        <s v="Acqui Terme"/>
        <s v="Albera Ligure"/>
        <s v="Alessandria"/>
        <s v="Alfiano Natta"/>
        <s v="Alice Bel Colle"/>
        <s v="Altavilla Monferrato"/>
        <s v="Alzano Scrivia"/>
        <s v="Arquata Scrivia"/>
        <s v="Avolasca"/>
        <s v="Balzola"/>
        <s v="Basaluzzo"/>
        <s v="Bassignana"/>
        <s v="Belforte Monferrato"/>
        <s v="Bergamasco"/>
        <s v="Berzano di Tortona"/>
        <s v="Bistagno"/>
        <s v="Borghetto di Borbera"/>
        <s v="Borgoratto Alessandrino"/>
        <s v="Borgo San Martino"/>
        <s v="Bosco Marengo"/>
        <s v="Bosio"/>
        <s v="Bozzole"/>
        <s v="Brignano-Frascata"/>
        <s v="Cabella Ligure"/>
        <s v="Camagna Monferrato"/>
        <s v="Camino"/>
        <s v="Cantalupo Ligure"/>
        <s v="Capriata d'Orba"/>
        <s v="Carbonara Scrivia"/>
        <s v="Carentino"/>
        <s v="Carezzano"/>
        <s v="Carpeneto"/>
        <s v="Carrega Ligure"/>
        <s v="Carrosio"/>
        <s v="Cartosio"/>
        <s v="Casal Cermelli"/>
        <s v="Casaleggio Boiro"/>
        <s v="Casale Monferrato"/>
        <s v="Casalnoceto"/>
        <s v="Casasco"/>
        <s v="Cassine"/>
        <s v="Cassinelle"/>
        <s v="Castellania"/>
        <s v="Castellar Guidobono"/>
        <s v="Castellazzo Bormida"/>
        <s v="Castelletto d'Erro"/>
        <s v="Castelletto d'Orba"/>
        <s v="Castelletto Merli"/>
        <s v="Castelletto Monferrato"/>
        <s v="Castelnuovo Bormida"/>
        <s v="Castelnuovo Scrivia"/>
        <s v="Castelspina"/>
        <s v="Cavatore"/>
        <s v="Cella Monte"/>
        <s v="Cereseto"/>
        <s v="Cerreto Grue"/>
        <s v="Cerrina Monferrato"/>
        <s v="Coniolo"/>
        <s v="Conzano"/>
        <s v="Costa Vescovato"/>
        <s v="Cremolino"/>
        <s v="Denice"/>
        <s v="Dernice"/>
        <s v="Fabbrica Curone"/>
        <s v="Felizzano"/>
        <s v="Fraconalto"/>
        <s v="Francavilla Bisio"/>
        <s v="Frascaro"/>
        <s v="Frassinello Monferrato"/>
        <s v="Frassineto Po"/>
        <s v="Fresonara"/>
        <s v="Frugarolo"/>
        <s v="Fubine Monferrato"/>
        <s v="Gabiano"/>
        <s v="Gamalero"/>
        <s v="Garbagna"/>
        <s v="Gavi"/>
        <s v="Giarole"/>
        <s v="Gremiasco"/>
        <s v="Grognardo"/>
        <s v="Grondona"/>
        <s v="Guazzora"/>
        <s v="Isola Sant'Antonio"/>
        <s v="Lerma"/>
        <s v="Malvicino"/>
        <s v="Masio"/>
        <s v="Melazzo"/>
        <s v="Merana"/>
        <s v="Mirabello Monferrato"/>
        <s v="Molare"/>
        <s v="Molino dei Torti"/>
        <s v="Mombello Monferrato"/>
        <s v="Momperone"/>
        <s v="Moncestino"/>
        <s v="Mongiardino Ligure"/>
        <s v="Monleale"/>
        <s v="Montacuto"/>
        <s v="Montaldeo"/>
        <s v="Montaldo Bormida"/>
        <s v="Montecastello"/>
        <s v="Montechiaro d'Acqui"/>
        <s v="Montegioco"/>
        <s v="Montemarzino"/>
        <s v="Morano sul Po"/>
        <s v="Morbello"/>
        <s v="Mornese"/>
        <s v="Morsasco"/>
        <s v="Murisengo"/>
        <s v="Novi Ligure"/>
        <s v="Occimiano"/>
        <s v="Odalengo Grande"/>
        <s v="Odalengo Piccolo"/>
        <s v="Olivola"/>
        <s v="Orsara Bormida"/>
        <s v="Ottiglio"/>
        <s v="Ovada"/>
        <s v="Oviglio"/>
        <s v="Ozzano Monferrato"/>
        <s v="Paderna"/>
        <s v="Pareto"/>
        <s v="Parodi Ligure"/>
        <s v="Pasturana"/>
        <s v="Pecetto di Valenza"/>
        <s v="Pietra Marazzi"/>
        <s v="Pomaro Monferrato"/>
        <s v="Pontecurone"/>
        <s v="Pontestura"/>
        <s v="Ponti"/>
        <s v="Ponzano Monferrato"/>
        <s v="Ponzone"/>
        <s v="Pozzol Groppo"/>
        <s v="Pozzolo Formigaro"/>
        <s v="Prasco"/>
        <s v="Predosa"/>
        <s v="Quargnento"/>
        <s v="Quattordio"/>
        <s v="Ricaldone"/>
        <s v="Rivalta Bormida"/>
        <s v="Rivarone"/>
        <s v="Roccaforte Ligure"/>
        <s v="Rocca Grimalda"/>
        <s v="Rocchetta Ligure"/>
        <s v="Rosignano Monferrato"/>
        <s v="Sala Monferrato"/>
        <s v="Sale"/>
        <s v="San Cristoforo"/>
        <s v="San Giorgio Monferrato"/>
        <s v="San Salvatore Monferrato"/>
        <s v="San Sebastiano Curone"/>
        <s v="Sant'Agata Fossili"/>
        <s v="Sardigliano"/>
        <s v="Sarezzano"/>
        <s v="Serralunga di Crea"/>
        <s v="Serravalle Scrivia"/>
        <s v="Sezzadio"/>
        <s v="Silvano d'Orba"/>
        <s v="Solero"/>
        <s v="Solonghello"/>
        <s v="Spigno Monferrato"/>
        <s v="Spineto Scrivia"/>
        <s v="Stazzano"/>
        <s v="Strevi"/>
        <s v="Tagliolo Monferrato"/>
        <s v="Tassarolo"/>
        <s v="Terruggia"/>
        <s v="Terzo"/>
        <s v="Ticineto"/>
        <s v="Tortona"/>
        <s v="Treville"/>
        <s v="Trisobbio"/>
        <s v="Valenza"/>
        <s v="Valmacca"/>
        <s v="Vignale Monferrato"/>
        <s v="Vignole Borbera"/>
        <s v="Viguzzolo"/>
        <s v="Villadeati"/>
        <s v="Villalvernia"/>
        <s v="Villamiroglio"/>
        <s v="Villanova Monferrato"/>
        <s v="Villaromagnano"/>
        <s v="Visone"/>
        <s v="Volpedo"/>
        <s v="Volpeglino"/>
        <s v="Voltaggio"/>
        <s v="Cassano Spinola"/>
        <s v="Alluvioni Piovera"/>
        <s v="Lu e Cuccaro Monferrato"/>
        <s v="Ailoche"/>
        <s v="Andorno Micca"/>
        <s v="Benna"/>
        <s v="Biella"/>
        <s v="Bioglio"/>
        <s v="Borriana"/>
        <s v="Brusnengo"/>
        <s v="Callabiana"/>
        <s v="Camandona"/>
        <s v="Camburzano"/>
        <s v="Candelo"/>
        <s v="Caprile"/>
        <s v="Casapinta"/>
        <s v="Castelletto Cervo"/>
        <s v="Cavaglià"/>
        <s v="Cerrione"/>
        <s v="Coggiola"/>
        <s v="Cossato"/>
        <s v="Crevacuore"/>
        <s v="Curino"/>
        <s v="Donato"/>
        <s v="Dorzano"/>
        <s v="Gaglianico"/>
        <s v="Gifflenga"/>
        <s v="Graglia"/>
        <s v="Magnano"/>
        <s v="Massazza"/>
        <s v="Masserano"/>
        <s v="Mezzana Mortigliengo"/>
        <s v="Miagliano"/>
        <s v="Mongrando"/>
        <s v="Mottalciata"/>
        <s v="Muzzano"/>
        <s v="Netro"/>
        <s v="Occhieppo Inferiore"/>
        <s v="Occhieppo Superiore"/>
        <s v="Pettinengo"/>
        <s v="Piatto"/>
        <s v="Piedicavallo"/>
        <s v="Pollone"/>
        <s v="Ponderano"/>
        <s v="Portula"/>
        <s v="Pralungo"/>
        <s v="Pray"/>
        <s v="Ronco Biellese"/>
        <s v="Roppolo"/>
        <s v="Rosazza"/>
        <s v="Sagliano Micca"/>
        <s v="Sala Biellese"/>
        <s v="Salussola"/>
        <s v="Sandigliano"/>
        <s v="Sordevolo"/>
        <s v="Sostegno"/>
        <s v="Strona"/>
        <s v="Tavigliano"/>
        <s v="Ternengo"/>
        <s v="Tollegno"/>
        <s v="Torrazzo"/>
        <s v="Valdengo"/>
        <s v="Vallanzengo"/>
        <s v="Valle San Nicolao"/>
        <s v="Veglio"/>
        <s v="Verrone"/>
        <s v="Vigliano Biellese"/>
        <s v="Villa del Bosco"/>
        <s v="Villanova Biellese"/>
        <s v="Viverone"/>
        <s v="Zimone"/>
        <s v="Zubiena"/>
        <s v="Zumaglia"/>
        <s v="Lessona"/>
        <s v="Campiglia Cervo"/>
        <s v="Quaregna Cerreto"/>
        <s v="Valdilana"/>
        <s v="Antrona Schieranco"/>
        <s v="Anzola d'Ossola"/>
        <s v="Arizzano"/>
        <s v="Arola"/>
        <s v="Aurano"/>
        <s v="Baceno"/>
        <s v="Bannio Anzino"/>
        <s v="Baveno"/>
        <s v="Bee"/>
        <s v="Belgirate"/>
        <s v="Beura-Cardezza"/>
        <s v="Bognanco"/>
        <s v="Brovello-Carpugnino"/>
        <s v="Calasca-Castiglione"/>
        <s v="Cambiasca"/>
        <s v="Cannero Riviera"/>
        <s v="Cannobio"/>
        <s v="Caprezzo"/>
        <s v="Casale Corte Cerro"/>
        <s v="Ceppo Morelli"/>
        <s v="Cesara"/>
        <s v="Cossogno"/>
        <s v="Craveggia"/>
        <s v="Crevoladossola"/>
        <s v="Crodo"/>
        <s v="Domodossola"/>
        <s v="Druogno"/>
        <s v="Formazza"/>
        <s v="Germagno"/>
        <s v="Ghiffa"/>
        <s v="Gignese"/>
        <s v="Gravellona Toce"/>
        <s v="Gurro"/>
        <s v="Intragna"/>
        <s v="Loreglia"/>
        <s v="Macugnaga"/>
        <s v="Madonna del Sasso"/>
        <s v="Malesco"/>
        <s v="Masera"/>
        <s v="Massiola"/>
        <s v="Mergozzo"/>
        <s v="Miazzina"/>
        <s v="Montecrestese"/>
        <s v="Montescheno"/>
        <s v="Nonio"/>
        <s v="Oggebbio"/>
        <s v="Omegna"/>
        <s v="Ornavasso"/>
        <s v="Pallanzeno"/>
        <s v="Piedimulera"/>
        <s v="Pieve Vergonte"/>
        <s v="Premeno"/>
        <s v="Premia"/>
        <s v="Premosello-Chiovenda"/>
        <s v="Quarna Sopra"/>
        <s v="Quarna Sotto"/>
        <s v="Re"/>
        <s v="San Bernardino Verbano"/>
        <s v="Santa Maria Maggiore"/>
        <s v="Stresa"/>
        <s v="Toceno"/>
        <s v="Trarego Viggiona"/>
        <s v="Trasquera"/>
        <s v="Trontano"/>
        <s v="Valstrona"/>
        <s v="Vanzone con San Carlo"/>
        <s v="Varzo"/>
        <s v="Verbania"/>
        <s v="Vignone"/>
        <s v="Villadossola"/>
        <s v="Villette"/>
        <s v="Vogogna"/>
        <s v="Borgomezzavalle"/>
        <s v="Valle Cannobina"/>
        <s v="Agra"/>
        <s v="Albizzate"/>
        <s v="Angera"/>
        <s v="Arcisate"/>
        <s v="Arsago Seprio"/>
        <s v="Azzate"/>
        <s v="Azzio"/>
        <s v="Barasso"/>
        <s v="Bardello"/>
        <s v="Bedero Valcuvia"/>
        <s v="Besano"/>
        <s v="Besnate"/>
        <s v="Besozzo"/>
        <s v="Biandronno"/>
        <s v="Bisuschio"/>
        <s v="Bodio Lomnago"/>
        <s v="Brebbia"/>
        <s v="Bregano"/>
        <s v="Brenta"/>
        <s v="Brezzo di Bedero"/>
        <s v="Brinzio"/>
        <s v="Brissago-Valtravaglia"/>
        <s v="Brunello"/>
        <s v="Brusimpiano"/>
        <s v="Buguggiate"/>
        <s v="Busto Arsizio"/>
        <s v="Cadegliano-Viconago"/>
        <s v="Cairate"/>
        <s v="Cantello"/>
        <s v="Caravate"/>
        <s v="Cardano al Campo"/>
        <s v="Carnago"/>
        <s v="Caronno Pertusella"/>
        <s v="Caronno Varesino"/>
        <s v="Casale Litta"/>
        <s v="Casalzuigno"/>
        <s v="Casciago"/>
        <s v="Casorate Sempione"/>
        <s v="Cassano Magnago"/>
        <s v="Cassano Valcuvia"/>
        <s v="Castellanza"/>
        <s v="Castello Cabiaglio"/>
        <s v="Castelseprio"/>
        <s v="Castelveccana"/>
        <s v="Castiglione Olona"/>
        <s v="Castronno"/>
        <s v="Cavaria con Premezzo"/>
        <s v="Cazzago Brabbia"/>
        <s v="Cislago"/>
        <s v="Cittiglio"/>
        <s v="Clivio"/>
        <s v="Cocquio-Trevisago"/>
        <s v="Comabbio"/>
        <s v="Comerio"/>
        <s v="Cremenaga"/>
        <s v="Crosio della Valle"/>
        <s v="Cuasso al Monte"/>
        <s v="Cugliate-Fabiasco"/>
        <s v="Cunardo"/>
        <s v="Curiglia con Monteviasco"/>
        <s v="Cuveglio"/>
        <s v="Cuvio"/>
        <s v="Daverio"/>
        <s v="Dumenza"/>
        <s v="Duno"/>
        <s v="Fagnano Olona"/>
        <s v="Ferno"/>
        <s v="Ferrera di Varese"/>
        <s v="Gallarate"/>
        <s v="Galliate Lombardo"/>
        <s v="Gavirate"/>
        <s v="Gazzada Schianno"/>
        <s v="Gemonio"/>
        <s v="Gerenzano"/>
        <s v="Germignaga"/>
        <s v="Golasecca"/>
        <s v="Gorla Maggiore"/>
        <s v="Gorla Minore"/>
        <s v="Gornate Olona"/>
        <s v="Grantola"/>
        <s v="Inarzo"/>
        <s v="Induno Olona"/>
        <s v="Ispra"/>
        <s v="Jerago con Orago"/>
        <s v="Lavena Ponte Tresa"/>
        <s v="Laveno-Mombello"/>
        <s v="Leggiuno"/>
        <s v="Lonate Ceppino"/>
        <s v="Lonate Pozzolo"/>
        <s v="Lozza"/>
        <s v="Luino"/>
        <s v="Luvinate"/>
        <s v="Malgesso"/>
        <s v="Malnate"/>
        <s v="Marchirolo"/>
        <s v="Marnate"/>
        <s v="Marzio"/>
        <s v="Masciago Primo"/>
        <s v="Mercallo"/>
        <s v="Mesenzana"/>
        <s v="Montegrino Valtravaglia"/>
        <s v="Monvalle"/>
        <s v="Morazzone"/>
        <s v="Mornago"/>
        <s v="Oggiona con Santo Stefano"/>
        <s v="Olgiate Olona"/>
        <s v="Origgio"/>
        <s v="Orino"/>
        <s v="Porto Ceresio"/>
        <s v="Porto Valtravaglia"/>
        <s v="Rancio Valcuvia"/>
        <s v="Ranco"/>
        <s v="Saltrio"/>
        <s v="Samarate"/>
        <s v="Saronno"/>
        <s v="Sesto Calende"/>
        <s v="Solbiate Arno"/>
        <s v="Solbiate Olona"/>
        <s v="Somma Lombardo"/>
        <s v="Sumirago"/>
        <s v="Taino"/>
        <s v="Ternate"/>
        <s v="Tradate"/>
        <s v="Travedona-Monate"/>
        <s v="Tronzano Lago Maggiore"/>
        <s v="Uboldo"/>
        <s v="Valganna"/>
        <s v="Varano Borghi"/>
        <s v="Varese"/>
        <s v="Vedano Olona"/>
        <s v="Venegono Inferiore"/>
        <s v="Venegono Superiore"/>
        <s v="Vergiate"/>
        <s v="Viggiù"/>
        <s v="Vizzola Ticino"/>
        <s v="Sangiano"/>
        <s v="Maccagno con Pino e Veddasca"/>
        <s v="Cadrezzate con Osmate"/>
        <s v="Albavilla"/>
        <s v="Albese con Cassano"/>
        <s v="Albiolo"/>
        <s v="Alserio"/>
        <s v="Alzate Brianza"/>
        <s v="Anzano del Parco"/>
        <s v="Appiano Gentile"/>
        <s v="Argegno"/>
        <s v="Arosio"/>
        <s v="Asso"/>
        <s v="Barni"/>
        <s v="Bene Lario"/>
        <s v="Beregazzo con Figliaro"/>
        <s v="Binago"/>
        <s v="Bizzarone"/>
        <s v="Blessagno"/>
        <s v="Blevio"/>
        <s v="Bregnano"/>
        <s v="Brenna"/>
        <s v="Brienno"/>
        <s v="Brunate"/>
        <s v="Bulgarograsso"/>
        <s v="Cabiate"/>
        <s v="Cadorago"/>
        <s v="Caglio"/>
        <s v="Campione d'Italia"/>
        <s v="Cantù"/>
        <s v="Canzo"/>
        <s v="Capiago Intimiano"/>
        <s v="Carate Urio"/>
        <s v="Carbonate"/>
        <s v="Carimate"/>
        <s v="Carlazzo"/>
        <s v="Carugo"/>
        <s v="Caslino d'Erba"/>
        <s v="Casnate con Bernate"/>
        <s v="Cassina Rizzardi"/>
        <s v="Castelmarte"/>
        <s v="Castelnuovo Bozzente"/>
        <s v="Cavargna"/>
        <s v="Cerano d'Intelvi"/>
        <s v="Cermenate"/>
        <s v="Cernobbio"/>
        <s v="Cirimido"/>
        <s v="Claino con Osteno"/>
        <s v="Colonno"/>
        <s v="Como"/>
        <s v="Corrido"/>
        <s v="Cremia"/>
        <s v="Cucciago"/>
        <s v="Cusino"/>
        <s v="Dizzasco"/>
        <s v="Domaso"/>
        <s v="Dongo"/>
        <s v="Dosso del Liro"/>
        <s v="Erba"/>
        <s v="Eupilio"/>
        <s v="Faggeto Lario"/>
        <s v="Faloppio"/>
        <s v="Fenegrò"/>
        <s v="Figino Serenza"/>
        <s v="Fino Mornasco"/>
        <s v="Garzeno"/>
        <s v="Gera Lario"/>
        <s v="Grandate"/>
        <s v="Grandola ed Uniti"/>
        <s v="Griante"/>
        <s v="Guanzate"/>
        <s v="Inverigo"/>
        <s v="Laglio"/>
        <s v="Laino"/>
        <s v="Lambrugo"/>
        <s v="Lasnigo"/>
        <s v="Lezzeno"/>
        <s v="Limido Comasco"/>
        <s v="Lipomo"/>
        <s v="Livo"/>
        <s v="Locate Varesino"/>
        <s v="Lomazzo"/>
        <s v="Longone al Segrino"/>
        <s v="Luisago"/>
        <s v="Lurago d'Erba"/>
        <s v="Lurago Marinone"/>
        <s v="Lurate Caccivio"/>
        <s v="Magreglio"/>
        <s v="Mariano Comense"/>
        <s v="Maslianico"/>
        <s v="Menaggio"/>
        <s v="Merone"/>
        <s v="Moltrasio"/>
        <s v="Monguzzo"/>
        <s v="Montano Lucino"/>
        <s v="Montemezzo"/>
        <s v="Montorfano"/>
        <s v="Mozzate"/>
        <s v="Musso"/>
        <s v="Nesso"/>
        <s v="Novedrate"/>
        <s v="Olgiate Comasco"/>
        <s v="Oltrona di San Mamette"/>
        <s v="Orsenigo"/>
        <s v="Peglio"/>
        <s v="Pianello del Lario"/>
        <s v="Pigra"/>
        <s v="Plesio"/>
        <s v="Pognana Lario"/>
        <s v="Ponna"/>
        <s v="Ponte Lambro"/>
        <s v="Porlezza"/>
        <s v="Proserpio"/>
        <s v="Pusiano"/>
        <s v="Rezzago"/>
        <s v="Rodero"/>
        <s v="Ronago"/>
        <s v="Rovellasca"/>
        <s v="Rovello Porro"/>
        <s v="Sala Comacina"/>
        <s v="San Bartolomeo Val Cavargna"/>
        <s v="San Fermo della Battaglia"/>
        <s v="San Nazzaro Val Cavargna"/>
        <s v="Schignano"/>
        <s v="Senna Comasco"/>
        <s v="Sorico"/>
        <s v="Sormano"/>
        <s v="Stazzona"/>
        <s v="Tavernerio"/>
        <s v="Torno"/>
        <s v="Trezzone"/>
        <s v="Turate"/>
        <s v="Uggiate-Trevano"/>
        <s v="Valbrona"/>
        <s v="Valmorea"/>
        <s v="Val Rezzo"/>
        <s v="Valsolda"/>
        <s v="Veleso"/>
        <s v="Veniano"/>
        <s v="Vercana"/>
        <s v="Vertemate con Minoprio"/>
        <s v="Villa Guardia"/>
        <s v="Zelbio"/>
        <s v="San Siro"/>
        <s v="Gravedona ed Uniti"/>
        <s v="Bellagio"/>
        <s v="Colverde"/>
        <s v="Tremezzina"/>
        <s v="Alta Valle Intelvi"/>
        <s v="Centro Valle Intelvi"/>
        <s v="Solbiate con Cagno"/>
        <s v="Albaredo per San Marco"/>
        <s v="Albosaggia"/>
        <s v="Andalo Valtellino"/>
        <s v="Aprica"/>
        <s v="Ardenno"/>
        <s v="Bema"/>
        <s v="Berbenno di Valtellina"/>
        <s v="Bianzone"/>
        <s v="Bormio"/>
        <s v="Buglio in Monte"/>
        <s v="Caiolo"/>
        <s v="Campodolcino"/>
        <s v="Caspoggio"/>
        <s v="Castello dell'Acqua"/>
        <s v="Castione Andevenno"/>
        <s v="Cedrasco"/>
        <s v="Cercino"/>
        <s v="Chiavenna"/>
        <s v="Chiesa in Valmalenco"/>
        <s v="Chiuro"/>
        <s v="Cino"/>
        <s v="Civo"/>
        <s v="Colorina"/>
        <s v="Cosio Valtellino"/>
        <s v="Dazio"/>
        <s v="Delebio"/>
        <s v="Dubino"/>
        <s v="Faedo Valtellino"/>
        <s v="Forcola"/>
        <s v="Fusine"/>
        <s v="Gerola Alta"/>
        <s v="Gordona"/>
        <s v="Grosio"/>
        <s v="Grosotto"/>
        <s v="Madesimo"/>
        <s v="Lanzada"/>
        <s v="Livigno"/>
        <s v="Lovero"/>
        <s v="Mantello"/>
        <s v="Mazzo di Valtellina"/>
        <s v="Mello"/>
        <s v="Mese"/>
        <s v="Montagna in Valtellina"/>
        <s v="Morbegno"/>
        <s v="Novate Mezzola"/>
        <s v="Pedesina"/>
        <s v="Piantedo"/>
        <s v="Piateda"/>
        <s v="Piuro"/>
        <s v="Poggiridenti"/>
        <s v="Ponte in Valtellina"/>
        <s v="Postalesio"/>
        <s v="Prata Camportaccio"/>
        <s v="Rasura"/>
        <s v="Rogolo"/>
        <s v="Samolaco"/>
        <s v="San Giacomo Filippo"/>
        <s v="Sernio"/>
        <s v="Sondalo"/>
        <s v="Sondrio"/>
        <s v="Spriana"/>
        <s v="Talamona"/>
        <s v="Tartano"/>
        <s v="Teglio"/>
        <s v="Tirano"/>
        <s v="Torre di Santa Maria"/>
        <s v="Tovo di Sant'Agata"/>
        <s v="Traona"/>
        <s v="Tresivio"/>
        <s v="Valdidentro"/>
        <s v="Valdisotto"/>
        <s v="Valfurva"/>
        <s v="Val Masino"/>
        <s v="Verceia"/>
        <s v="Vervio"/>
        <s v="Villa di Chiavenna"/>
        <s v="Villa di Tirano"/>
        <s v="Abbiategrasso"/>
        <s v="Albairate"/>
        <s v="Arconate"/>
        <s v="Arese"/>
        <s v="Arluno"/>
        <s v="Assago"/>
        <s v="Bareggio"/>
        <s v="Basiano"/>
        <s v="Basiglio"/>
        <s v="Bellinzago Lombardo"/>
        <s v="Bernate Ticino"/>
        <s v="Besate"/>
        <s v="Binasco"/>
        <s v="Boffalora sopra Ticino"/>
        <s v="Bollate"/>
        <s v="Bresso"/>
        <s v="Bubbiano"/>
        <s v="Buccinasco"/>
        <s v="Buscate"/>
        <s v="Bussero"/>
        <s v="Busto Garolfo"/>
        <s v="Calvignasco"/>
        <s v="Cambiago"/>
        <s v="Canegrate"/>
        <s v="Carpiano"/>
        <s v="Carugate"/>
        <s v="Casarile"/>
        <s v="Casorezzo"/>
        <s v="Cassano d'Adda"/>
        <s v="Cassina de' Pecchi"/>
        <s v="Cassinetta di Lugagnano"/>
        <s v="Castano Primo"/>
        <s v="Cernusco sul Naviglio"/>
        <s v="Cerro al Lambro"/>
        <s v="Cerro Maggiore"/>
        <s v="Cesano Boscone"/>
        <s v="Cesate"/>
        <s v="Cinisello Balsamo"/>
        <s v="Cisliano"/>
        <s v="Cologno Monzese"/>
        <s v="Colturano"/>
        <s v="Corbetta"/>
        <s v="Cormano"/>
        <s v="Cornaredo"/>
        <s v="Corsico"/>
        <s v="Cuggiono"/>
        <s v="Cusago"/>
        <s v="Cusano Milanino"/>
        <s v="Dairago"/>
        <s v="Dresano"/>
        <s v="Gaggiano"/>
        <s v="Garbagnate Milanese"/>
        <s v="Gessate"/>
        <s v="Gorgonzola"/>
        <s v="Grezzago"/>
        <s v="Gudo Visconti"/>
        <s v="Inveruno"/>
        <s v="Inzago"/>
        <s v="Lacchiarella"/>
        <s v="Lainate"/>
        <s v="Legnano"/>
        <s v="Liscate"/>
        <s v="Locate di Triulzi"/>
        <s v="Magenta"/>
        <s v="Magnago"/>
        <s v="Marcallo con Casone"/>
        <s v="Masate"/>
        <s v="Mediglia"/>
        <s v="Melegnano"/>
        <s v="Melzo"/>
        <s v="Mesero"/>
        <s v="Milano"/>
        <s v="Morimondo"/>
        <s v="Motta Visconti"/>
        <s v="Nerviano"/>
        <s v="Nosate"/>
        <s v="Novate Milanese"/>
        <s v="Noviglio"/>
        <s v="Opera"/>
        <s v="Ossona"/>
        <s v="Ozzero"/>
        <s v="Paderno Dugnano"/>
        <s v="Pantigliate"/>
        <s v="Parabiago"/>
        <s v="Paullo"/>
        <s v="Pero"/>
        <s v="Peschiera Borromeo"/>
        <s v="Pessano con Bornago"/>
        <s v="Pieve Emanuele"/>
        <s v="Pioltello"/>
        <s v="Pogliano Milanese"/>
        <s v="Pozzo d'Adda"/>
        <s v="Pozzuolo Martesana"/>
        <s v="Pregnana Milanese"/>
        <s v="Rescaldina"/>
        <s v="Rho"/>
        <s v="Robecchetto con Induno"/>
        <s v="Robecco sul Naviglio"/>
        <s v="Rodano"/>
        <s v="Rosate"/>
        <s v="Rozzano"/>
        <s v="San Colombano al Lambro"/>
        <s v="San Donato Milanese"/>
        <s v="San Giorgio su Legnano"/>
        <s v="San Giuliano Milanese"/>
        <s v="Santo Stefano Ticino"/>
        <s v="San Vittore Olona"/>
        <s v="San Zenone al Lambro"/>
        <s v="Sedriano"/>
        <s v="Segrate"/>
        <s v="Senago"/>
        <s v="Sesto San Giovanni"/>
        <s v="Settala"/>
        <s v="Settimo Milanese"/>
        <s v="Solaro"/>
        <s v="Trezzano Rosa"/>
        <s v="Trezzano sul Naviglio"/>
        <s v="Trezzo sull'Adda"/>
        <s v="Tribiano"/>
        <s v="Truccazzano"/>
        <s v="Turbigo"/>
        <s v="Vanzago"/>
        <s v="Vaprio d'Adda"/>
        <s v="Vernate"/>
        <s v="Vignate"/>
        <s v="Vimodrone"/>
        <s v="Vittuone"/>
        <s v="Vizzolo Predabissi"/>
        <s v="Zibido San Giacomo"/>
        <s v="Villa Cortese"/>
        <s v="Vanzaghello"/>
        <s v="Baranzate"/>
        <s v="Vermezzo con Zelo"/>
        <s v="Adrara San Martino"/>
        <s v="Adrara San Rocco"/>
        <s v="Albano Sant'Alessandro"/>
        <s v="Albino"/>
        <s v="Almè"/>
        <s v="Almenno San Bartolomeo"/>
        <s v="Almenno San Salvatore"/>
        <s v="Alzano Lombardo"/>
        <s v="Ambivere"/>
        <s v="Antegnate"/>
        <s v="Arcene"/>
        <s v="Ardesio"/>
        <s v="Arzago d'Adda"/>
        <s v="Averara"/>
        <s v="Aviatico"/>
        <s v="Azzano San Paolo"/>
        <s v="Azzone"/>
        <s v="Bagnatica"/>
        <s v="Barbata"/>
        <s v="Bariano"/>
        <s v="Barzana"/>
        <s v="Bedulita"/>
        <s v="Berbenno"/>
        <s v="Bergamo"/>
        <s v="Berzo San Fermo"/>
        <s v="Bianzano"/>
        <s v="Blello"/>
        <s v="Bolgare"/>
        <s v="Boltiere"/>
        <s v="Bonate Sopra"/>
        <s v="Bonate Sotto"/>
        <s v="Borgo di Terzo"/>
        <s v="Bossico"/>
        <s v="Bottanuco"/>
        <s v="Bracca"/>
        <s v="Branzi"/>
        <s v="Brembate"/>
        <s v="Brembate di Sopra"/>
        <s v="Brignano Gera d'Adda"/>
        <s v="Brumano"/>
        <s v="Brusaporto"/>
        <s v="Calcinate"/>
        <s v="Calcio"/>
        <s v="Calusco d'Adda"/>
        <s v="Calvenzano"/>
        <s v="Camerata Cornello"/>
        <s v="Canonica d'Adda"/>
        <s v="Capizzone"/>
        <s v="Capriate San Gervasio"/>
        <s v="Caprino Bergamasco"/>
        <s v="Caravaggio"/>
        <s v="Carobbio degli Angeli"/>
        <s v="Carona"/>
        <s v="Carvico"/>
        <s v="Casazza"/>
        <s v="Casirate d'Adda"/>
        <s v="Casnigo"/>
        <s v="Cassiglio"/>
        <s v="Castelli Calepio"/>
        <s v="Castel Rozzone"/>
        <s v="Castione della Presolana"/>
        <s v="Castro"/>
        <s v="Cavernago"/>
        <s v="Cazzano Sant'Andrea"/>
        <s v="Cenate Sopra"/>
        <s v="Cenate Sotto"/>
        <s v="Cene"/>
        <s v="Cerete"/>
        <s v="Chignolo d'Isola"/>
        <s v="Chiuduno"/>
        <s v="Cisano Bergamasco"/>
        <s v="Ciserano"/>
        <s v="Cividate al Piano"/>
        <s v="Clusone"/>
        <s v="Colere"/>
        <s v="Cologno al Serio"/>
        <s v="Colzate"/>
        <s v="Comun Nuovo"/>
        <s v="Corna Imagna"/>
        <s v="Cortenuova"/>
        <s v="Costa di Mezzate"/>
        <s v="Costa Valle Imagna"/>
        <s v="Costa Volpino"/>
        <s v="Covo"/>
        <s v="Credaro"/>
        <s v="Curno"/>
        <s v="Cusio"/>
        <s v="Dalmine"/>
        <s v="Dossena"/>
        <s v="Endine Gaiano"/>
        <s v="Entratico"/>
        <s v="Fara Gera d'Adda"/>
        <s v="Fara Olivana con Sola"/>
        <s v="Filago"/>
        <s v="Fino del Monte"/>
        <s v="Fiorano al Serio"/>
        <s v="Fontanella"/>
        <s v="Fonteno"/>
        <s v="Foppolo"/>
        <s v="Foresto Sparso"/>
        <s v="Fornovo San Giovanni"/>
        <s v="Fuipiano Valle Imagna"/>
        <s v="Gandellino"/>
        <s v="Gandino"/>
        <s v="Gandosso"/>
        <s v="Gaverina Terme"/>
        <s v="Gazzaniga"/>
        <s v="Ghisalba"/>
        <s v="Gorlago"/>
        <s v="Gorle"/>
        <s v="Gorno"/>
        <s v="Grassobbio"/>
        <s v="Gromo"/>
        <s v="Grone"/>
        <s v="Grumello del Monte"/>
        <s v="Isola di Fondra"/>
        <s v="Isso"/>
        <s v="Lallio"/>
        <s v="Leffe"/>
        <s v="Lenna"/>
        <s v="Levate"/>
        <s v="Locatello"/>
        <s v="Lovere"/>
        <s v="Lurano"/>
        <s v="Luzzana"/>
        <s v="Madone"/>
        <s v="Mapello"/>
        <s v="Martinengo"/>
        <s v="Mezzoldo"/>
        <s v="Misano di Gera d'Adda"/>
        <s v="Moio de' Calvi"/>
        <s v="Monasterolo del Castello"/>
        <s v="Montello"/>
        <s v="Morengo"/>
        <s v="Mornico al Serio"/>
        <s v="Mozzanica"/>
        <s v="Mozzo"/>
        <s v="Nembro"/>
        <s v="Olmo al Brembo"/>
        <s v="Oltre il Colle"/>
        <s v="Oltressenda Alta"/>
        <s v="Oneta"/>
        <s v="Onore"/>
        <s v="Orio al Serio"/>
        <s v="Ornica"/>
        <s v="Osio Sopra"/>
        <s v="Osio Sotto"/>
        <s v="Pagazzano"/>
        <s v="Paladina"/>
        <s v="Palazzago"/>
        <s v="Palosco"/>
        <s v="Parre"/>
        <s v="Parzanica"/>
        <s v="Pedrengo"/>
        <s v="Peia"/>
        <s v="Pianico"/>
        <s v="Piario"/>
        <s v="Piazza Brembana"/>
        <s v="Piazzatorre"/>
        <s v="Piazzolo"/>
        <s v="Pognano"/>
        <s v="Ponte Nossa"/>
        <s v="Ponteranica"/>
        <s v="Ponte San Pietro"/>
        <s v="Pontida"/>
        <s v="Pontirolo Nuovo"/>
        <s v="Pradalunga"/>
        <s v="Predore"/>
        <s v="Premolo"/>
        <s v="Presezzo"/>
        <s v="Pumenengo"/>
        <s v="Ranica"/>
        <s v="Ranzanico"/>
        <s v="Riva di Solto"/>
        <s v="Rogno"/>
        <s v="Romano di Lombardia"/>
        <s v="Roncobello"/>
        <s v="Roncola"/>
        <s v="Rota d'Imagna"/>
        <s v="Rovetta"/>
        <s v="San Giovanni Bianco"/>
        <s v="San Paolo d'Argon"/>
        <s v="San Pellegrino Terme"/>
        <s v="Santa Brigida"/>
        <s v="Sarnico"/>
        <s v="Scanzorosciate"/>
        <s v="Schilpario"/>
        <s v="Sedrina"/>
        <s v="Selvino"/>
        <s v="Seriate"/>
        <s v="Serina"/>
        <s v="Solto Collina"/>
        <s v="Songavazzo"/>
        <s v="Sorisole"/>
        <s v="Sotto il Monte Giovanni XXIII"/>
        <s v="Sovere"/>
        <s v="Spinone al Lago"/>
        <s v="Spirano"/>
        <s v="Stezzano"/>
        <s v="Strozza"/>
        <s v="Suisio"/>
        <s v="Taleggio"/>
        <s v="Tavernola Bergamasca"/>
        <s v="Telgate"/>
        <s v="Terno d'Isola"/>
        <s v="Torre Boldone"/>
        <s v="Torre de' Busi"/>
        <s v="Torre de' Roveri"/>
        <s v="Torre Pallavicina"/>
        <s v="Trescore Balneario"/>
        <s v="Treviglio"/>
        <s v="Treviolo"/>
        <s v="Ubiale Clanezzo"/>
        <s v="Urgnano"/>
        <s v="Valbondione"/>
        <s v="Valbrembo"/>
        <s v="Valgoglio"/>
        <s v="Valleve"/>
        <s v="Valnegra"/>
        <s v="Valtorta"/>
        <s v="Vedeseta"/>
        <s v="Verdellino"/>
        <s v="Verdello"/>
        <s v="Vertova"/>
        <s v="Viadanica"/>
        <s v="Vigano San Martino"/>
        <s v="Vigolo"/>
        <s v="Villa d'Adda"/>
        <s v="Villa d'Almè"/>
        <s v="Villa di Serio"/>
        <s v="Villa d'Ogna"/>
        <s v="Villongo"/>
        <s v="Vilminore di Scalve"/>
        <s v="Zandobbio"/>
        <s v="Zanica"/>
        <s v="Zogno"/>
        <s v="Costa Serina"/>
        <s v="Algua"/>
        <s v="Cornalba"/>
        <s v="Medolago"/>
        <s v="Solza"/>
        <s v="Sant'Omobono Terme"/>
        <s v="Val Brembilla"/>
        <s v="Acquafredda"/>
        <s v="Adro"/>
        <s v="Agnosine"/>
        <s v="Alfianello"/>
        <s v="Anfo"/>
        <s v="Angolo Terme"/>
        <s v="Artogne"/>
        <s v="Azzano Mella"/>
        <s v="Bagnolo Mella"/>
        <s v="Bagolino"/>
        <s v="Barbariga"/>
        <s v="Barghe"/>
        <s v="Bassano Bresciano"/>
        <s v="Bedizzole"/>
        <s v="Berlingo"/>
        <s v="Berzo Demo"/>
        <s v="Berzo Inferiore"/>
        <s v="Bienno"/>
        <s v="Bione"/>
        <s v="Borgo San Giacomo"/>
        <s v="Borgosatollo"/>
        <s v="Borno"/>
        <s v="Botticino"/>
        <s v="Bovegno"/>
        <s v="Bovezzo"/>
        <s v="Brandico"/>
        <s v="Braone"/>
        <s v="Breno"/>
        <s v="Brescia"/>
        <s v="Brione"/>
        <s v="Caino"/>
        <s v="Calcinato"/>
        <s v="Calvagese della Riviera"/>
        <s v="Calvisano"/>
        <s v="Capo di Ponte"/>
        <s v="Capovalle"/>
        <s v="Capriano del Colle"/>
        <s v="Capriolo"/>
        <s v="Carpenedolo"/>
        <s v="Castegnato"/>
        <s v="Castelcovati"/>
        <s v="Castel Mella"/>
        <s v="Castenedolo"/>
        <s v="Casto"/>
        <s v="Castrezzato"/>
        <s v="Cazzago San Martino"/>
        <s v="Cedegolo"/>
        <s v="Cellatica"/>
        <s v="Cerveno"/>
        <s v="Ceto"/>
        <s v="Cevo"/>
        <s v="Chiari"/>
        <s v="Cigole"/>
        <s v="Cimbergo"/>
        <s v="Cividate Camuno"/>
        <s v="Coccaglio"/>
        <s v="Collebeato"/>
        <s v="Collio"/>
        <s v="Cologne"/>
        <s v="Comezzano-Cizzago"/>
        <s v="Concesio"/>
        <s v="Corte Franca"/>
        <s v="Corteno Golgi"/>
        <s v="Corzano"/>
        <s v="Darfo Boario Terme"/>
        <s v="Dello"/>
        <s v="Desenzano del Garda"/>
        <s v="Edolo"/>
        <s v="Erbusco"/>
        <s v="Esine"/>
        <s v="Fiesse"/>
        <s v="Flero"/>
        <s v="Gambara"/>
        <s v="Gardone Riviera"/>
        <s v="Gardone Val Trompia"/>
        <s v="Gargnano"/>
        <s v="Gavardo"/>
        <s v="Ghedi"/>
        <s v="Gianico"/>
        <s v="Gottolengo"/>
        <s v="Gussago"/>
        <s v="Idro"/>
        <s v="Incudine"/>
        <s v="Irma"/>
        <s v="Iseo"/>
        <s v="Isorella"/>
        <s v="Lavenone"/>
        <s v="Leno"/>
        <s v="Limone sul Garda"/>
        <s v="Lodrino"/>
        <s v="Lograto"/>
        <s v="Lonato del Garda"/>
        <s v="Longhena"/>
        <s v="Losine"/>
        <s v="Lozio"/>
        <s v="Lumezzane"/>
        <s v="Maclodio"/>
        <s v="Magasa"/>
        <s v="Mairano"/>
        <s v="Malegno"/>
        <s v="Malonno"/>
        <s v="Manerba del Garda"/>
        <s v="Manerbio"/>
        <s v="Marcheno"/>
        <s v="Marmentino"/>
        <s v="Marone"/>
        <s v="Mazzano"/>
        <s v="Milzano"/>
        <s v="Moniga del Garda"/>
        <s v="Monno"/>
        <s v="Monte Isola"/>
        <s v="Monticelli Brusati"/>
        <s v="Montichiari"/>
        <s v="Montirone"/>
        <s v="Mura"/>
        <s v="Muscoline"/>
        <s v="Nave"/>
        <s v="Niardo"/>
        <s v="Nuvolento"/>
        <s v="Nuvolera"/>
        <s v="Odolo"/>
        <s v="Offlaga"/>
        <s v="Ome"/>
        <s v="Ono San Pietro"/>
        <s v="Orzinuovi"/>
        <s v="Orzivecchi"/>
        <s v="Ospitaletto"/>
        <s v="Ossimo"/>
        <s v="Padenghe sul Garda"/>
        <s v="Paderno Franciacorta"/>
        <s v="Paisco Loveno"/>
        <s v="Paitone"/>
        <s v="Palazzolo sull'Oglio"/>
        <s v="Paratico"/>
        <s v="Paspardo"/>
        <s v="Passirano"/>
        <s v="Pavone del Mella"/>
        <s v="San Paolo"/>
        <s v="Pertica Alta"/>
        <s v="Pertica Bassa"/>
        <s v="Pezzaze"/>
        <s v="Pian Camuno"/>
        <s v="Pisogne"/>
        <s v="Polaveno"/>
        <s v="Polpenazze del Garda"/>
        <s v="Pompiano"/>
        <s v="Poncarale"/>
        <s v="Ponte di Legno"/>
        <s v="Pontevico"/>
        <s v="Pontoglio"/>
        <s v="Pozzolengo"/>
        <s v="Pralboino"/>
        <s v="Preseglie"/>
        <s v="Prevalle"/>
        <s v="Provaglio d'Iseo"/>
        <s v="Provaglio Val Sabbia"/>
        <s v="Puegnago sul Garda"/>
        <s v="Quinzano d'Oglio"/>
        <s v="Remedello"/>
        <s v="Rezzato"/>
        <s v="Roccafranca"/>
        <s v="Rodengo Saiano"/>
        <s v="Roè Volciano"/>
        <s v="Roncadelle"/>
        <s v="Rovato"/>
        <s v="Rudiano"/>
        <s v="Sabbio Chiese"/>
        <s v="Sale Marasino"/>
        <s v="Salò"/>
        <s v="San Felice del Benaco"/>
        <s v="San Gervasio Bresciano"/>
        <s v="San Zeno Naviglio"/>
        <s v="Sarezzo"/>
        <s v="Saviore dell'Adamello"/>
        <s v="Sellero"/>
        <s v="Seniga"/>
        <s v="Serle"/>
        <s v="Sirmione"/>
        <s v="Soiano del Lago"/>
        <s v="Sonico"/>
        <s v="Sulzano"/>
        <s v="Tavernole sul Mella"/>
        <s v="Temù"/>
        <s v="Tignale"/>
        <s v="Torbole Casaglia"/>
        <s v="Toscolano-Maderno"/>
        <s v="Travagliato"/>
        <s v="Tremosine sul Garda"/>
        <s v="Trenzano"/>
        <s v="Treviso Bresciano"/>
        <s v="Urago d'Oglio"/>
        <s v="Vallio Terme"/>
        <s v="Valvestino"/>
        <s v="Verolanuova"/>
        <s v="Verolavecchia"/>
        <s v="Vestone"/>
        <s v="Vezza d'Oglio"/>
        <s v="Villa Carcina"/>
        <s v="Villachiara"/>
        <s v="Villanuova sul Clisi"/>
        <s v="Vione"/>
        <s v="Visano"/>
        <s v="Vobarno"/>
        <s v="Zone"/>
        <s v="Piancogno"/>
        <s v="Alagna"/>
        <s v="Albaredo Arnaboldi"/>
        <s v="Albonese"/>
        <s v="Albuzzano"/>
        <s v="Arena Po"/>
        <s v="Badia Pavese"/>
        <s v="Bagnaria"/>
        <s v="Barbianello"/>
        <s v="Bascapè"/>
        <s v="Bastida Pancarana"/>
        <s v="Battuda"/>
        <s v="Belgioioso"/>
        <s v="Bereguardo"/>
        <s v="Borgarello"/>
        <s v="Borgo Priolo"/>
        <s v="Borgoratto Mormorolo"/>
        <s v="Borgo San Siro"/>
        <s v="Bornasco"/>
        <s v="Bosnasco"/>
        <s v="Brallo di Pregola"/>
        <s v="Breme"/>
        <s v="Bressana Bottarone"/>
        <s v="Broni"/>
        <s v="Calvignano"/>
        <s v="Campospinoso"/>
        <s v="Candia Lomellina"/>
        <s v="Canneto Pavese"/>
        <s v="Carbonara al Ticino"/>
        <s v="Casanova Lonati"/>
        <s v="Casatisma"/>
        <s v="Casei Gerola"/>
        <s v="Casorate Primo"/>
        <s v="Cassolnovo"/>
        <s v="Castana"/>
        <s v="Casteggio"/>
        <s v="Castelletto di Branduzzo"/>
        <s v="Castello d'Agogna"/>
        <s v="Castelnovetto"/>
        <s v="Cava Manara"/>
        <s v="Cecima"/>
        <s v="Ceranova"/>
        <s v="Ceretto Lomellina"/>
        <s v="Cergnago"/>
        <s v="Certosa di Pavia"/>
        <s v="Cervesina"/>
        <s v="Chignolo Po"/>
        <s v="Cigognola"/>
        <s v="Cilavegna"/>
        <s v="Codevilla"/>
        <s v="Confienza"/>
        <s v="Copiano"/>
        <s v="Corana"/>
        <s v="Corvino San Quirico"/>
        <s v="Costa de' Nobili"/>
        <s v="Cozzo"/>
        <s v="Cura Carpignano"/>
        <s v="Dorno"/>
        <s v="Ferrera Erbognone"/>
        <s v="Filighera"/>
        <s v="Fortunago"/>
        <s v="Frascarolo"/>
        <s v="Galliavola"/>
        <s v="Gambarana"/>
        <s v="Gambolò"/>
        <s v="Garlasco"/>
        <s v="Gerenzago"/>
        <s v="Giussago"/>
        <s v="Godiasco Salice Terme"/>
        <s v="Golferenzo"/>
        <s v="Gravellona Lomellina"/>
        <s v="Gropello Cairoli"/>
        <s v="Inverno e Monteleone"/>
        <s v="Landriano"/>
        <s v="Langosco"/>
        <s v="Lardirago"/>
        <s v="Linarolo"/>
        <s v="Lirio"/>
        <s v="Lomello"/>
        <s v="Lungavilla"/>
        <s v="Magherno"/>
        <s v="Marcignago"/>
        <s v="Marzano"/>
        <s v="Mede"/>
        <s v="Menconico"/>
        <s v="Mezzana Bigli"/>
        <s v="Mezzana Rabattone"/>
        <s v="Mezzanino"/>
        <s v="Miradolo Terme"/>
        <s v="Montalto Pavese"/>
        <s v="Montebello della Battaglia"/>
        <s v="Montecalvo Versiggia"/>
        <s v="Montescano"/>
        <s v="Montesegale"/>
        <s v="Monticelli Pavese"/>
        <s v="Montù Beccaria"/>
        <s v="Mornico Losana"/>
        <s v="Mortara"/>
        <s v="Nicorvo"/>
        <s v="Olevano di Lomellina"/>
        <s v="Oliva Gessi"/>
        <s v="Ottobiano"/>
        <s v="Palestro"/>
        <s v="Pancarana"/>
        <s v="Parona"/>
        <s v="Pavia"/>
        <s v="Pietra de' Giorgi"/>
        <s v="Pieve Albignola"/>
        <s v="Pieve del Cairo"/>
        <s v="Pieve Porto Morone"/>
        <s v="Pinarolo Po"/>
        <s v="Pizzale"/>
        <s v="Ponte Nizza"/>
        <s v="Portalbera"/>
        <s v="Rea"/>
        <s v="Redavalle"/>
        <s v="Retorbido"/>
        <s v="Rivanazzano Terme"/>
        <s v="Robbio"/>
        <s v="Robecco Pavese"/>
        <s v="Rocca de' Giorgi"/>
        <s v="Rocca Susella"/>
        <s v="Rognano"/>
        <s v="Romagnese"/>
        <s v="Roncaro"/>
        <s v="Rosasco"/>
        <s v="Rovescala"/>
        <s v="San Cipriano Po"/>
        <s v="San Damiano al Colle"/>
        <s v="San Genesio ed Uniti"/>
        <s v="San Giorgio di Lomellina"/>
        <s v="San Martino Siccomario"/>
        <s v="Sannazzaro de' Burgondi"/>
        <s v="Santa Cristina e Bissone"/>
        <s v="Santa Giuletta"/>
        <s v="Sant'Alessio con Vialone"/>
        <s v="Santa Margherita di Staffora"/>
        <s v="Santa Maria della Versa"/>
        <s v="Sant'Angelo Lomellina"/>
        <s v="San Zenone al Po"/>
        <s v="Sartirana Lomellina"/>
        <s v="Scaldasole"/>
        <s v="Semiana"/>
        <s v="Silvano Pietra"/>
        <s v="Siziano"/>
        <s v="Sommo"/>
        <s v="Spessa"/>
        <s v="Stradella"/>
        <s v="Suardi"/>
        <s v="Torrazza Coste"/>
        <s v="Torre Beretti e Castellaro"/>
        <s v="Torre d'Arese"/>
        <s v="Torre de' Negri"/>
        <s v="Torre d'Isola"/>
        <s v="Torrevecchia Pia"/>
        <s v="Torricella Verzate"/>
        <s v="Travacò Siccomario"/>
        <s v="Trivolzio"/>
        <s v="Tromello"/>
        <s v="Trovo"/>
        <s v="Val di Nizza"/>
        <s v="Valeggio"/>
        <s v="Valle Lomellina"/>
        <s v="Valle Salimbene"/>
        <s v="Varzi"/>
        <s v="Velezzo Lomellina"/>
        <s v="Vellezzo Bellini"/>
        <s v="Verretto"/>
        <s v="Verrua Po"/>
        <s v="Vidigulfo"/>
        <s v="Vigevano"/>
        <s v="Villa Biscossi"/>
        <s v="Villanova d'Ardenghi"/>
        <s v="Villanterio"/>
        <s v="Vistarino"/>
        <s v="Voghera"/>
        <s v="Volpara"/>
        <s v="Zavattarello"/>
        <s v="Zeccone"/>
        <s v="Zeme"/>
        <s v="Zenevredo"/>
        <s v="Zerbo"/>
        <s v="Zerbolò"/>
        <s v="Zinasco"/>
        <s v="Cornale e Bastida"/>
        <s v="Corteolona e Genzone"/>
        <s v="Colli Verdi"/>
        <s v="Acquanegra Cremonese"/>
        <s v="Agnadello"/>
        <s v="Annicco"/>
        <s v="Azzanello"/>
        <s v="Bagnolo Cremasco"/>
        <s v="Bonemerse"/>
        <s v="Bordolano"/>
        <s v="Calvatone"/>
        <s v="Camisano"/>
        <s v="Campagnola Cremasca"/>
        <s v="Capergnanica"/>
        <s v="Cappella Cantone"/>
        <s v="Cappella de' Picenardi"/>
        <s v="Capralba"/>
        <s v="Casalbuttano ed Uniti"/>
        <s v="Casale Cremasco-Vidolasco"/>
        <s v="Casaletto Ceredano"/>
        <s v="Casaletto di Sopra"/>
        <s v="Casaletto Vaprio"/>
        <s v="Casalmaggiore"/>
        <s v="Casalmorano"/>
        <s v="Casteldidone"/>
        <s v="Castel Gabbiano"/>
        <s v="Castelleone"/>
        <s v="Castelverde"/>
        <s v="Castelvisconti"/>
        <s v="Cella Dati"/>
        <s v="Chieve"/>
        <s v="Cicognolo"/>
        <s v="Cingia de' Botti"/>
        <s v="Corte de' Cortesi con Cignone"/>
        <s v="Corte de' Frati"/>
        <s v="Credera Rubbiano"/>
        <s v="Crema"/>
        <s v="Cremona"/>
        <s v="Cremosano"/>
        <s v="Crotta d'Adda"/>
        <s v="Cumignano sul Naviglio"/>
        <s v="Derovere"/>
        <s v="Dovera"/>
        <s v="Fiesco"/>
        <s v="Formigara"/>
        <s v="Gabbioneta-Binanuova"/>
        <s v="Gadesco-Pieve Delmona"/>
        <s v="Genivolta"/>
        <s v="Gerre de' Caprioli"/>
        <s v="Gombito"/>
        <s v="Grontardo"/>
        <s v="Grumello Cremonese ed Uniti"/>
        <s v="Gussola"/>
        <s v="Isola Dovarese"/>
        <s v="Izano"/>
        <s v="Madignano"/>
        <s v="Malagnino"/>
        <s v="Martignana di Po"/>
        <s v="Monte Cremasco"/>
        <s v="Montodine"/>
        <s v="Moscazzano"/>
        <s v="Motta Baluffi"/>
        <s v="Offanengo"/>
        <s v="Olmeneta"/>
        <s v="Ostiano"/>
        <s v="Paderno Ponchielli"/>
        <s v="Palazzo Pignano"/>
        <s v="Pandino"/>
        <s v="Persico Dosimo"/>
        <s v="Pescarolo ed Uniti"/>
        <s v="Pessina Cremonese"/>
        <s v="Pianengo"/>
        <s v="Pieranica"/>
        <s v="Pieve d'Olmi"/>
        <s v="Pieve San Giacomo"/>
        <s v="Pizzighettone"/>
        <s v="Pozzaglio ed Uniti"/>
        <s v="Quintano"/>
        <s v="Ricengo"/>
        <s v="Ripalta Arpina"/>
        <s v="Ripalta Cremasca"/>
        <s v="Ripalta Guerina"/>
        <s v="Rivarolo del Re ed Uniti"/>
        <s v="Rivolta d'Adda"/>
        <s v="Robecco d'Oglio"/>
        <s v="Romanengo"/>
        <s v="Salvirola"/>
        <s v="San Bassano"/>
        <s v="San Daniele Po"/>
        <s v="San Giovanni in Croce"/>
        <s v="San Martino del Lago"/>
        <s v="Scandolara Ravara"/>
        <s v="Scandolara Ripa d'Oglio"/>
        <s v="Sergnano"/>
        <s v="Sesto ed Uniti"/>
        <s v="Solarolo Rainerio"/>
        <s v="Soncino"/>
        <s v="Soresina"/>
        <s v="Sospiro"/>
        <s v="Spinadesco"/>
        <s v="Spineda"/>
        <s v="Spino d'Adda"/>
        <s v="Stagno Lombardo"/>
        <s v="Ticengo"/>
        <s v="Torlino Vimercati"/>
        <s v="Tornata"/>
        <s v="Torre de' Picenardi"/>
        <s v="Torricella del Pizzo"/>
        <s v="Trescore Cremasco"/>
        <s v="Trigolo"/>
        <s v="Vaiano Cremasco"/>
        <s v="Vailate"/>
        <s v="Vescovato"/>
        <s v="Volongo"/>
        <s v="Voltido"/>
        <s v="Piadena Drizzona"/>
        <s v="Acquanegra sul Chiese"/>
        <s v="Asola"/>
        <s v="Bagnolo San Vito"/>
        <s v="Bozzolo"/>
        <s v="Canneto sull'Oglio"/>
        <s v="Casalmoro"/>
        <s v="Casaloldo"/>
        <s v="Casalromano"/>
        <s v="Castelbelforte"/>
        <s v="Castel d'Ario"/>
        <s v="Castel Goffredo"/>
        <s v="Castellucchio"/>
        <s v="Castiglione delle Stiviere"/>
        <s v="Cavriana"/>
        <s v="Ceresara"/>
        <s v="Commessaggio"/>
        <s v="Curtatone"/>
        <s v="Dosolo"/>
        <s v="Gazoldo degli Ippoliti"/>
        <s v="Gazzuolo"/>
        <s v="Goito"/>
        <s v="Gonzaga"/>
        <s v="Guidizzolo"/>
        <s v="Magnacavallo"/>
        <s v="Mantova"/>
        <s v="Marcaria"/>
        <s v="Mariana Mantovana"/>
        <s v="Marmirolo"/>
        <s v="Medole"/>
        <s v="Moglia"/>
        <s v="Monzambano"/>
        <s v="Motteggiana"/>
        <s v="Ostiglia"/>
        <s v="Pegognaga"/>
        <s v="Piubega"/>
        <s v="Poggio Rusco"/>
        <s v="Pomponesco"/>
        <s v="Ponti sul Mincio"/>
        <s v="Porto Mantovano"/>
        <s v="Quingentole"/>
        <s v="Quistello"/>
        <s v="Redondesco"/>
        <s v="Rivarolo Mantovano"/>
        <s v="Rodigo"/>
        <s v="Roncoferraro"/>
        <s v="Roverbella"/>
        <s v="Sabbioneta"/>
        <s v="San Benedetto Po"/>
        <s v="San Giacomo delle Segnate"/>
        <s v="San Giorgio Bigarello"/>
        <s v="San Giovanni del Dosso"/>
        <s v="San Martino dall'Argine"/>
        <s v="Schivenoglia"/>
        <s v="Sermide e Felonica"/>
        <s v="Serravalle a Po"/>
        <s v="Solferino"/>
        <s v="Sustinente"/>
        <s v="Suzzara"/>
        <s v="Viadana"/>
        <s v="Villimpenta"/>
        <s v="Volta Mantovana"/>
        <s v="Borgo Virgilio"/>
        <s v="Borgo Mantovano"/>
        <s v="Borgocarbonara  "/>
        <s v="Abbadia Lariana"/>
        <s v="Airuno"/>
        <s v="Annone di Brianza"/>
        <s v="Ballabio"/>
        <s v="Barzago"/>
        <s v="Barzanò"/>
        <s v="Barzio"/>
        <s v="Bellano"/>
        <s v="Bosisio Parini"/>
        <s v="Brivio"/>
        <s v="Bulciago"/>
        <s v="Calco"/>
        <s v="Calolziocorte"/>
        <s v="Carenno"/>
        <s v="Casargo"/>
        <s v="Casatenovo"/>
        <s v="Cassago Brianza"/>
        <s v="Cassina Valsassina"/>
        <s v="Castello di Brianza"/>
        <s v="Cernusco Lombardone"/>
        <s v="Cesana Brianza"/>
        <s v="Civate"/>
        <s v="Colico"/>
        <s v="Colle Brianza"/>
        <s v="Cortenova"/>
        <s v="Costa Masnaga"/>
        <s v="Crandola Valsassina"/>
        <s v="Cremella"/>
        <s v="Cremeno"/>
        <s v="Dervio"/>
        <s v="Dolzago"/>
        <s v="Dorio"/>
        <s v="Ello"/>
        <s v="Erve"/>
        <s v="Esino Lario"/>
        <s v="Galbiate"/>
        <s v="Garbagnate Monastero"/>
        <s v="Garlate"/>
        <s v="Imbersago"/>
        <s v="Introbio"/>
        <s v="Lecco"/>
        <s v="Lierna"/>
        <s v="Lomagna"/>
        <s v="Malgrate"/>
        <s v="Mandello del Lario"/>
        <s v="Margno"/>
        <s v="Merate"/>
        <s v="Missaglia"/>
        <s v="Moggio"/>
        <s v="Molteno"/>
        <s v="Monte Marenzo"/>
        <s v="Montevecchia"/>
        <s v="Monticello Brianza"/>
        <s v="Morterone"/>
        <s v="Nibionno"/>
        <s v="Oggiono"/>
        <s v="Olgiate Molgora"/>
        <s v="Olginate"/>
        <s v="Oliveto Lario"/>
        <s v="Osnago"/>
        <s v="Paderno d'Adda"/>
        <s v="Pagnona"/>
        <s v="Parlasco"/>
        <s v="Pasturo"/>
        <s v="Perledo"/>
        <s v="Pescate"/>
        <s v="Premana"/>
        <s v="Primaluna"/>
        <s v="Robbiate"/>
        <s v="Rogeno"/>
        <s v="Santa Maria Hoè"/>
        <s v="Sirone"/>
        <s v="Sirtori"/>
        <s v="Sueglio"/>
        <s v="Suello"/>
        <s v="Taceno"/>
        <s v="Valgreghentino"/>
        <s v="Valmadrera"/>
        <s v="Varenna"/>
        <s v="Vendrogno"/>
        <s v="Vercurago"/>
        <s v="Viganò"/>
        <s v="Verderio"/>
        <s v="La Valletta Brianza"/>
        <s v="Valvarrone"/>
        <s v="Abbadia Cerreto"/>
        <s v="Bertonico"/>
        <s v="Boffalora d'Adda"/>
        <s v="Borghetto Lodigiano"/>
        <s v="Borgo San Giovanni"/>
        <s v="Brembio"/>
        <s v="Casaletto Lodigiano"/>
        <s v="Casalmaiocco"/>
        <s v="Casalpusterlengo"/>
        <s v="Caselle Landi"/>
        <s v="Caselle Lurani"/>
        <s v="Castelnuovo Bocca d'Adda"/>
        <s v="Castiglione d'Adda"/>
        <s v="Castiraga Vidardo"/>
        <s v="Cavenago d'Adda"/>
        <s v="Cervignano d'Adda"/>
        <s v="Codogno"/>
        <s v="Comazzo"/>
        <s v="Cornegliano Laudense"/>
        <s v="Corno Giovine"/>
        <s v="Cornovecchio"/>
        <s v="Corte Palasio"/>
        <s v="Crespiatica"/>
        <s v="Fombio"/>
        <s v="Galgagnano"/>
        <s v="Graffignana"/>
        <s v="Guardamiglio"/>
        <s v="Livraga"/>
        <s v="Lodi"/>
        <s v="Lodi Vecchio"/>
        <s v="Maccastorna"/>
        <s v="Mairago"/>
        <s v="Maleo"/>
        <s v="Marudo"/>
        <s v="Massalengo"/>
        <s v="Meleti"/>
        <s v="Merlino"/>
        <s v="Montanaso Lombardo"/>
        <s v="Mulazzano"/>
        <s v="Orio Litta"/>
        <s v="Ospedaletto Lodigiano"/>
        <s v="Ossago Lodigiano"/>
        <s v="Pieve Fissiraga"/>
        <s v="Salerano sul Lambro"/>
        <s v="San Fiorano"/>
        <s v="San Martino in Strada"/>
        <s v="San Rocco al Porto"/>
        <s v="Sant'Angelo Lodigiano"/>
        <s v="Santo Stefano Lodigiano"/>
        <s v="Secugnago"/>
        <s v="Senna Lodigiana"/>
        <s v="Somaglia"/>
        <s v="Sordio"/>
        <s v="Tavazzano con Villavesco"/>
        <s v="Terranova dei Passerini"/>
        <s v="Turano Lodigiano"/>
        <s v="Valera Fratta"/>
        <s v="Villanova del Sillaro"/>
        <s v="Zelo Buon Persico"/>
        <s v="Castelgerundo"/>
        <s v="Agrate Brianza"/>
        <s v="Aicurzio"/>
        <s v="Albiate"/>
        <s v="Arcore"/>
        <s v="Barlassina"/>
        <s v="Bellusco"/>
        <s v="Bernareggio"/>
        <s v="Besana in Brianza"/>
        <s v="Biassono"/>
        <s v="Bovisio-Masciago"/>
        <s v="Briosco"/>
        <s v="Brugherio"/>
        <s v="Burago di Molgora"/>
        <s v="Camparada"/>
        <s v="Carate Brianza"/>
        <s v="Carnate"/>
        <s v="Cavenago di Brianza"/>
        <s v="Ceriano Laghetto"/>
        <s v="Cesano Maderno"/>
        <s v="Cogliate"/>
        <s v="Concorezzo"/>
        <s v="Correzzana"/>
        <s v="Desio"/>
        <s v="Giussano"/>
        <s v="Lazzate"/>
        <s v="Lesmo"/>
        <s v="Limbiate"/>
        <s v="Lissone"/>
        <s v="Macherio"/>
        <s v="Meda"/>
        <s v="Mezzago"/>
        <s v="Misinto"/>
        <s v="Monza"/>
        <s v="Muggiò"/>
        <s v="Nova Milanese"/>
        <s v="Ornago"/>
        <s v="Renate"/>
        <s v="Ronco Briantino"/>
        <s v="Seregno"/>
        <s v="Seveso"/>
        <s v="Sovico"/>
        <s v="Sulbiate"/>
        <s v="Triuggio"/>
        <s v="Usmate Velate"/>
        <s v="Varedo"/>
        <s v="Vedano al Lambro"/>
        <s v="Veduggio con Colzano"/>
        <s v="Verano Brianza"/>
        <s v="Villasanta"/>
        <s v="Vimercate"/>
        <s v="Busnago"/>
        <s v="Caponago"/>
        <s v="Cornate d'Adda"/>
        <s v="Lentate sul Seveso"/>
        <s v="Roncello"/>
        <s v="Aldino/Aldein"/>
        <s v="Andriano/Andrian"/>
        <s v="Anterivo/Altrei"/>
        <s v="Appiano sulla strada del vino/Eppan an der Weinstraße"/>
        <s v="Avelengo/Hafling"/>
        <s v="Badia/Abtei"/>
        <s v="Barbiano/Barbian"/>
        <s v="Bolzano/Bozen"/>
        <s v="Braies/Prags"/>
        <s v="Brennero/Brenner"/>
        <s v="Bressanone/Brixen"/>
        <s v="Bronzolo/Branzoll"/>
        <s v="Brunico/Bruneck"/>
        <s v="Caines/Kuens"/>
        <s v="Caldaro sulla strada del vino/Kaltern an der Weinstraße"/>
        <s v="Campo di Trens/Freienfeld"/>
        <s v="Campo Tures/Sand in Taufers"/>
        <s v="Castelbello-Ciardes/Kastelbell-Tschars"/>
        <s v="Castelrotto/Kastelruth"/>
        <s v="Cermes/Tscherms"/>
        <s v="Chienes/Kiens"/>
        <s v="Chiusa/Klausen"/>
        <s v="Cornedo all'Isarco/Karneid"/>
        <s v="Cortaccia sulla strada del vino/Kurtatsch an der Weinstraße"/>
        <s v="Cortina sulla strada del vino/Kurtinig an der Weinstraße"/>
        <s v="Corvara in Badia/Corvara"/>
        <s v="Curon Venosta/Graun im Vinschgau"/>
        <s v="Dobbiaco/Toblach"/>
        <s v="Egna/Neumarkt"/>
        <s v="Falzes/Pfalzen"/>
        <s v="Fiè allo Sciliar/Völs am Schlern"/>
        <s v="Fortezza/Franzensfeste"/>
        <s v="Funes/Villnöß"/>
        <s v="Gais/Gais"/>
        <s v="Gargazzone/Gargazon"/>
        <s v="Glorenza/Glurns"/>
        <s v="Laces/Latsch"/>
        <s v="Lagundo/Algund"/>
        <s v="Laion/Lajen"/>
        <s v="Laives/Leifers"/>
        <s v="Lana/Lana"/>
        <s v="Lasa/Laas"/>
        <s v="Lauregno/Laurein"/>
        <s v="Luson/Lüsen"/>
        <s v="Magrè sulla strada del vino/Margreid an der Weinstraße"/>
        <s v="Malles Venosta/Mals"/>
        <s v="Marebbe/Enneberg"/>
        <s v="Marlengo/Marling"/>
        <s v="Martello/Martell"/>
        <s v="Meltina/Mölten"/>
        <s v="Merano/Meran"/>
        <s v="Monguelfo-Tesido/Welsberg-Taisten"/>
        <s v="Montagna/Montan"/>
        <s v="Moso in Passiria/Moos in Passeier"/>
        <s v="Nalles/Nals"/>
        <s v="Naturno/Naturns"/>
        <s v="Naz-Sciaves/Natz-Schabs"/>
        <s v="Nova Levante/Welschnofen"/>
        <s v="Nova Ponente/Deutschnofen"/>
        <s v="Ora/Auer"/>
        <s v="Ortisei/St. Ulrich"/>
        <s v="Parcines/Partschins"/>
        <s v="Perca/Percha"/>
        <s v="Plaus/Plaus"/>
        <s v="Ponte Gardena/Waidbruck"/>
        <s v="Postal/Burgstall"/>
        <s v="Prato allo Stelvio/Prad am Stilfserjoch"/>
        <s v="Predoi/Prettau"/>
        <s v="Proves/Proveis"/>
        <s v="Racines/Ratschings"/>
        <s v="Rasun-Anterselva/Rasen-Antholz"/>
        <s v="Renon/Ritten"/>
        <s v="Rifiano/Riffian"/>
        <s v="Rio di Pusteria/Mühlbach"/>
        <s v="Rodengo/Rodeneck"/>
        <s v="Salorno/Salurn"/>
        <s v="San Candido/Innichen"/>
        <s v="San Genesio Atesino/Jenesien"/>
        <s v="San Leonardo in Passiria/St. Leonhard in Passeier"/>
        <s v="San Lorenzo di Sebato/St. Lorenzen"/>
        <s v="San Martino in Badia/St. Martin in Thurn"/>
        <s v="San Martino in Passiria/St. Martin in Passeier"/>
        <s v="San Pancrazio/St. Pankraz"/>
        <s v="Santa Cristina Valgardena/St. Christina in Gröden"/>
        <s v="Sarentino/Sarntal"/>
        <s v="Scena/Schenna"/>
        <s v="Selva dei Molini/Mühlwald"/>
        <s v="Selva di Val Gardena/Wolkenstein in Gröden"/>
        <s v="Senales/Schnals"/>
        <s v="Sesto/Sexten"/>
        <s v="Silandro/Schlanders"/>
        <s v="Sluderno/Schluderns"/>
        <s v="Stelvio/Stilfs"/>
        <s v="Terento/Terenten"/>
        <s v="Terlano/Terlan"/>
        <s v="Termeno sulla strada del vino/Tramin an der Weinstraße"/>
        <s v="Tesimo/Tisens"/>
        <s v="Tires/Tiers"/>
        <s v="Tirolo/Tirol"/>
        <s v="Trodena nel parco naturale/Truden im Naturpark"/>
        <s v="Tubre/Taufers im Münstertal"/>
        <s v="Ultimo/Ulten"/>
        <s v="Vadena/Pfatten"/>
        <s v="Valdaora/Olang"/>
        <s v="Val di Vizze/Pfitsch"/>
        <s v="Valle Aurina/Ahrntal"/>
        <s v="Valle di Casies/Gsies"/>
        <s v="Vandoies/Vintl"/>
        <s v="Varna/Vahrn"/>
        <s v="Verano/Vöran"/>
        <s v="Villabassa/Niederdorf"/>
        <s v="Villandro/Villanders"/>
        <s v="Vipiteno/Sterzing"/>
        <s v="Velturno/Feldthurns"/>
        <s v="La Valle/Wengen"/>
        <s v="Senale-San Felice/Unsere Liebe Frau im Walde-St. Felix"/>
        <s v="Ala"/>
        <s v="Albiano"/>
        <s v="Aldeno"/>
        <s v="Andalo"/>
        <s v="Arco"/>
        <s v="Avio"/>
        <s v="Baselga di Pinè"/>
        <s v="Bedollo"/>
        <s v="Besenello"/>
        <s v="Bieno"/>
        <s v="Bleggio Superiore"/>
        <s v="Bocenago"/>
        <s v="Bondone"/>
        <s v="Borgo Valsugana"/>
        <s v="Brentonico"/>
        <s v="Bresimo"/>
        <s v="Brez"/>
        <s v="Caderzone Terme"/>
        <s v="Cagnò"/>
        <s v="Calceranica al Lago"/>
        <s v="Caldes"/>
        <s v="Caldonazzo"/>
        <s v="Campitello di Fassa"/>
        <s v="Campodenno"/>
        <s v="Canal San Bovo"/>
        <s v="Canazei"/>
        <s v="Capriana"/>
        <s v="Carano"/>
        <s v="Carisolo"/>
        <s v="Carzano"/>
        <s v="Castel Condino"/>
        <s v="Castelfondo"/>
        <s v="Castello-Molina di Fiemme"/>
        <s v="Castello Tesino"/>
        <s v="Castelnuovo"/>
        <s v="Cavalese"/>
        <s v="Cavareno"/>
        <s v="Cavedago"/>
        <s v="Cavedine"/>
        <s v="Cavizzana"/>
        <s v="Cimone"/>
        <s v="Cinte Tesino"/>
        <s v="Cis"/>
        <s v="Civezzano"/>
        <s v="Cles"/>
        <s v="Cloz"/>
        <s v="Commezzadura"/>
        <s v="Croviana"/>
        <s v="Daiano"/>
        <s v="Dambel"/>
        <s v="Denno"/>
        <s v="Drena"/>
        <s v="Dro"/>
        <s v="Faedo"/>
        <s v="Fai della Paganella"/>
        <s v="Fiavè"/>
        <s v="Fierozzo"/>
        <s v="Folgaria"/>
        <s v="Fondo"/>
        <s v="Fornace"/>
        <s v="Frassilongo"/>
        <s v="Garniga Terme"/>
        <s v="Giovo"/>
        <s v="Giustino"/>
        <s v="Grigno"/>
        <s v="Imer"/>
        <s v="Isera"/>
        <s v="Lavarone"/>
        <s v="Lavis"/>
        <s v="Levico Terme"/>
        <s v="Lona-Lases"/>
        <s v="Luserna"/>
        <s v="Malé"/>
        <s v="Malosco"/>
        <s v="Massimeno"/>
        <s v="Mazzin"/>
        <s v="Mezzana"/>
        <s v="Mezzano"/>
        <s v="Mezzocorona"/>
        <s v="Mezzolombardo"/>
        <s v="Moena"/>
        <s v="Molveno"/>
        <s v="Mori"/>
        <s v="Nago-Torbole"/>
        <s v="Nogaredo"/>
        <s v="Nomi"/>
        <s v="Novaledo"/>
        <s v="Ospedaletto"/>
        <s v="Ossana"/>
        <s v="Palù del Fersina"/>
        <s v="Panchià"/>
        <s v="Ronzo-Chienis"/>
        <s v="Peio"/>
        <s v="Pellizzano"/>
        <s v="Pelugo"/>
        <s v="Pergine Valsugana"/>
        <s v="Pieve Tesino"/>
        <s v="Pinzolo"/>
        <s v="Pomarolo"/>
        <s v="Predazzo"/>
        <s v="Rabbi"/>
        <s v="Revò"/>
        <s v="Riva del Garda"/>
        <s v="Romallo"/>
        <s v="Romeno"/>
        <s v="Roncegno Terme"/>
        <s v="Ronchi Valsugana"/>
        <s v="Ronzone"/>
        <s v="Roverè della Luna"/>
        <s v="Rovereto"/>
        <s v="Ruffrè-Mendola"/>
        <s v="Rumo"/>
        <s v="Sagron Mis"/>
        <s v="San Michele all'Adige"/>
        <s v="Sant'Orsola Terme"/>
        <s v="Sanzeno"/>
        <s v="Sarnonico"/>
        <s v="Scurelle"/>
        <s v="Segonzano"/>
        <s v="Sfruz"/>
        <s v="Soraga di Fassa"/>
        <s v="Sover"/>
        <s v="Spiazzo"/>
        <s v="Spormaggiore"/>
        <s v="Sporminore"/>
        <s v="Stenico"/>
        <s v="Storo"/>
        <s v="Strembo"/>
        <s v="Telve"/>
        <s v="Telve di Sopra"/>
        <s v="Tenna"/>
        <s v="Tenno"/>
        <s v="Terragnolo"/>
        <s v="Terzolas"/>
        <s v="Tesero"/>
        <s v="Tione di Trento"/>
        <s v="Ton"/>
        <s v="Torcegno"/>
        <s v="Trambileno"/>
        <s v="Trento"/>
        <s v="Valfloriana"/>
        <s v="Vallarsa"/>
        <s v="Varena"/>
        <s v="Vermiglio"/>
        <s v="Vignola-Falesina"/>
        <s v="Villa Lagarina"/>
        <s v="Volano"/>
        <s v="Ziano di Fiemme"/>
        <s v="Comano Terme"/>
        <s v="Ledro"/>
        <s v="Predaia"/>
        <s v="San Lorenzo Dorsino"/>
        <s v="Valdaone"/>
        <s v="Dimaro Folgarida"/>
        <s v="Pieve di Bono-Prezzo"/>
        <s v="Altavalle"/>
        <s v="Altopiano della Vigolana"/>
        <s v="Amblar-Don"/>
        <s v="Borgo Chiese"/>
        <s v="Borgo Lares"/>
        <s v="Castel Ivano"/>
        <s v="Cembra Lisignago"/>
        <s v="Contà"/>
        <s v="Madruzzo"/>
        <s v="Porte di Rendena"/>
        <s v="Primiero San Martino di Castrozza"/>
        <s v="Sella Giudicarie"/>
        <s v="Tre Ville"/>
        <s v="Vallelaghi"/>
        <s v="Ville d'Anaunia"/>
        <s v="San Giovanni di Fassa-Sèn Jan"/>
        <s v="Terre d'Adige"/>
        <s v="Affi"/>
        <s v="Albaredo d'Adige"/>
        <s v="Angiari"/>
        <s v="Arcole"/>
        <s v="Badia Calavena"/>
        <s v="Bardolino"/>
        <s v="Belfiore"/>
        <s v="Bevilacqua"/>
        <s v="Bonavigo"/>
        <s v="Boschi Sant'Anna"/>
        <s v="Bosco Chiesanuova"/>
        <s v="Bovolone"/>
        <s v="Brentino Belluno"/>
        <s v="Brenzone sul Garda"/>
        <s v="Bussolengo"/>
        <s v="Buttapietra"/>
        <s v="Caldiero"/>
        <s v="Caprino Veronese"/>
        <s v="Casaleone"/>
        <s v="Castagnaro"/>
        <s v="Castel d'Azzano"/>
        <s v="Castelnuovo del Garda"/>
        <s v="Cavaion Veronese"/>
        <s v="Cazzano di Tramigna"/>
        <s v="Cerea"/>
        <s v="Cerro Veronese"/>
        <s v="Cologna Veneta"/>
        <s v="Colognola ai Colli"/>
        <s v="Concamarise"/>
        <s v="Costermano sul Garda"/>
        <s v="Dolcè"/>
        <s v="Erbè"/>
        <s v="Erbezzo"/>
        <s v="Ferrara di Monte Baldo"/>
        <s v="Fumane"/>
        <s v="Garda"/>
        <s v="Gazzo Veronese"/>
        <s v="Grezzana"/>
        <s v="Illasi"/>
        <s v="Isola della Scala"/>
        <s v="Isola Rizza"/>
        <s v="Lavagno"/>
        <s v="Lazise"/>
        <s v="Legnago"/>
        <s v="Malcesine"/>
        <s v="Marano di Valpolicella"/>
        <s v="Mezzane di Sotto"/>
        <s v="Minerbe"/>
        <s v="Montecchia di Crosara"/>
        <s v="Monteforte d'Alpone"/>
        <s v="Mozzecane"/>
        <s v="Negrar di Valpolicella"/>
        <s v="Nogara"/>
        <s v="Nogarole Rocca"/>
        <s v="Oppeano"/>
        <s v="Palù"/>
        <s v="Pastrengo"/>
        <s v="Pescantina"/>
        <s v="Peschiera del Garda"/>
        <s v="Povegliano Veronese"/>
        <s v="Pressana"/>
        <s v="Rivoli Veronese"/>
        <s v="Roncà"/>
        <s v="Ronco all'Adige"/>
        <s v="Roverchiara"/>
        <s v="Roveredo di Guà"/>
        <s v="Roverè Veronese"/>
        <s v="Salizzole"/>
        <s v="San Bonifacio"/>
        <s v="San Giovanni Ilarione"/>
        <s v="San Giovanni Lupatoto"/>
        <s v="Sanguinetto"/>
        <s v="San Martino Buon Albergo"/>
        <s v="San Mauro di Saline"/>
        <s v="San Pietro di Morubio"/>
        <s v="San Pietro in Cariano"/>
        <s v="Sant'Ambrogio di Valpolicella"/>
        <s v="Sant'Anna d'Alfaedo"/>
        <s v="San Zeno di Montagna"/>
        <s v="Selva di Progno"/>
        <s v="Soave"/>
        <s v="Sommacampagna"/>
        <s v="Sona"/>
        <s v="Sorgà"/>
        <s v="Terrazzo"/>
        <s v="Torri del Benaco"/>
        <s v="Tregnago"/>
        <s v="Trevenzuolo"/>
        <s v="Valeggio sul Mincio"/>
        <s v="Velo Veronese"/>
        <s v="Verona"/>
        <s v="Veronella"/>
        <s v="Vestenanova"/>
        <s v="Vigasio"/>
        <s v="Villa Bartolomea"/>
        <s v="Villafranca di Verona"/>
        <s v="Zevio"/>
        <s v="Zimella"/>
        <s v="Agugliaro"/>
        <s v="Albettone"/>
        <s v="Alonte"/>
        <s v="Altavilla Vicentina"/>
        <s v="Altissimo"/>
        <s v="Arcugnano"/>
        <s v="Arsiero"/>
        <s v="Arzignano"/>
        <s v="Asiago"/>
        <s v="Asigliano Veneto"/>
        <s v="Bassano del Grappa"/>
        <s v="Bolzano Vicentino"/>
        <s v="Breganze"/>
        <s v="Brendola"/>
        <s v="Bressanvido"/>
        <s v="Brogliano"/>
        <s v="Caldogno"/>
        <s v="Caltrano"/>
        <s v="Calvene"/>
        <s v="Camisano Vicentino"/>
        <s v="Campiglia dei Berici"/>
        <s v="Carrè"/>
        <s v="Cartigliano"/>
        <s v="Cassola"/>
        <s v="Castegnero"/>
        <s v="Castelgomberto"/>
        <s v="Chiampo"/>
        <s v="Chiuppano"/>
        <s v="Cogollo del Cengio"/>
        <s v="Cornedo Vicentino"/>
        <s v="Costabissara"/>
        <s v="Creazzo"/>
        <s v="Crespadoro"/>
        <s v="Dueville"/>
        <s v="Enego"/>
        <s v="Fara Vicentino"/>
        <s v="Foza"/>
        <s v="Gallio"/>
        <s v="Gambellara"/>
        <s v="Gambugliano"/>
        <s v="Grisignano di Zocco"/>
        <s v="Grumolo delle Abbadesse"/>
        <s v="Isola Vicentina"/>
        <s v="Laghi"/>
        <s v="Lastebasse"/>
        <s v="Longare"/>
        <s v="Lonigo"/>
        <s v="Lugo di Vicenza"/>
        <s v="Malo"/>
        <s v="Marano Vicentino"/>
        <s v="Marostica"/>
        <s v="Montebello Vicentino"/>
        <s v="Montecchio Maggiore"/>
        <s v="Montecchio Precalcino"/>
        <s v="Monte di Malo"/>
        <s v="Montegalda"/>
        <s v="Montegaldella"/>
        <s v="Monteviale"/>
        <s v="Monticello Conte Otto"/>
        <s v="Montorso Vicentino"/>
        <s v="Mussolente"/>
        <s v="Nanto"/>
        <s v="Nogarole Vicentino"/>
        <s v="Nove"/>
        <s v="Noventa Vicentina"/>
        <s v="Orgiano"/>
        <s v="Pedemonte"/>
        <s v="Pianezze"/>
        <s v="Piovene Rocchette"/>
        <s v="Pojana Maggiore"/>
        <s v="Posina"/>
        <s v="Pove del Grappa"/>
        <s v="Pozzoleone"/>
        <s v="Quinto Vicentino"/>
        <s v="Recoaro Terme"/>
        <s v="Roana"/>
        <s v="Romano d'Ezzelino"/>
        <s v="Rosà"/>
        <s v="Rossano Veneto"/>
        <s v="Rotzo"/>
        <s v="Salcedo"/>
        <s v="Sandrigo"/>
        <s v="San Pietro Mussolino"/>
        <s v="Santorso"/>
        <s v="San Vito di Leguzzano"/>
        <s v="Sarcedo"/>
        <s v="Sarego"/>
        <s v="Schiavon"/>
        <s v="Schio"/>
        <s v="Solagna"/>
        <s v="Sossano"/>
        <s v="Sovizzo"/>
        <s v="Tezze sul Brenta"/>
        <s v="Thiene"/>
        <s v="Tonezza del Cimone"/>
        <s v="Torrebelvicino"/>
        <s v="Torri di Quartesolo"/>
        <s v="Trissino"/>
        <s v="Valdagno"/>
        <s v="Valdastico"/>
        <s v="Valli del Pasubio"/>
        <s v="Velo d'Astico"/>
        <s v="Vicenza"/>
        <s v="Villaga"/>
        <s v="Villaverla"/>
        <s v="Zanè"/>
        <s v="Zermeghedo"/>
        <s v="Zovencedo"/>
        <s v="Zugliano"/>
        <s v="Val Liona"/>
        <s v="Barbarano Mossano"/>
        <s v="Valbrenta"/>
        <s v="Colceresa"/>
        <s v="Lusiana Conco"/>
        <s v="Agordo"/>
        <s v="Alano di Piave"/>
        <s v="Alleghe"/>
        <s v="Arsiè"/>
        <s v="Auronzo di Cadore"/>
        <s v="Belluno"/>
        <s v="Borca di Cadore"/>
        <s v="Calalzo di Cadore"/>
        <s v="Cencenighe Agordino"/>
        <s v="Cesiomaggiore"/>
        <s v="Chies d'Alpago"/>
        <s v="Cibiana di Cadore"/>
        <s v="Colle Santa Lucia"/>
        <s v="Comelico Superiore"/>
        <s v="Cortina d'Ampezzo"/>
        <s v="Danta di Cadore"/>
        <s v="Domegge di Cadore"/>
        <s v="Falcade"/>
        <s v="Feltre"/>
        <s v="Fonzaso"/>
        <s v="Canale d'Agordo"/>
        <s v="Gosaldo"/>
        <s v="Lamon"/>
        <s v="La Valle Agordina"/>
        <s v="Limana"/>
        <s v="Livinallongo del Col di Lana"/>
        <s v="Lorenzago di Cadore"/>
        <s v="Lozzo di Cadore"/>
        <s v="Ospitale di Cadore"/>
        <s v="Pedavena"/>
        <s v="Perarolo di Cadore"/>
        <s v="Pieve di Cadore"/>
        <s v="Ponte nelle Alpi"/>
        <s v="Rivamonte Agordino"/>
        <s v="Rocca Pietore"/>
        <s v="San Gregorio nelle Alpi"/>
        <s v="San Nicolò di Comelico"/>
        <s v="San Pietro di Cadore"/>
        <s v="Santa Giustina"/>
        <s v="San Tomaso Agordino"/>
        <s v="Santo Stefano di Cadore"/>
        <s v="San Vito di Cadore"/>
        <s v="Sedico"/>
        <s v="Selva di Cadore"/>
        <s v="Seren del Grappa"/>
        <s v="Sospirolo"/>
        <s v="Soverzene"/>
        <s v="Sovramonte"/>
        <s v="Taibon Agordino"/>
        <s v="Tambre"/>
        <s v="Vallada Agordina"/>
        <s v="Valle di Cadore"/>
        <s v="Vigo di Cadore"/>
        <s v="Vodo Cadore"/>
        <s v="Voltago Agordino"/>
        <s v="Zoppè di Cadore"/>
        <s v="Quero Vas"/>
        <s v="Longarone"/>
        <s v="Alpago"/>
        <s v="Val di Zoldo"/>
        <s v="Borgo Valbelluna"/>
        <s v="Altivole"/>
        <s v="Arcade"/>
        <s v="Asolo"/>
        <s v="Borso del Grappa"/>
        <s v="Breda di Piave"/>
        <s v="Caerano di San Marco"/>
        <s v="Cappella Maggiore"/>
        <s v="Carbonera"/>
        <s v="Casale sul Sile"/>
        <s v="Casier"/>
        <s v="Castelcucco"/>
        <s v="Castelfranco Veneto"/>
        <s v="Castello di Godego"/>
        <s v="Cavaso del Tomba"/>
        <s v="Cessalto"/>
        <s v="Chiarano"/>
        <s v="Cimadolmo"/>
        <s v="Cison di Valmarino"/>
        <s v="Codognè"/>
        <s v="Colle Umberto"/>
        <s v="Conegliano"/>
        <s v="Cordignano"/>
        <s v="Cornuda"/>
        <s v="Crocetta del Montello"/>
        <s v="Farra di Soligo"/>
        <s v="Follina"/>
        <s v="Fontanelle"/>
        <s v="Fonte"/>
        <s v="Fregona"/>
        <s v="Gaiarine"/>
        <s v="Giavera del Montello"/>
        <s v="Godega di Sant'Urbano"/>
        <s v="Gorgo al Monticano"/>
        <s v="Istrana"/>
        <s v="Loria"/>
        <s v="Mansuè"/>
        <s v="Mareno di Piave"/>
        <s v="Maser"/>
        <s v="Maserada sul Piave"/>
        <s v="Meduna di Livenza"/>
        <s v="Miane"/>
        <s v="Mogliano Veneto"/>
        <s v="Monastier di Treviso"/>
        <s v="Monfumo"/>
        <s v="Montebelluna"/>
        <s v="Morgano"/>
        <s v="Moriago della Battaglia"/>
        <s v="Motta di Livenza"/>
        <s v="Nervesa della Battaglia"/>
        <s v="Oderzo"/>
        <s v="Ormelle"/>
        <s v="Orsago"/>
        <s v="Paese"/>
        <s v="Pederobba"/>
        <s v="Pieve di Soligo"/>
        <s v="Ponte di Piave"/>
        <s v="Ponzano Veneto"/>
        <s v="Portobuffolè"/>
        <s v="Possagno"/>
        <s v="Povegliano"/>
        <s v="Preganziol"/>
        <s v="Quinto di Treviso"/>
        <s v="Refrontolo"/>
        <s v="Resana"/>
        <s v="Revine Lago"/>
        <s v="Riese Pio X"/>
        <s v="Roncade"/>
        <s v="Salgareda"/>
        <s v="San Biagio di Callalta"/>
        <s v="San Fior"/>
        <s v="San Pietro di Feletto"/>
        <s v="San Polo di Piave"/>
        <s v="Santa Lucia di Piave"/>
        <s v="San Vendemiano"/>
        <s v="San Zenone degli Ezzelini"/>
        <s v="Sarmede"/>
        <s v="Segusino"/>
        <s v="Sernaglia della Battaglia"/>
        <s v="Silea"/>
        <s v="Spresiano"/>
        <s v="Susegana"/>
        <s v="Tarzo"/>
        <s v="Trevignano"/>
        <s v="Treviso"/>
        <s v="Valdobbiadene"/>
        <s v="Vazzola"/>
        <s v="Vedelago"/>
        <s v="Vidor"/>
        <s v="Villorba"/>
        <s v="Vittorio Veneto"/>
        <s v="Volpago del Montello"/>
        <s v="Zenson di Piave"/>
        <s v="Zero Branco"/>
        <s v="Pieve del Grappa"/>
        <s v="Annone Veneto"/>
        <s v="Campagna Lupia"/>
        <s v="Campolongo Maggiore"/>
        <s v="Camponogara"/>
        <s v="Caorle"/>
        <s v="Cavarzere"/>
        <s v="Ceggia"/>
        <s v="Chioggia"/>
        <s v="Cinto Caomaggiore"/>
        <s v="Cona"/>
        <s v="Concordia Sagittaria"/>
        <s v="Dolo"/>
        <s v="Eraclea"/>
        <s v="Fiesso d'Artico"/>
        <s v="Fossalta di Piave"/>
        <s v="Fossalta di Portogruaro"/>
        <s v="Fossò"/>
        <s v="Gruaro"/>
        <s v="Jesolo"/>
        <s v="Marcon"/>
        <s v="Martellago"/>
        <s v="Meolo"/>
        <s v="Mira"/>
        <s v="Mirano"/>
        <s v="Musile di Piave"/>
        <s v="Noale"/>
        <s v="Noventa di Piave"/>
        <s v="Pianiga"/>
        <s v="Portogruaro"/>
        <s v="Pramaggiore"/>
        <s v="Quarto d'Altino"/>
        <s v="Salzano"/>
        <s v="San Donà di Piave"/>
        <s v="San Michele al Tagliamento"/>
        <s v="Santa Maria di Sala"/>
        <s v="San Stino di Livenza"/>
        <s v="Scorzè"/>
        <s v="Spinea"/>
        <s v="Stra"/>
        <s v="Teglio Veneto"/>
        <s v="Torre di Mosto"/>
        <s v="Venezia"/>
        <s v="Vigonovo"/>
        <s v="Cavallino-Treporti"/>
        <s v="Abano Terme"/>
        <s v="Agna"/>
        <s v="Albignasego"/>
        <s v="Anguillara Veneta"/>
        <s v="Arquà Petrarca"/>
        <s v="Arre"/>
        <s v="Arzergrande"/>
        <s v="Bagnoli di Sopra"/>
        <s v="Baone"/>
        <s v="Barbona"/>
        <s v="Battaglia Terme"/>
        <s v="Boara Pisani"/>
        <s v="Borgoricco"/>
        <s v="Bovolenta"/>
        <s v="Brugine"/>
        <s v="Cadoneghe"/>
        <s v="Campodarsego"/>
        <s v="Campodoro"/>
        <s v="Camposampiero"/>
        <s v="Campo San Martino"/>
        <s v="Candiana"/>
        <s v="Carceri"/>
        <s v="Carmignano di Brenta"/>
        <s v="Cartura"/>
        <s v="Casale di Scodosia"/>
        <s v="Casalserugo"/>
        <s v="Castelbaldo"/>
        <s v="Cervarese Santa Croce"/>
        <s v="Cinto Euganeo"/>
        <s v="Cittadella"/>
        <s v="Codevigo"/>
        <s v="Conselve"/>
        <s v="Correzzola"/>
        <s v="Curtarolo"/>
        <s v="Este"/>
        <s v="Fontaniva"/>
        <s v="Galliera Veneta"/>
        <s v="Galzignano Terme"/>
        <s v="Gazzo"/>
        <s v="Grantorto"/>
        <s v="Granze"/>
        <s v="Legnaro"/>
        <s v="Limena"/>
        <s v="Loreggia"/>
        <s v="Lozzo Atestino"/>
        <s v="Maserà di Padova"/>
        <s v="Masi"/>
        <s v="Massanzago"/>
        <s v="Megliadino San Vitale"/>
        <s v="Merlara"/>
        <s v="Mestrino"/>
        <s v="Monselice"/>
        <s v="Montagnana"/>
        <s v="Montegrotto Terme"/>
        <s v="Noventa Padovana"/>
        <s v="Ospedaletto Euganeo"/>
        <s v="Padova"/>
        <s v="Pernumia"/>
        <s v="Piacenza d'Adige"/>
        <s v="Piazzola sul Brenta"/>
        <s v="Piombino Dese"/>
        <s v="Piove di Sacco"/>
        <s v="Polverara"/>
        <s v="Ponso"/>
        <s v="Pontelongo"/>
        <s v="Ponte San Nicolò"/>
        <s v="Pozzonovo"/>
        <s v="Rovolon"/>
        <s v="Rubano"/>
        <s v="Saccolongo"/>
        <s v="San Giorgio delle Pertiche"/>
        <s v="San Giorgio in Bosco"/>
        <s v="San Martino di Lupari"/>
        <s v="San Pietro in Gu"/>
        <s v="San Pietro Viminario"/>
        <s v="Santa Giustina in Colle"/>
        <s v="Sant'Angelo di Piove di Sacco"/>
        <s v="Sant'Elena"/>
        <s v="Sant'Urbano"/>
        <s v="Saonara"/>
        <s v="Selvazzano Dentro"/>
        <s v="Solesino"/>
        <s v="Stanghella"/>
        <s v="Teolo"/>
        <s v="Terrassa Padovana"/>
        <s v="Tombolo"/>
        <s v="Torreglia"/>
        <s v="Trebaseleghe"/>
        <s v="Tribano"/>
        <s v="Urbana"/>
        <s v="Veggiano"/>
        <s v="Vescovana"/>
        <s v="Vighizzolo d'Este"/>
        <s v="Vigodarzere"/>
        <s v="Vigonza"/>
        <s v="Villa del Conte"/>
        <s v="Villa Estense"/>
        <s v="Villafranca Padovana"/>
        <s v="Villanova di Camposampiero"/>
        <s v="Vo'"/>
        <s v="Due Carrare"/>
        <s v="Borgo Veneto"/>
        <s v="Adria"/>
        <s v="Ariano nel Polesine"/>
        <s v="Arquà Polesine"/>
        <s v="Badia Polesine"/>
        <s v="Bagnolo di Po"/>
        <s v="Bergantino"/>
        <s v="Bosaro"/>
        <s v="Calto"/>
        <s v="Canaro"/>
        <s v="Canda"/>
        <s v="Castelguglielmo"/>
        <s v="Castelmassa"/>
        <s v="Castelnovo Bariano"/>
        <s v="Ceneselli"/>
        <s v="Ceregnano"/>
        <s v="Corbola"/>
        <s v="Costa di Rovigo"/>
        <s v="Crespino"/>
        <s v="Ficarolo"/>
        <s v="Fiesso Umbertiano"/>
        <s v="Frassinelle Polesine"/>
        <s v="Fratta Polesine"/>
        <s v="Gaiba"/>
        <s v="Gavello"/>
        <s v="Giacciano con Baruchella"/>
        <s v="Guarda Veneta"/>
        <s v="Lendinara"/>
        <s v="Loreo"/>
        <s v="Lusia"/>
        <s v="Melara"/>
        <s v="Occhiobello"/>
        <s v="Papozze"/>
        <s v="Pettorazza Grimani"/>
        <s v="Pincara"/>
        <s v="Polesella"/>
        <s v="Pontecchio Polesine"/>
        <s v="Porto Tolle"/>
        <s v="Rosolina"/>
        <s v="Rovigo"/>
        <s v="Salara"/>
        <s v="San Bellino"/>
        <s v="San Martino di Venezze"/>
        <s v="Stienta"/>
        <s v="Taglio di Po"/>
        <s v="Trecenta"/>
        <s v="Villadose"/>
        <s v="Villamarzana"/>
        <s v="Villanova del Ghebbo"/>
        <s v="Villanova Marchesana"/>
        <s v="Porto Viro"/>
        <s v="Aiello del Friuli"/>
        <s v="Amaro"/>
        <s v="Ampezzo"/>
        <s v="Aquileia"/>
        <s v="Arta Terme"/>
        <s v="Artegna"/>
        <s v="Attimis"/>
        <s v="Bagnaria Arsa"/>
        <s v="Basiliano"/>
        <s v="Bertiolo"/>
        <s v="Bicinicco"/>
        <s v="Bordano"/>
        <s v="Buja"/>
        <s v="Buttrio"/>
        <s v="Camino al Tagliamento"/>
        <s v="Campoformido"/>
        <s v="Carlino"/>
        <s v="Cassacco"/>
        <s v="Castions di Strada"/>
        <s v="Cavazzo Carnico"/>
        <s v="Cercivento"/>
        <s v="Cervignano del Friuli"/>
        <s v="Chiopris-Viscone"/>
        <s v="Chiusaforte"/>
        <s v="Cividale del Friuli"/>
        <s v="Codroipo"/>
        <s v="Colloredo di Monte Albano"/>
        <s v="Comeglians"/>
        <s v="Corno di Rosazzo"/>
        <s v="Coseano"/>
        <s v="Dignano"/>
        <s v="Dogna"/>
        <s v="Drenchia"/>
        <s v="Enemonzo"/>
        <s v="Faedis"/>
        <s v="Fagagna"/>
        <s v="Flaibano"/>
        <s v="Forni Avoltri"/>
        <s v="Forni di Sopra"/>
        <s v="Forni di Sotto"/>
        <s v="Gemona del Friuli"/>
        <s v="Gonars"/>
        <s v="Grimacco"/>
        <s v="Latisana"/>
        <s v="Lauco"/>
        <s v="Lestizza"/>
        <s v="Lignano Sabbiadoro"/>
        <s v="Lusevera"/>
        <s v="Magnano in Riviera"/>
        <s v="Majano"/>
        <s v="Malborghetto Valbruna"/>
        <s v="Manzano"/>
        <s v="Marano Lagunare"/>
        <s v="Martignacco"/>
        <s v="Mereto di Tomba"/>
        <s v="Moggio Udinese"/>
        <s v="Moimacco"/>
        <s v="Montenars"/>
        <s v="Mortegliano"/>
        <s v="Moruzzo"/>
        <s v="Muzzana del Turgnano"/>
        <s v="Nimis"/>
        <s v="Osoppo"/>
        <s v="Ovaro"/>
        <s v="Pagnacco"/>
        <s v="Palazzolo dello Stella"/>
        <s v="Palmanova"/>
        <s v="Paluzza"/>
        <s v="Pasian di Prato"/>
        <s v="Paularo"/>
        <s v="Pavia di Udine"/>
        <s v="Pocenia"/>
        <s v="Pontebba"/>
        <s v="Porpetto"/>
        <s v="Povoletto"/>
        <s v="Pozzuolo del Friuli"/>
        <s v="Pradamano"/>
        <s v="Prato Carnico"/>
        <s v="Precenicco"/>
        <s v="Premariacco"/>
        <s v="Preone"/>
        <s v="Prepotto"/>
        <s v="Pulfero"/>
        <s v="Ragogna"/>
        <s v="Ravascletto"/>
        <s v="Raveo"/>
        <s v="Reana del Rojale"/>
        <s v="Remanzacco"/>
        <s v="Resia"/>
        <s v="Resiutta"/>
        <s v="Rigolato"/>
        <s v="Rive d'Arcano"/>
        <s v="Ronchis"/>
        <s v="Ruda"/>
        <s v="San Daniele del Friuli"/>
        <s v="San Giorgio di Nogaro"/>
        <s v="San Giovanni al Natisone"/>
        <s v="San Leonardo"/>
        <s v="San Pietro al Natisone"/>
        <s v="Santa Maria la Longa"/>
        <s v="San Vito al Torre"/>
        <s v="San Vito di Fagagna"/>
        <s v="Sauris"/>
        <s v="Savogna"/>
        <s v="Sedegliano"/>
        <s v="Socchieve"/>
        <s v="Stregna"/>
        <s v="Sutrio"/>
        <s v="Taipana"/>
        <s v="Talmassons"/>
        <s v="Tarcento"/>
        <s v="Tarvisio"/>
        <s v="Tavagnacco"/>
        <s v="Terzo d'Aquileia"/>
        <s v="Tolmezzo"/>
        <s v="Torreano"/>
        <s v="Torviscosa"/>
        <s v="Trasaghis"/>
        <s v="Treppo Grande"/>
        <s v="Tricesimo"/>
        <s v="Trivignano Udinese"/>
        <s v="Udine"/>
        <s v="Varmo"/>
        <s v="Venzone"/>
        <s v="Verzegnis"/>
        <s v="Villa Santina"/>
        <s v="Visco"/>
        <s v="Zuglio"/>
        <s v="Forgaria nel Friuli"/>
        <s v="Campolongo Tapogliano"/>
        <s v="Rivignano Teor"/>
        <s v="Sappada"/>
        <s v="Fiumicello Villa Vicentina"/>
        <s v="Treppo Ligosullo"/>
        <s v="Capriva del Friuli"/>
        <s v="Cormons"/>
        <s v="Doberdò del Lago-Doberdob"/>
        <s v="Dolegna del Collio"/>
        <s v="Farra d'Isonzo"/>
        <s v="Fogliano Redipuglia"/>
        <s v="Gorizia"/>
        <s v="Gradisca d'Isonzo"/>
        <s v="Grado"/>
        <s v="Mariano del Friuli"/>
        <s v="Medea"/>
        <s v="Monfalcone"/>
        <s v="Moraro"/>
        <s v="Mossa"/>
        <s v="Romans d'Isonzo"/>
        <s v="Ronchi dei Legionari"/>
        <s v="Sagrado"/>
        <s v="San Canzian d'Isonzo"/>
        <s v="San Floriano del Collio-Števerjan"/>
        <s v="San Lorenzo Isontino"/>
        <s v="San Pier d'Isonzo"/>
        <s v="Savogna d'Isonzo-Sovodnje ob So?i"/>
        <s v="Staranzano"/>
        <s v="Turriaco"/>
        <s v="Villesse"/>
        <s v="Duino Aurisina-Devin Nabrežina"/>
        <s v="Monrupino-Repentabor"/>
        <s v="Muggia"/>
        <s v="San Dorligo della Valle-Dolina"/>
        <s v="Sgonico-Zgonik"/>
        <s v="Trieste"/>
        <s v="Andreis"/>
        <s v="Arba"/>
        <s v="Aviano"/>
        <s v="Azzano Decimo"/>
        <s v="Barcis"/>
        <s v="Brugnera"/>
        <s v="Budoia"/>
        <s v="Caneva"/>
        <s v="Casarsa della Delizia"/>
        <s v="Castelnovo del Friuli"/>
        <s v="Cavasso Nuovo"/>
        <s v="Chions"/>
        <s v="Cimolais"/>
        <s v="Claut"/>
        <s v="Clauzetto"/>
        <s v="Cordenons"/>
        <s v="Cordovado"/>
        <s v="Erto e Casso"/>
        <s v="Fanna"/>
        <s v="Fiume Veneto"/>
        <s v="Fontanafredda"/>
        <s v="Frisanco"/>
        <s v="Maniago"/>
        <s v="Meduno"/>
        <s v="Montereale Valcellina"/>
        <s v="Morsano al Tagliamento"/>
        <s v="Pasiano di Pordenone"/>
        <s v="Pinzano al Tagliamento"/>
        <s v="Polcenigo"/>
        <s v="Porcia"/>
        <s v="Pordenone"/>
        <s v="Prata di Pordenone"/>
        <s v="Pravisdomini"/>
        <s v="Roveredo in Piano"/>
        <s v="Sacile"/>
        <s v="San Giorgio della Richinvelda"/>
        <s v="San Martino al Tagliamento"/>
        <s v="San Quirino"/>
        <s v="San Vito al Tagliamento"/>
        <s v="Sequals"/>
        <s v="Sesto al Reghena"/>
        <s v="Spilimbergo"/>
        <s v="Tramonti di Sopra"/>
        <s v="Tramonti di Sotto"/>
        <s v="Travesio"/>
        <s v="Vito d'Asio"/>
        <s v="Vivaro"/>
        <s v="Zoppola"/>
        <s v="Vajont"/>
        <s v="Valvasone Arzene"/>
        <s v="Airole"/>
        <s v="Apricale"/>
        <s v="Aquila d'Arroscia"/>
        <s v="Armo"/>
        <s v="Aurigo"/>
        <s v="Badalucco"/>
        <s v="Bajardo"/>
        <s v="Bordighera"/>
        <s v="Borghetto d'Arroscia"/>
        <s v="Borgomaro"/>
        <s v="Camporosso"/>
        <s v="Caravonica"/>
        <s v="Castellaro"/>
        <s v="Castel Vittorio"/>
        <s v="Ceriana"/>
        <s v="Cervo"/>
        <s v="Cesio"/>
        <s v="Chiusanico"/>
        <s v="Chiusavecchia"/>
        <s v="Cipressa"/>
        <s v="Civezza"/>
        <s v="Cosio d'Arroscia"/>
        <s v="Costarainera"/>
        <s v="Diano Arentino"/>
        <s v="Diano Castello"/>
        <s v="Diano Marina"/>
        <s v="Diano San Pietro"/>
        <s v="Dolceacqua"/>
        <s v="Dolcedo"/>
        <s v="Imperia"/>
        <s v="Isolabona"/>
        <s v="Lucinasco"/>
        <s v="Mendatica"/>
        <s v="Molini di Triora"/>
        <s v="Montegrosso Pian Latte"/>
        <s v="Olivetta San Michele"/>
        <s v="Ospedaletti"/>
        <s v="Perinaldo"/>
        <s v="Pietrabruna"/>
        <s v="Pieve di Teco"/>
        <s v="Pigna"/>
        <s v="Pompeiana"/>
        <s v="Pontedassio"/>
        <s v="Pornassio"/>
        <s v="Prelà"/>
        <s v="Ranzo"/>
        <s v="Rezzo"/>
        <s v="Riva Ligure"/>
        <s v="Rocchetta Nervina"/>
        <s v="San Bartolomeo al Mare"/>
        <s v="San Biagio della Cima"/>
        <s v="San Lorenzo al Mare"/>
        <s v="Sanremo"/>
        <s v="Santo Stefano al Mare"/>
        <s v="Seborga"/>
        <s v="Soldano"/>
        <s v="Taggia"/>
        <s v="Terzorio"/>
        <s v="Triora"/>
        <s v="Vallebona"/>
        <s v="Vallecrosia"/>
        <s v="Vasia"/>
        <s v="Ventimiglia"/>
        <s v="Vessalico"/>
        <s v="Villa Faraldi"/>
        <s v="Montalto Carpasio"/>
        <s v="Alassio"/>
        <s v="Albenga"/>
        <s v="Albissola Marina"/>
        <s v="Albisola Superiore"/>
        <s v="Altare"/>
        <s v="Andora"/>
        <s v="Arnasco"/>
        <s v="Balestrino"/>
        <s v="Bardineto"/>
        <s v="Bergeggi"/>
        <s v="Boissano"/>
        <s v="Borghetto Santo Spirito"/>
        <s v="Borgio Verezzi"/>
        <s v="Bormida"/>
        <s v="Cairo Montenotte"/>
        <s v="Calice Ligure"/>
        <s v="Calizzano"/>
        <s v="Carcare"/>
        <s v="Casanova Lerrone"/>
        <s v="Castelbianco"/>
        <s v="Castelvecchio di Rocca Barbena"/>
        <s v="Celle Ligure"/>
        <s v="Cengio"/>
        <s v="Ceriale"/>
        <s v="Cisano sul Neva"/>
        <s v="Cosseria"/>
        <s v="Dego"/>
        <s v="Erli"/>
        <s v="Finale Ligure"/>
        <s v="Garlenda"/>
        <s v="Giustenice"/>
        <s v="Giusvalla"/>
        <s v="Laigueglia"/>
        <s v="Loano"/>
        <s v="Magliolo"/>
        <s v="Mallare"/>
        <s v="Massimino"/>
        <s v="Millesimo"/>
        <s v="Mioglia"/>
        <s v="Murialdo"/>
        <s v="Nasino"/>
        <s v="Noli"/>
        <s v="Onzo"/>
        <s v="Orco Feglino"/>
        <s v="Ortovero"/>
        <s v="Osiglia"/>
        <s v="Pallare"/>
        <s v="Piana Crixia"/>
        <s v="Pietra Ligure"/>
        <s v="Plodio"/>
        <s v="Pontinvrea"/>
        <s v="Quiliano"/>
        <s v="Rialto"/>
        <s v="Roccavignale"/>
        <s v="Sassello"/>
        <s v="Savona"/>
        <s v="Spotorno"/>
        <s v="Stella"/>
        <s v="Stellanello"/>
        <s v="Testico"/>
        <s v="Toirano"/>
        <s v="Tovo San Giacomo"/>
        <s v="Urbe"/>
        <s v="Vado Ligure"/>
        <s v="Varazze"/>
        <s v="Vendone"/>
        <s v="Vezzi Portio"/>
        <s v="Villanova d'Albenga"/>
        <s v="Zuccarello"/>
        <s v="Arenzano"/>
        <s v="Avegno"/>
        <s v="Bargagli"/>
        <s v="Bogliasco"/>
        <s v="Borzonasca"/>
        <s v="Busalla"/>
        <s v="Camogli"/>
        <s v="Campo Ligure"/>
        <s v="Campomorone"/>
        <s v="Carasco"/>
        <s v="Casarza Ligure"/>
        <s v="Casella"/>
        <s v="Castiglione Chiavarese"/>
        <s v="Ceranesi"/>
        <s v="Chiavari"/>
        <s v="Cicagna"/>
        <s v="Cogoleto"/>
        <s v="Cogorno"/>
        <s v="Coreglia Ligure"/>
        <s v="Crocefieschi"/>
        <s v="Davagna"/>
        <s v="Fascia"/>
        <s v="Favale di Malvaro"/>
        <s v="Fontanigorda"/>
        <s v="Genova"/>
        <s v="Gorreto"/>
        <s v="Isola del Cantone"/>
        <s v="Lavagna"/>
        <s v="Leivi"/>
        <s v="Lorsica"/>
        <s v="Lumarzo"/>
        <s v="Masone"/>
        <s v="Mele"/>
        <s v="Mezzanego"/>
        <s v="Mignanego"/>
        <s v="Moconesi"/>
        <s v="Moneglia"/>
        <s v="Montebruno"/>
        <s v="Montoggio"/>
        <s v="Ne"/>
        <s v="Neirone"/>
        <s v="Orero"/>
        <s v="Pieve Ligure"/>
        <s v="Portofino"/>
        <s v="Propata"/>
        <s v="Rapallo"/>
        <s v="Recco"/>
        <s v="Rezzoaglio"/>
        <s v="Ronco Scrivia"/>
        <s v="Rondanina"/>
        <s v="Rossiglione"/>
        <s v="Rovegno"/>
        <s v="San Colombano Certenoli"/>
        <s v="Santa Margherita Ligure"/>
        <s v="Sant'Olcese"/>
        <s v="Santo Stefano d'Aveto"/>
        <s v="Savignone"/>
        <s v="Serra Riccò"/>
        <s v="Sestri Levante"/>
        <s v="Sori"/>
        <s v="Tiglieto"/>
        <s v="Torriglia"/>
        <s v="Tribogna"/>
        <s v="Uscio"/>
        <s v="Valbrevenna"/>
        <s v="Vobbia"/>
        <s v="Zoagli"/>
        <s v="Ameglia"/>
        <s v="Arcola"/>
        <s v="Beverino"/>
        <s v="Bolano"/>
        <s v="Bonassola"/>
        <s v="Borghetto di Vara"/>
        <s v="Brugnato"/>
        <s v="Calice al Cornoviglio"/>
        <s v="Carro"/>
        <s v="Carrodano"/>
        <s v="Castelnuovo Magra"/>
        <s v="Deiva Marina"/>
        <s v="Follo"/>
        <s v="Framura"/>
        <s v="La Spezia"/>
        <s v="Lerici"/>
        <s v="Levanto"/>
        <s v="Maissana"/>
        <s v="Monterosso al Mare"/>
        <s v="Luni"/>
        <s v="Pignone"/>
        <s v="Portovenere"/>
        <s v="Riccò del Golfo di Spezia"/>
        <s v="Riomaggiore"/>
        <s v="Rocchetta di Vara"/>
        <s v="Santo Stefano di Magra"/>
        <s v="Sarzana"/>
        <s v="Sesta Godano"/>
        <s v="Varese Ligure"/>
        <s v="Vernazza"/>
        <s v="Vezzano Ligure"/>
        <s v="Zignago"/>
        <s v="Agazzano"/>
        <s v="Alseno"/>
        <s v="Besenzone"/>
        <s v="Bettola"/>
        <s v="Bobbio"/>
        <s v="Borgonovo Val Tidone"/>
        <s v="Cadeo"/>
        <s v="Calendasco"/>
        <s v="Caorso"/>
        <s v="Carpaneto Piacentino"/>
        <s v="Castell'Arquato"/>
        <s v="Castel San Giovanni"/>
        <s v="Castelvetro Piacentino"/>
        <s v="Cerignale"/>
        <s v="Coli"/>
        <s v="Corte Brugnatella"/>
        <s v="Cortemaggiore"/>
        <s v="Farini"/>
        <s v="Ferriere"/>
        <s v="Fiorenzuola d'Arda"/>
        <s v="Gazzola"/>
        <s v="Gossolengo"/>
        <s v="Gragnano Trebbiense"/>
        <s v="Gropparello"/>
        <s v="Lugagnano Val d'Arda"/>
        <s v="Monticelli d'Ongina"/>
        <s v="Morfasso"/>
        <s v="Ottone"/>
        <s v="Piacenza"/>
        <s v="Pianello Val Tidone"/>
        <s v="Piozzano"/>
        <s v="Podenzano"/>
        <s v="Ponte dell'Olio"/>
        <s v="Pontenure"/>
        <s v="Rivergaro"/>
        <s v="Rottofreno"/>
        <s v="San Giorgio Piacentino"/>
        <s v="San Pietro in Cerro"/>
        <s v="Sarmato"/>
        <s v="Travo"/>
        <s v="Vernasca"/>
        <s v="Vigolzone"/>
        <s v="Villanova sull'Arda"/>
        <s v="Zerba"/>
        <s v="Ziano Piacentino"/>
        <s v="Alta Val Tidone"/>
        <s v="Albareto"/>
        <s v="Bardi"/>
        <s v="Bedonia"/>
        <s v="Berceto"/>
        <s v="Bore"/>
        <s v="Borgo Val di Taro"/>
        <s v="Busseto"/>
        <s v="Calestano"/>
        <s v="Collecchio"/>
        <s v="Colorno"/>
        <s v="Compiano"/>
        <s v="Corniglio"/>
        <s v="Felino"/>
        <s v="Fidenza"/>
        <s v="Fontanellato"/>
        <s v="Fontevivo"/>
        <s v="Fornovo di Taro"/>
        <s v="Langhirano"/>
        <s v="Lesignano de' Bagni"/>
        <s v="Medesano"/>
        <s v="Monchio delle Corti"/>
        <s v="Montechiarugolo"/>
        <s v="Neviano degli Arduini"/>
        <s v="Noceto"/>
        <s v="Palanzano"/>
        <s v="Parma"/>
        <s v="Pellegrino Parmense"/>
        <s v="Roccabianca"/>
        <s v="Sala Baganza"/>
        <s v="Salsomaggiore Terme"/>
        <s v="San Secondo Parmense"/>
        <s v="Solignano"/>
        <s v="Soragna"/>
        <s v="Terenzo"/>
        <s v="Tizzano Val Parma"/>
        <s v="Tornolo"/>
        <s v="Torrile"/>
        <s v="Traversetolo"/>
        <s v="Valmozzola"/>
        <s v="Varano de' Melegari"/>
        <s v="Varsi"/>
        <s v="Sissa Trecasali"/>
        <s v="Polesine Zibello"/>
        <s v="Sorbolo Mezzani"/>
        <s v="Albinea"/>
        <s v="Bagnolo in Piano"/>
        <s v="Baiso"/>
        <s v="Bibbiano"/>
        <s v="Boretto"/>
        <s v="Brescello"/>
        <s v="Cadelbosco di Sopra"/>
        <s v="Campagnola Emilia"/>
        <s v="Campegine"/>
        <s v="Carpineti"/>
        <s v="Casalgrande"/>
        <s v="Casina"/>
        <s v="Castellarano"/>
        <s v="Castelnovo di Sotto"/>
        <s v="Castelnovo ne' Monti"/>
        <s v="Cavriago"/>
        <s v="Canossa"/>
        <s v="Correggio"/>
        <s v="Fabbrico"/>
        <s v="Gattatico"/>
        <s v="Gualtieri"/>
        <s v="Guastalla"/>
        <s v="Luzzara"/>
        <s v="Montecchio Emilia"/>
        <s v="Novellara"/>
        <s v="Poviglio"/>
        <s v="Quattro Castella"/>
        <s v="Reggiolo"/>
        <s v="Reggio nell'Emilia"/>
        <s v="Rio Saliceto"/>
        <s v="Rolo"/>
        <s v="Rubiera"/>
        <s v="San Martino in Rio"/>
        <s v="San Polo d'Enza"/>
        <s v="Sant'Ilario d'Enza"/>
        <s v="Scandiano"/>
        <s v="Toano"/>
        <s v="Vetto"/>
        <s v="Vezzano sul Crostolo"/>
        <s v="Viano"/>
        <s v="Villa Minozzo"/>
        <s v="Ventasso"/>
        <s v="Bastiglia"/>
        <s v="Bomporto"/>
        <s v="Campogalliano"/>
        <s v="Camposanto"/>
        <s v="Carpi"/>
        <s v="Castelfranco Emilia"/>
        <s v="Castelnuovo Rangone"/>
        <s v="Castelvetro di Modena"/>
        <s v="Cavezzo"/>
        <s v="Concordia sulla Secchia"/>
        <s v="Fanano"/>
        <s v="Finale Emilia"/>
        <s v="Fiorano Modenese"/>
        <s v="Fiumalbo"/>
        <s v="Formigine"/>
        <s v="Frassinoro"/>
        <s v="Guiglia"/>
        <s v="Lama Mocogno"/>
        <s v="Maranello"/>
        <s v="Marano sul Panaro"/>
        <s v="Medolla"/>
        <s v="Mirandola"/>
        <s v="Modena"/>
        <s v="Montecreto"/>
        <s v="Montefiorino"/>
        <s v="Montese"/>
        <s v="Nonantola"/>
        <s v="Novi di Modena"/>
        <s v="Palagano"/>
        <s v="Pavullo nel Frignano"/>
        <s v="Pievepelago"/>
        <s v="Polinago"/>
        <s v="Prignano sulla Secchia"/>
        <s v="Ravarino"/>
        <s v="Riolunato"/>
        <s v="San Cesario sul Panaro"/>
        <s v="San Felice sul Panaro"/>
        <s v="San Possidonio"/>
        <s v="San Prospero"/>
        <s v="Sassuolo"/>
        <s v="Savignano sul Panaro"/>
        <s v="Serramazzoni"/>
        <s v="Sestola"/>
        <s v="Soliera"/>
        <s v="Spilamberto"/>
        <s v="Vignola"/>
        <s v="Zocca"/>
        <s v="Anzola dell'Emilia"/>
        <s v="Argelato"/>
        <s v="Baricella"/>
        <s v="Bentivoglio"/>
        <s v="Bologna"/>
        <s v="Borgo Tossignano"/>
        <s v="Budrio"/>
        <s v="Calderara di Reno"/>
        <s v="Camugnano"/>
        <s v="Casalecchio di Reno"/>
        <s v="Casalfiumanese"/>
        <s v="Castel d'Aiano"/>
        <s v="Castel del Rio"/>
        <s v="Castel di Casio"/>
        <s v="Castel Guelfo di Bologna"/>
        <s v="Castello d'Argile"/>
        <s v="Castel Maggiore"/>
        <s v="Castel San Pietro Terme"/>
        <s v="Castenaso"/>
        <s v="Castiglione dei Pepoli"/>
        <s v="Crevalcore"/>
        <s v="Dozza"/>
        <s v="Fontanelice"/>
        <s v="Gaggio Montano"/>
        <s v="Galliera"/>
        <s v="Granarolo dell'Emilia"/>
        <s v="Grizzana Morandi"/>
        <s v="Imola"/>
        <s v="Lizzano in Belvedere"/>
        <s v="Loiano"/>
        <s v="Malalbergo"/>
        <s v="Marzabotto"/>
        <s v="Medicina"/>
        <s v="Minerbio"/>
        <s v="Molinella"/>
        <s v="Monghidoro"/>
        <s v="Monterenzio"/>
        <s v="Monte San Pietro"/>
        <s v="Monzuno"/>
        <s v="Mordano"/>
        <s v="Ozzano dell'Emilia"/>
        <s v="Pianoro"/>
        <s v="Pieve di Cento"/>
        <s v="Sala Bolognese"/>
        <s v="San Benedetto Val di Sambro"/>
        <s v="San Giorgio di Piano"/>
        <s v="San Giovanni in Persiceto"/>
        <s v="San Lazzaro di Savena"/>
        <s v="San Pietro in Casale"/>
        <s v="Sant'Agata Bolognese"/>
        <s v="Sasso Marconi"/>
        <s v="Vergato"/>
        <s v="Zola Predosa"/>
        <s v="Valsamoggia"/>
        <s v="Alto Reno Terme"/>
        <s v="Argenta"/>
        <s v="Bondeno"/>
        <s v="Cento"/>
        <s v="Codigoro"/>
        <s v="Comacchio"/>
        <s v="Copparo"/>
        <s v="Ferrara"/>
        <s v="Jolanda di Savoia"/>
        <s v="Lagosanto"/>
        <s v="Masi Torello"/>
        <s v="Mesola"/>
        <s v="Ostellato"/>
        <s v="Poggio Renatico"/>
        <s v="Portomaggiore"/>
        <s v="Vigarano Mainarda"/>
        <s v="Voghiera"/>
        <s v="Goro"/>
        <s v="Fiscaglia"/>
        <s v="Terre del Reno"/>
        <s v="Riva del Po"/>
        <s v="Tresignana"/>
        <s v="Alfonsine"/>
        <s v="Bagnacavallo"/>
        <s v="Bagnara di Romagna"/>
        <s v="Brisighella"/>
        <s v="Casola Valsenio"/>
        <s v="Castel Bolognese"/>
        <s v="Cervia"/>
        <s v="Conselice"/>
        <s v="Cotignola"/>
        <s v="Faenza"/>
        <s v="Fusignano"/>
        <s v="Lugo"/>
        <s v="Massa Lombarda"/>
        <s v="Ravenna"/>
        <s v="Riolo Terme"/>
        <s v="Russi"/>
        <s v="Sant'Agata sul Santerno"/>
        <s v="Solarolo"/>
        <s v="Bagno di Romagna"/>
        <s v="Bertinoro"/>
        <s v="Borghi"/>
        <s v="Castrocaro Terme e Terra del Sole"/>
        <s v="Cesena"/>
        <s v="Cesenatico"/>
        <s v="Civitella di Romagna"/>
        <s v="Dovadola"/>
        <s v="Forlì"/>
        <s v="Forlimpopoli"/>
        <s v="Galeata"/>
        <s v="Gambettola"/>
        <s v="Gatteo"/>
        <s v="Longiano"/>
        <s v="Meldola"/>
        <s v="Mercato Saraceno"/>
        <s v="Modigliana"/>
        <s v="Montiano"/>
        <s v="Portico e San Benedetto"/>
        <s v="Predappio"/>
        <s v="Premilcuore"/>
        <s v="Rocca San Casciano"/>
        <s v="Roncofreddo"/>
        <s v="San Mauro Pascoli"/>
        <s v="Santa Sofia"/>
        <s v="Sarsina"/>
        <s v="Savignano sul Rubicone"/>
        <s v="Sogliano al Rubicone"/>
        <s v="Tredozio"/>
        <s v="Verghereto"/>
        <s v="Bellaria-Igea Marina"/>
        <s v="Cattolica"/>
        <s v="Coriano"/>
        <s v="Gemmano"/>
        <s v="Misano Adriatico"/>
        <s v="Mondaino"/>
        <s v="Montefiore Conca"/>
        <s v="Montegridolfo"/>
        <s v="Morciano di Romagna"/>
        <s v="Riccione"/>
        <s v="Rimini"/>
        <s v="Saludecio"/>
        <s v="San Clemente"/>
        <s v="San Giovanni in Marignano"/>
        <s v="Santarcangelo di Romagna"/>
        <s v="Verucchio"/>
        <s v="Casteldelci"/>
        <s v="Maiolo"/>
        <s v="Novafeltria"/>
        <s v="Pennabilli"/>
        <s v="San Leo"/>
        <s v="Sant'Agata Feltria"/>
        <s v="Talamello"/>
        <s v="Poggio Torriana"/>
        <s v="Montescudo-Monte Colombo"/>
        <s v="Aulla"/>
        <s v="Bagnone"/>
        <s v="Carrara"/>
        <s v="Casola in Lunigiana"/>
        <s v="Comano"/>
        <s v="Filattiera"/>
        <s v="Fivizzano"/>
        <s v="Fosdinovo"/>
        <s v="Licciana Nardi"/>
        <s v="Massa"/>
        <s v="Montignoso"/>
        <s v="Mulazzo"/>
        <s v="Podenzana"/>
        <s v="Pontremoli"/>
        <s v="Tresana"/>
        <s v="Villafranca in Lunigiana"/>
        <s v="Zeri"/>
        <s v="Altopascio"/>
        <s v="Bagni di Lucca"/>
        <s v="Barga"/>
        <s v="Borgo a Mozzano"/>
        <s v="Camaiore"/>
        <s v="Camporgiano"/>
        <s v="Capannori"/>
        <s v="Careggine"/>
        <s v="Castelnuovo di Garfagnana"/>
        <s v="Castiglione di Garfagnana"/>
        <s v="Coreglia Antelminelli"/>
        <s v="Forte dei Marmi"/>
        <s v="Fosciandora"/>
        <s v="Gallicano"/>
        <s v="Lucca"/>
        <s v="Massarosa"/>
        <s v="Minucciano"/>
        <s v="Molazzana"/>
        <s v="Montecarlo"/>
        <s v="Pescaglia"/>
        <s v="Piazza al Serchio"/>
        <s v="Pietrasanta"/>
        <s v="Pieve Fosciana"/>
        <s v="Porcari"/>
        <s v="San Romano in Garfagnana"/>
        <s v="Seravezza"/>
        <s v="Stazzema"/>
        <s v="Vagli Sotto"/>
        <s v="Viareggio"/>
        <s v="Villa Basilica"/>
        <s v="Villa Collemandina"/>
        <s v="Fabbriche di Vergemoli"/>
        <s v="Sillano Giuncugnano"/>
        <s v="Agliana"/>
        <s v="Buggiano"/>
        <s v="Lamporecchio"/>
        <s v="Larciano"/>
        <s v="Marliana"/>
        <s v="Massa e Cozzile"/>
        <s v="Monsummano Terme"/>
        <s v="Montale"/>
        <s v="Montecatini-Terme"/>
        <s v="Pescia"/>
        <s v="Pieve a Nievole"/>
        <s v="Pistoia"/>
        <s v="Ponte Buggianese"/>
        <s v="Quarrata"/>
        <s v="Sambuca Pistoiese"/>
        <s v="Serravalle Pistoiese"/>
        <s v="Uzzano"/>
        <s v="Chiesina Uzzanese"/>
        <s v="Abetone Cutigliano"/>
        <s v="San Marcello Piteglio"/>
        <s v="Bagno a Ripoli"/>
        <s v="Barberino di Mugello"/>
        <s v="Borgo San Lorenzo"/>
        <s v="Calenzano"/>
        <s v="Campi Bisenzio"/>
        <s v="Capraia e Limite"/>
        <s v="Castelfiorentino"/>
        <s v="Cerreto Guidi"/>
        <s v="Certaldo"/>
        <s v="Dicomano"/>
        <s v="Empoli"/>
        <s v="Fiesole"/>
        <s v="Firenze"/>
        <s v="Firenzuola"/>
        <s v="Fucecchio"/>
        <s v="Gambassi Terme"/>
        <s v="Greve in Chianti"/>
        <s v="Impruneta"/>
        <s v="Lastra a Signa"/>
        <s v="Londa"/>
        <s v="Marradi"/>
        <s v="Montaione"/>
        <s v="Montelupo Fiorentino"/>
        <s v="Montespertoli"/>
        <s v="Palazzuolo sul Senio"/>
        <s v="Pelago"/>
        <s v="Pontassieve"/>
        <s v="Reggello"/>
        <s v="Rignano sull'Arno"/>
        <s v="Rufina"/>
        <s v="San Casciano in Val di Pesa"/>
        <s v="San Godenzo"/>
        <s v="Scandicci"/>
        <s v="Sesto Fiorentino"/>
        <s v="Signa"/>
        <s v="Vaglia"/>
        <s v="Vicchio"/>
        <s v="Vinci"/>
        <s v="Figline e Incisa Valdarno"/>
        <s v="Scarperia e San Piero"/>
        <s v="Barberino Tavarnelle"/>
        <s v="Bibbona"/>
        <s v="Campiglia Marittima"/>
        <s v="Campo nell'Elba"/>
        <s v="Capoliveri"/>
        <s v="Capraia Isola"/>
        <s v="Castagneto Carducci"/>
        <s v="Cecina"/>
        <s v="Collesalvetti"/>
        <s v="Livorno"/>
        <s v="Marciana"/>
        <s v="Marciana Marina"/>
        <s v="Piombino"/>
        <s v="Porto Azzurro"/>
        <s v="Portoferraio"/>
        <s v="Rosignano Marittimo"/>
        <s v="San Vincenzo"/>
        <s v="Sassetta"/>
        <s v="Suvereto"/>
        <s v="Rio"/>
        <s v="Bientina"/>
        <s v="Buti"/>
        <s v="Calci"/>
        <s v="Calcinaia"/>
        <s v="Capannoli"/>
        <s v="Casale Marittimo"/>
        <s v="Cascina"/>
        <s v="Castelfranco di Sotto"/>
        <s v="Castellina Marittima"/>
        <s v="Castelnuovo di Val di Cecina"/>
        <s v="Chianni"/>
        <s v="Fauglia"/>
        <s v="Guardistallo"/>
        <s v="Lajatico"/>
        <s v="Montecatini Val di Cecina"/>
        <s v="Montescudaio"/>
        <s v="Monteverdi Marittimo"/>
        <s v="Montopoli in Val d'Arno"/>
        <s v="Orciano Pisano"/>
        <s v="Palaia"/>
        <s v="Peccioli"/>
        <s v="Pisa"/>
        <s v="Pomarance"/>
        <s v="Ponsacco"/>
        <s v="Pontedera"/>
        <s v="Riparbella"/>
        <s v="San Giuliano Terme"/>
        <s v="San Miniato"/>
        <s v="Santa Croce sull'Arno"/>
        <s v="Santa Luce"/>
        <s v="Santa Maria a Monte"/>
        <s v="Terricciola"/>
        <s v="Vecchiano"/>
        <s v="Vicopisano"/>
        <s v="Volterra"/>
        <s v="Casciana Terme Lari"/>
        <s v="Crespina Lorenzana"/>
        <s v="Anghiari"/>
        <s v="Arezzo"/>
        <s v="Badia Tedalda"/>
        <s v="Bibbiena"/>
        <s v="Bucine"/>
        <s v="Capolona"/>
        <s v="Caprese Michelangelo"/>
        <s v="Castel Focognano"/>
        <s v="Castel San Niccolò"/>
        <s v="Castiglion Fibocchi"/>
        <s v="Castiglion Fiorentino"/>
        <s v="Cavriglia"/>
        <s v="Chitignano"/>
        <s v="Chiusi della Verna"/>
        <s v="Civitella in Val di Chiana"/>
        <s v="Cortona"/>
        <s v="Foiano della Chiana"/>
        <s v="Loro Ciuffenna"/>
        <s v="Lucignano"/>
        <s v="Marciano della Chiana"/>
        <s v="Montemignaio"/>
        <s v="Monterchi"/>
        <s v="Monte San Savino"/>
        <s v="Montevarchi"/>
        <s v="Ortignano Raggiolo"/>
        <s v="Pieve Santo Stefano"/>
        <s v="Poppi"/>
        <s v="San Giovanni Valdarno"/>
        <s v="Sansepolcro"/>
        <s v="Sestino"/>
        <s v="Subbiano"/>
        <s v="Talla"/>
        <s v="Terranuova Bracciolini"/>
        <s v="Castelfranco Piandiscò"/>
        <s v="Pratovecchio Stia"/>
        <s v="Laterina Pergine Valdarno"/>
        <s v="Abbadia San Salvatore"/>
        <s v="Asciano"/>
        <s v="Buonconvento"/>
        <s v="Casole d'Elsa"/>
        <s v="Castellina in Chianti"/>
        <s v="Castelnuovo Berardenga"/>
        <s v="Castiglione d'Orcia"/>
        <s v="Cetona"/>
        <s v="Chianciano Terme"/>
        <s v="Chiusdino"/>
        <s v="Chiusi"/>
        <s v="Colle di Val d'Elsa"/>
        <s v="Gaiole in Chianti"/>
        <s v="Montepulciano"/>
        <s v="Monteriggioni"/>
        <s v="Monteroni d'Arbia"/>
        <s v="Monticiano"/>
        <s v="Murlo"/>
        <s v="Piancastagnaio"/>
        <s v="Pienza"/>
        <s v="Poggibonsi"/>
        <s v="Radda in Chianti"/>
        <s v="Radicofani"/>
        <s v="Radicondoli"/>
        <s v="Rapolano Terme"/>
        <s v="San Casciano dei Bagni"/>
        <s v="San Gimignano"/>
        <s v="San Quirico d'Orcia"/>
        <s v="Sarteano"/>
        <s v="Siena"/>
        <s v="Sinalunga"/>
        <s v="Sovicille"/>
        <s v="Torrita di Siena"/>
        <s v="Trequanda"/>
        <s v="Montalcino"/>
        <s v="Arcidosso"/>
        <s v="Campagnatico"/>
        <s v="Capalbio"/>
        <s v="Castel del Piano"/>
        <s v="Castell'Azzara"/>
        <s v="Castiglione della Pescaia"/>
        <s v="Cinigiano"/>
        <s v="Civitella Paganico"/>
        <s v="Follonica"/>
        <s v="Gavorrano"/>
        <s v="Grosseto"/>
        <s v="Isola del Giglio"/>
        <s v="Magliano in Toscana"/>
        <s v="Manciano"/>
        <s v="Massa Marittima"/>
        <s v="Monte Argentario"/>
        <s v="Montieri"/>
        <s v="Orbetello"/>
        <s v="Pitigliano"/>
        <s v="Roccalbegna"/>
        <s v="Roccastrada"/>
        <s v="Santa Fiora"/>
        <s v="Scansano"/>
        <s v="Scarlino"/>
        <s v="Seggiano"/>
        <s v="Sorano"/>
        <s v="Monterotondo Marittimo"/>
        <s v="Semproniano"/>
        <s v="Cantagallo"/>
        <s v="Carmignano"/>
        <s v="Montemurlo"/>
        <s v="Poggio a Caiano"/>
        <s v="Prato"/>
        <s v="Vaiano"/>
        <s v="Vernio"/>
        <s v="Assisi"/>
        <s v="Bastia Umbra"/>
        <s v="Bettona"/>
        <s v="Bevagna"/>
        <s v="Campello sul Clitunno"/>
        <s v="Cannara"/>
        <s v="Cascia"/>
        <s v="Castel Ritaldi"/>
        <s v="Castiglione del Lago"/>
        <s v="Cerreto di Spoleto"/>
        <s v="Citerna"/>
        <s v="Città della Pieve"/>
        <s v="Città di Castello"/>
        <s v="Collazzone"/>
        <s v="Corciano"/>
        <s v="Costacciaro"/>
        <s v="Deruta"/>
        <s v="Foligno"/>
        <s v="Fossato di Vico"/>
        <s v="Fratta Todina"/>
        <s v="Giano dell'Umbria"/>
        <s v="Gualdo Cattaneo"/>
        <s v="Gualdo Tadino"/>
        <s v="Gubbio"/>
        <s v="Lisciano Niccone"/>
        <s v="Magione"/>
        <s v="Marsciano"/>
        <s v="Massa Martana"/>
        <s v="Monte Castello di Vibio"/>
        <s v="Montefalco"/>
        <s v="Monteleone di Spoleto"/>
        <s v="Monte Santa Maria Tiberina"/>
        <s v="Montone"/>
        <s v="Nocera Umbra"/>
        <s v="Norcia"/>
        <s v="Paciano"/>
        <s v="Panicale"/>
        <s v="Passignano sul Trasimeno"/>
        <s v="Perugia"/>
        <s v="Piegaro"/>
        <s v="Pietralunga"/>
        <s v="Poggiodomo"/>
        <s v="Preci"/>
        <s v="San Giustino"/>
        <s v="Sant'Anatolia di Narco"/>
        <s v="Scheggia e Pascelupo"/>
        <s v="Scheggino"/>
        <s v="Sellano"/>
        <s v="Sigillo"/>
        <s v="Spello"/>
        <s v="Spoleto"/>
        <s v="Todi"/>
        <s v="Torgiano"/>
        <s v="Trevi"/>
        <s v="Tuoro sul Trasimeno"/>
        <s v="Umbertide"/>
        <s v="Valfabbrica"/>
        <s v="Vallo di Nera"/>
        <s v="Valtopina"/>
        <s v="Acquasparta"/>
        <s v="Allerona"/>
        <s v="Alviano"/>
        <s v="Amelia"/>
        <s v="Arrone"/>
        <s v="Attigliano"/>
        <s v="Baschi"/>
        <s v="Calvi dell'Umbria"/>
        <s v="Castel Giorgio"/>
        <s v="Castel Viscardo"/>
        <s v="Fabro"/>
        <s v="Ferentillo"/>
        <s v="Ficulle"/>
        <s v="Giove"/>
        <s v="Guardea"/>
        <s v="Lugnano in Teverina"/>
        <s v="Montecastrilli"/>
        <s v="Montecchio"/>
        <s v="Montefranco"/>
        <s v="Montegabbione"/>
        <s v="Monteleone d'Orvieto"/>
        <s v="Narni"/>
        <s v="Orvieto"/>
        <s v="Otricoli"/>
        <s v="Parrano"/>
        <s v="Penna in Teverina"/>
        <s v="Polino"/>
        <s v="Porano"/>
        <s v="San Gemini"/>
        <s v="San Venanzo"/>
        <s v="Stroncone"/>
        <s v="Terni"/>
        <s v="Avigliano Umbro"/>
        <s v="Acqualagna"/>
        <s v="Apecchio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 Porzio"/>
        <s v="Pergola"/>
        <s v="Pesaro"/>
        <s v="Petriano"/>
        <s v="Piandimeleto"/>
        <s v="Pietrarubbia"/>
        <s v="Piobbico"/>
        <s v="San Costanzo"/>
        <s v="San Lorenzo in Campo"/>
        <s v="Sant'Angelo in Vado"/>
        <s v="Sant'Ippolito"/>
        <s v="Sassofeltrio"/>
        <s v="Serra Sant'Abbondio"/>
        <s v="Tavoleto"/>
        <s v="Tavullia"/>
        <s v="Urbania"/>
        <s v="Urbino"/>
        <s v="Vallefoglia"/>
        <s v="Colli al Metauro"/>
        <s v="Terre Roveresche"/>
        <s v="Sassocorvaro Auditore"/>
        <s v="Agugliano"/>
        <s v="Ancona"/>
        <s v="Arcevia"/>
        <s v="Barbar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Valfornace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  <s v="Acquapendente"/>
        <s v="Arlena di Castro"/>
        <s v="Bagnoregio"/>
        <s v="Barbarano Romano"/>
        <s v="Bassano Romano"/>
        <s v="Bassano in Teverina"/>
        <s v="Blera"/>
        <s v="Bolsena"/>
        <s v="Bomarzo"/>
        <s v="Calcata"/>
        <s v="Canepina"/>
        <s v="Canino"/>
        <s v="Capodimonte"/>
        <s v="Capranica"/>
        <s v="Caprarola"/>
        <s v="Carbognano"/>
        <s v="Castel Sant'Elia"/>
        <s v="Castiglione in Teverina"/>
        <s v="Celleno"/>
        <s v="Cellere"/>
        <s v="Civita Castellana"/>
        <s v="Civitella d'Agliano"/>
        <s v="Corchiano"/>
        <s v="Fabrica di Roma"/>
        <s v="Faleria"/>
        <s v="Farnese"/>
        <s v="Gallese"/>
        <s v="Gradoli"/>
        <s v="Graffignano"/>
        <s v="Grotte di Castro"/>
        <s v="Ischia di Castro"/>
        <s v="Latera"/>
        <s v="Lubriano"/>
        <s v="Marta"/>
        <s v="Montalto di Castro"/>
        <s v="Montefiascone"/>
        <s v="Monte Romano"/>
        <s v="Monterosi"/>
        <s v="Nepi"/>
        <s v="Onano"/>
        <s v="Oriolo Romano"/>
        <s v="Orte"/>
        <s v="Piansano"/>
        <s v="Proceno"/>
        <s v="Ronciglione"/>
        <s v="Villa San Giovanni in Tuscia"/>
        <s v="San Lorenzo Nuovo"/>
        <s v="Soriano nel Cimino"/>
        <s v="Sutri"/>
        <s v="Tarquinia"/>
        <s v="Tessennano"/>
        <s v="Tuscania"/>
        <s v="Valentano"/>
        <s v="Vallerano"/>
        <s v="Vasanello"/>
        <s v="Vejano"/>
        <s v="Vetralla"/>
        <s v="Vignanello"/>
        <s v="Viterbo"/>
        <s v="Vitorchiano"/>
        <s v="Accumoli"/>
        <s v="Amatrice"/>
        <s v="Antrodoco"/>
        <s v="Ascrea"/>
        <s v="Belmonte in Sabina"/>
        <s v="Borbona"/>
        <s v="Borgorose"/>
        <s v="Borgo Velino"/>
        <s v="Cantalice"/>
        <s v="Cantalupo in Sabina"/>
        <s v="Casaprota"/>
        <s v="Casperia"/>
        <s v="Castel di Tora"/>
        <s v="Castelnuovo di Farfa"/>
        <s v="Castel Sant'Angelo"/>
        <s v="Cittaducale"/>
        <s v="Cittareale"/>
        <s v="Collalto Sabino"/>
        <s v="Colle di Tora"/>
        <s v="Collegiove"/>
        <s v="Collevecchio"/>
        <s v="Colli sul Velino"/>
        <s v="Concerviano"/>
        <s v="Configni"/>
        <s v="Contigliano"/>
        <s v="Cottanello"/>
        <s v="Fara in Sabina"/>
        <s v="Fiamignano"/>
        <s v="Forano"/>
        <s v="Frasso Sabino"/>
        <s v="Greccio"/>
        <s v="Labro"/>
        <s v="Leonessa"/>
        <s v="Longone Sabino"/>
        <s v="Magliano Sabina"/>
        <s v="Marcetelli"/>
        <s v="Micigliano"/>
        <s v="Mompeo"/>
        <s v="Montasola"/>
        <s v="Montebuono"/>
        <s v="Monteleone Sabino"/>
        <s v="Montenero Sabino"/>
        <s v="Monte San Giovanni in Sabina"/>
        <s v="Montopoli di Sabina"/>
        <s v="Morro Reatino"/>
        <s v="Nespolo"/>
        <s v="Orvinio"/>
        <s v="Paganico Sabino"/>
        <s v="Pescorocchiano"/>
        <s v="Petrella Salto"/>
        <s v="Poggio Bustone"/>
        <s v="Poggio Catino"/>
        <s v="Poggio Mirteto"/>
        <s v="Poggio Moiano"/>
        <s v="Poggio Nativo"/>
        <s v="Poggio San Lorenzo"/>
        <s v="Posta"/>
        <s v="Pozzaglia Sabina"/>
        <s v="Rieti"/>
        <s v="Rivodutri"/>
        <s v="Roccantica"/>
        <s v="Rocca Sinibalda"/>
        <s v="Salisano"/>
        <s v="Scandriglia"/>
        <s v="Selci"/>
        <s v="Stimigliano"/>
        <s v="Tarano"/>
        <s v="Toffia"/>
        <s v="Torricella in Sabina"/>
        <s v="Torri in Sabina"/>
        <s v="Turania"/>
        <s v="Vacone"/>
        <s v="Varco Sabino"/>
        <s v="Affile"/>
        <s v="Agosta"/>
        <s v="Albano Laziale"/>
        <s v="Allumiere"/>
        <s v="Anguillara Sabazia"/>
        <s v="Anticoli Corrado"/>
        <s v="Anzio"/>
        <s v="Arcinazzo Romano"/>
        <s v="Ariccia"/>
        <s v="Arsoli"/>
        <s v="Artena"/>
        <s v="Bellegra"/>
        <s v="Bracciano"/>
        <s v="Camerata Nuova"/>
        <s v="Campagnano di Roma"/>
        <s v="Canale Monterano"/>
        <s v="Canterano"/>
        <s v="Capena"/>
        <s v="Capranica Prenestina"/>
        <s v="Carpineto Romano"/>
        <s v="Casape"/>
        <s v="Castel Gandolfo"/>
        <s v="Castel Madama"/>
        <s v="Castelnuovo di Porto"/>
        <s v="Castel San Pietro Romano"/>
        <s v="Cave"/>
        <s v="Cerreto Laziale"/>
        <s v="Cervara di Roma"/>
        <s v="Cerveteri"/>
        <s v="Ciciliano"/>
        <s v="Cineto Romano"/>
        <s v="Civitavecchia"/>
        <s v="Civitella San Paolo"/>
        <s v="Colleferro"/>
        <s v="Colonna"/>
        <s v="Fiano Romano"/>
        <s v="Filacciano"/>
        <s v="Formello"/>
        <s v="Frascati"/>
        <s v="Gallicano nel Lazio"/>
        <s v="Gavignano"/>
        <s v="Genazzano"/>
        <s v="Genzano di Roma"/>
        <s v="Gerano"/>
        <s v="Gorga"/>
        <s v="Grottaferrata"/>
        <s v="Guidonia Montecelio"/>
        <s v="Jenne"/>
        <s v="Labico"/>
        <s v="Lanuvio"/>
        <s v="Licenza"/>
        <s v="Magliano Romano"/>
        <s v="Mandela"/>
        <s v="Manziana"/>
        <s v="Marano Equo"/>
        <s v="Marcellina"/>
        <s v="Marino"/>
        <s v="Mazzano Romano"/>
        <s v="Mentana"/>
        <s v="Monte Compatri"/>
        <s v="Monteflavio"/>
        <s v="Montelanico"/>
        <s v="Montelibretti"/>
        <s v="Monte Porzio Catone"/>
        <s v="Monterotondo"/>
        <s v="Montorio Romano"/>
        <s v="Moricone"/>
        <s v="Morlupo"/>
        <s v="Nazzano"/>
        <s v="Nemi"/>
        <s v="Nerola"/>
        <s v="Nettuno"/>
        <s v="Olevano Romano"/>
        <s v="Palestrina"/>
        <s v="Palombara Sabina"/>
        <s v="Percile"/>
        <s v="Pisoniano"/>
        <s v="Poli"/>
        <s v="Pomezia"/>
        <s v="Ponzano Romano"/>
        <s v="Riano"/>
        <s v="Rignano Flaminio"/>
        <s v="Riofreddo"/>
        <s v="Rocca Canterano"/>
        <s v="Rocca di Cave"/>
        <s v="Rocca di Papa"/>
        <s v="Roccagiovine"/>
        <s v="Rocca Priora"/>
        <s v="Rocca Santo Stefano"/>
        <s v="Roiate"/>
        <s v="Roma"/>
        <s v="Roviano"/>
        <s v="Sacrofano"/>
        <s v="Sambuci"/>
        <s v="San Gregorio da Sassola"/>
        <s v="San Polo dei Cavalieri"/>
        <s v="Santa Marinella"/>
        <s v="Sant'Angelo Romano"/>
        <s v="Sant'Oreste"/>
        <s v="San Vito Romano"/>
        <s v="Saracinesco"/>
        <s v="Segni"/>
        <s v="Subiaco"/>
        <s v="Tivoli"/>
        <s v="Tolfa"/>
        <s v="Torrita Tiberina"/>
        <s v="Trevignano Romano"/>
        <s v="Vallepietra"/>
        <s v="Vallinfreda"/>
        <s v="Valmontone"/>
        <s v="Velletri"/>
        <s v="Vicovaro"/>
        <s v="Vivaro Romano"/>
        <s v="Zagarolo"/>
        <s v="Lariano"/>
        <s v="Ladispoli"/>
        <s v="Ardea"/>
        <s v="Ciampino"/>
        <s v="San Cesareo"/>
        <s v="Fiumicino"/>
        <s v="Fonte Nuova"/>
        <s v="Aprilia"/>
        <s v="Bassiano"/>
        <s v="Campodimele"/>
        <s v="Castelforte"/>
        <s v="Cisterna di Latina"/>
        <s v="Cori"/>
        <s v="Fondi"/>
        <s v="Formia"/>
        <s v="Gaeta"/>
        <s v="Itri"/>
        <s v="Latina"/>
        <s v="Lenola"/>
        <s v="Maenza"/>
        <s v="Minturno"/>
        <s v="Monte San Biagio"/>
        <s v="Norma"/>
        <s v="Pontinia"/>
        <s v="Ponza"/>
        <s v="Priverno"/>
        <s v="Prossedi"/>
        <s v="Roccagorga"/>
        <s v="Rocca Massima"/>
        <s v="Roccasecca dei Volsci"/>
        <s v="Sabaudia"/>
        <s v="San Felice Circeo"/>
        <s v="Santi Cosma e Damiano"/>
        <s v="Sermoneta"/>
        <s v="Sezze"/>
        <s v="Sonnino"/>
        <s v="Sperlonga"/>
        <s v="Spigno Saturnia"/>
        <s v="Terracina"/>
        <s v="Ventotene"/>
        <s v="Acquafondata"/>
        <s v="Acuto"/>
        <s v="Alatri"/>
        <s v="Alvito"/>
        <s v="Amaseno"/>
        <s v="Anagni"/>
        <s v="Aquino"/>
        <s v="Arce"/>
        <s v="Arnara"/>
        <s v="Arpino"/>
        <s v="Atina"/>
        <s v="Ausonia"/>
        <s v="Belmonte Castello"/>
        <s v="Boville Ernica"/>
        <s v="Broccostella"/>
        <s v="Campoli Appennino"/>
        <s v="Casalattico"/>
        <s v="Casalvieri"/>
        <s v="Cassino"/>
        <s v="Castelliri"/>
        <s v="Castelnuovo Parano"/>
        <s v="Castrocielo"/>
        <s v="Castro dei Volsci"/>
        <s v="Ceccano"/>
        <s v="Ceprano"/>
        <s v="Cervaro"/>
        <s v="Colfelice"/>
        <s v="Collepardo"/>
        <s v="Colle San Magno"/>
        <s v="Coreno Ausonio"/>
        <s v="Esperia"/>
        <s v="Falvaterra"/>
        <s v="Ferentino"/>
        <s v="Filettino"/>
        <s v="Fiuggi"/>
        <s v="Fontana Liri"/>
        <s v="Fontechiari"/>
        <s v="Frosinone"/>
        <s v="Fumone"/>
        <s v="Gallinaro"/>
        <s v="Giuliano di Roma"/>
        <s v="Guarcino"/>
        <s v="Isola del Liri"/>
        <s v="Monte San Giovanni Campano"/>
        <s v="Morolo"/>
        <s v="Paliano"/>
        <s v="Pastena"/>
        <s v="Patrica"/>
        <s v="Pescosolido"/>
        <s v="Picinisco"/>
        <s v="Pico"/>
        <s v="Piedimonte San Germano"/>
        <s v="Piglio"/>
        <s v="Pignataro Interamna"/>
        <s v="Pofi"/>
        <s v="Pontecorvo"/>
        <s v="Posta Fibreno"/>
        <s v="Ripi"/>
        <s v="Rocca d'Arce"/>
        <s v="Roccasecca"/>
        <s v="San Biagio Saracinisco"/>
        <s v="San Donato Val di Comino"/>
        <s v="San Giorgio a Liri"/>
        <s v="San Giovanni Incarico"/>
        <s v="Sant'Ambrogio sul Garigliano"/>
        <s v="Sant'Andrea del Garigliano"/>
        <s v="Sant'Apollinare"/>
        <s v="Sant'Elia Fiumerapido"/>
        <s v="Santopadre"/>
        <s v="San Vittore del Lazio"/>
        <s v="Serrone"/>
        <s v="Settefrati"/>
        <s v="Sgurgola"/>
        <s v="Sora"/>
        <s v="Strangolagalli"/>
        <s v="Supino"/>
        <s v="Terelle"/>
        <s v="Torre Cajetani"/>
        <s v="Torrice"/>
        <s v="Trevi nel Lazio"/>
        <s v="Trivigliano"/>
        <s v="Vallecorsa"/>
        <s v="Vallemaio"/>
        <s v="Vallerotonda"/>
        <s v="Veroli"/>
        <s v="Vicalvi"/>
        <s v="Vico nel Lazio"/>
        <s v="Villa Latina"/>
        <s v="Villa Santa Lucia"/>
        <s v="Villa Santo Stefano"/>
        <s v="Viticuso"/>
        <s v="Acciano"/>
        <s v="Aielli"/>
        <s v="Alfedena"/>
        <s v="Anversa degli Abruzzi"/>
        <s v="Ateleta"/>
        <s v="Avezzano"/>
        <s v="Balsorano"/>
        <s v="Barete"/>
        <s v="Barisciano"/>
        <s v="Barrea"/>
        <s v="Bisegna"/>
        <s v="Bugnara"/>
        <s v="Cagnano Amiterno"/>
        <s v="Calascio"/>
        <s v="Campo di Giove"/>
        <s v="Campotosto"/>
        <s v="Canistro"/>
        <s v="Cansano"/>
        <s v="Capestrano"/>
        <s v="Capistrello"/>
        <s v="Capitignano"/>
        <s v="Caporciano"/>
        <s v="Cappadocia"/>
        <s v="Carapelle Calvisio"/>
        <s v="Carsoli"/>
        <s v="Castel del Monte"/>
        <s v="Castel di Ieri"/>
        <s v="Castel di Sangro"/>
        <s v="Castellafiume"/>
        <s v="Castelvecchio Calvisio"/>
        <s v="Castelvecchio Subequo"/>
        <s v="Celano"/>
        <s v="Cerchio"/>
        <s v="Civita d'Antino"/>
        <s v="Civitella Alfedena"/>
        <s v="Civitella Roveto"/>
        <s v="Cocullo"/>
        <s v="Collarmele"/>
        <s v="Collelongo"/>
        <s v="Collepietro"/>
        <s v="Corfinio"/>
        <s v="Fagnano Alto"/>
        <s v="Fontecchio"/>
        <s v="Fossa"/>
        <s v="Gagliano Aterno"/>
        <s v="Gioia dei Marsi"/>
        <s v="Goriano Sicoli"/>
        <s v="Introdacqua"/>
        <s v="L'Aquila"/>
        <s v="Lecce nei Marsi"/>
        <s v="Luco dei Marsi"/>
        <s v="Lucoli"/>
        <s v="Magliano de' Marsi"/>
        <s v="Massa d'Albe"/>
        <s v="Molina Aterno"/>
        <s v="Montereale"/>
        <s v="Morino"/>
        <s v="Navelli"/>
        <s v="Ocre"/>
        <s v="Ofena"/>
        <s v="Opi"/>
        <s v="Oricola"/>
        <s v="Ortona dei Marsi"/>
        <s v="Ortucchio"/>
        <s v="Ovindoli"/>
        <s v="Pacentro"/>
        <s v="Pereto"/>
        <s v="Pescasseroli"/>
        <s v="Pescina"/>
        <s v="Pescocostanzo"/>
        <s v="Pettorano sul Gizio"/>
        <s v="Pizzoli"/>
        <s v="Poggio Picenze"/>
        <s v="Prata d'Ansidonia"/>
        <s v="Pratola Peligna"/>
        <s v="Prezza"/>
        <s v="Raiano"/>
        <s v="Rivisondoli"/>
        <s v="Roccacasale"/>
        <s v="Rocca di Botte"/>
        <s v="Rocca di Cambio"/>
        <s v="Rocca di Mezzo"/>
        <s v="Rocca Pia"/>
        <s v="Roccaraso"/>
        <s v="San Benedetto dei Marsi"/>
        <s v="San Benedetto in Perillis"/>
        <s v="San Demetrio ne' Vestini"/>
        <s v="San Pio delle Camere"/>
        <s v="Sante Marie"/>
        <s v="Sant'Eusanio Forconese"/>
        <s v="Santo Stefano di Sessanio"/>
        <s v="San Vincenzo Valle Roveto"/>
        <s v="Scanno"/>
        <s v="Scontrone"/>
        <s v="Scoppito"/>
        <s v="Scurcola Marsicana"/>
        <s v="Secinaro"/>
        <s v="Sulmona"/>
        <s v="Tagliacozzo"/>
        <s v="Tione degli Abruzzi"/>
        <s v="Tornimparte"/>
        <s v="Trasacco"/>
        <s v="Villalago"/>
        <s v="Villa Santa Lucia degli Abruzzi"/>
        <s v="Villa Sant'Angelo"/>
        <s v="Villavallelonga"/>
        <s v="Villetta Barrea"/>
        <s v="Vittorito"/>
        <s v="Alba Adriatica"/>
        <s v="Ancarano"/>
        <s v="Arsita"/>
        <s v="Atri"/>
        <s v="Basciano"/>
        <s v="Bellante"/>
        <s v="Bisenti"/>
        <s v="Campli"/>
        <s v="Canzano"/>
        <s v="Castel Castagna"/>
        <s v="Castellalto"/>
        <s v="Castelli"/>
        <s v="Castiglione Messer Raimondo"/>
        <s v="Castilenti"/>
        <s v="Cellino Attanasio"/>
        <s v="Cermignano"/>
        <s v="Civitella del Tronto"/>
        <s v="Colledara"/>
        <s v="Colonnella"/>
        <s v="Controguerra"/>
        <s v="Corropoli"/>
        <s v="Cortino"/>
        <s v="Crognaleto"/>
        <s v="Fano Adriano"/>
        <s v="Giulianova"/>
        <s v="Isola del Gran Sasso d'Italia"/>
        <s v="Montefino"/>
        <s v="Montorio al Vomano"/>
        <s v="Morro d'Oro"/>
        <s v="Mosciano Sant'Angelo"/>
        <s v="Nereto"/>
        <s v="Notaresco"/>
        <s v="Penna Sant'Andrea"/>
        <s v="Pietracamela"/>
        <s v="Pineto"/>
        <s v="Rocca Santa Maria"/>
        <s v="Roseto degli Abruzzi"/>
        <s v="Sant'Egidio alla Vibrata"/>
        <s v="Sant'Omero"/>
        <s v="Silvi"/>
        <s v="Teramo"/>
        <s v="Torano Nuovo"/>
        <s v="Torricella Sicura"/>
        <s v="Tortoreto"/>
        <s v="Tossicia"/>
        <s v="Valle Castellana"/>
        <s v="Martinsicuro"/>
        <s v="Abbateggio"/>
        <s v="Alanno"/>
        <s v="Bolognano"/>
        <s v="Brittoli"/>
        <s v="Bussi sul Tirino"/>
        <s v="Cappelle sul Tavo"/>
        <s v="Caramanico Terme"/>
        <s v="Carpineto della Nora"/>
        <s v="Castiglione a Casauria"/>
        <s v="Catignano"/>
        <s v="Cepagatti"/>
        <s v="Città Sant'Angelo"/>
        <s v="Civitaquana"/>
        <s v="Civitella Casanova"/>
        <s v="Collecorvino"/>
        <s v="Corvara"/>
        <s v="Cugnoli"/>
        <s v="Elice"/>
        <s v="Farindola"/>
        <s v="Lettomanoppello"/>
        <s v="Loreto Aprutino"/>
        <s v="Manoppello"/>
        <s v="Montebello di Bertona"/>
        <s v="Montesilvano"/>
        <s v="Moscufo"/>
        <s v="Nocciano"/>
        <s v="Penne"/>
        <s v="Pescara"/>
        <s v="Pescosansonesco"/>
        <s v="Pianella"/>
        <s v="Picciano"/>
        <s v="Pietranico"/>
        <s v="Popoli"/>
        <s v="Roccamorice"/>
        <s v="Rosciano"/>
        <s v="Salle"/>
        <s v="Sant'Eufemia a Maiella"/>
        <s v="San Valentino in Abruzzo Citeriore"/>
        <s v="Scafa"/>
        <s v="Serramonacesca"/>
        <s v="Spoltore"/>
        <s v="Tocco da Casauria"/>
        <s v="Torre de' Passeri"/>
        <s v="Turrivalignani"/>
        <s v="Vicoli"/>
        <s v="Villa Celiera"/>
        <s v="Altino"/>
        <s v="Archi"/>
        <s v="Ari"/>
        <s v="Arielli"/>
        <s v="Atessa"/>
        <s v="Bomba"/>
        <s v="Borrello"/>
        <s v="Bucchianico"/>
        <s v="Montebello sul Sangro"/>
        <s v="Canosa Sannita"/>
        <s v="Carpineto Sinello"/>
        <s v="Carunchio"/>
        <s v="Casacanditella"/>
        <s v="Casalanguida"/>
        <s v="Casalbordino"/>
        <s v="Casalincontrada"/>
        <s v="Casoli"/>
        <s v="Castel Frentano"/>
        <s v="Castelguidone"/>
        <s v="Castiglione Messer Marino"/>
        <s v="Celenza sul Trigno"/>
        <s v="Chieti"/>
        <s v="Civitaluparella"/>
        <s v="Civitella Messer Raimondo"/>
        <s v="Colledimacine"/>
        <s v="Colledimezzo"/>
        <s v="Crecchio"/>
        <s v="Cupello"/>
        <s v="Dogliola"/>
        <s v="Fara Filiorum Petri"/>
        <s v="Fara San Martino"/>
        <s v="Filetto"/>
        <s v="Fossacesia"/>
        <s v="Fraine"/>
        <s v="Francavilla al Mare"/>
        <s v="Fresagrandinaria"/>
        <s v="Frisa"/>
        <s v="Furci"/>
        <s v="Gamberale"/>
        <s v="Gessopalena"/>
        <s v="Gissi"/>
        <s v="Giuliano Teatino"/>
        <s v="Guardiagrele"/>
        <s v="Guilmi"/>
        <s v="Lama dei Peligni"/>
        <s v="Lanciano"/>
        <s v="Lentella"/>
        <s v="Lettopalena"/>
        <s v="Liscia"/>
        <s v="Miglianico"/>
        <s v="Montazzoli"/>
        <s v="Monteferrante"/>
        <s v="Montelapiano"/>
        <s v="Montenerodomo"/>
        <s v="Monteodorisio"/>
        <s v="Mozzagrogna"/>
        <s v="Orsogna"/>
        <s v="Ortona"/>
        <s v="Paglieta"/>
        <s v="Palena"/>
        <s v="Palmoli"/>
        <s v="Palombaro"/>
        <s v="Pennadomo"/>
        <s v="Pennapiedimonte"/>
        <s v="Perano"/>
        <s v="Pizzoferrato"/>
        <s v="Poggiofiorito"/>
        <s v="Pollutri"/>
        <s v="Pretoro"/>
        <s v="Quadri"/>
        <s v="Rapino"/>
        <s v="Ripa Teatina"/>
        <s v="Roccamontepiano"/>
        <s v="Rocca San Giovanni"/>
        <s v="Roccascalegna"/>
        <s v="Roccaspinalveti"/>
        <s v="Roio del Sangro"/>
        <s v="Rosello"/>
        <s v="San Buono"/>
        <s v="San Giovanni Lipioni"/>
        <s v="San Giovanni Teatino"/>
        <s v="San Martino sulla Marrucina"/>
        <s v="San Salvo"/>
        <s v="Santa Maria Imbaro"/>
        <s v="Sant'Eusanio del Sangro"/>
        <s v="San Vito Chietino"/>
        <s v="Scerni"/>
        <s v="Schiavi di Abruzzo"/>
        <s v="Taranta Peligna"/>
        <s v="Tollo"/>
        <s v="Torino di Sangro"/>
        <s v="Tornareccio"/>
        <s v="Torrebruna"/>
        <s v="Torrevecchia Teatina"/>
        <s v="Torricella Peligna"/>
        <s v="Treglio"/>
        <s v="Tufillo"/>
        <s v="Vacri"/>
        <s v="Vasto"/>
        <s v="Villalfonsina"/>
        <s v="Villamagna"/>
        <s v="Villa Santa Maria"/>
        <s v="Pietraferrazzana"/>
        <s v="Fallo"/>
        <s v="Acquaviva Collecroce"/>
        <s v="Baranello"/>
        <s v="Bojano"/>
        <s v="Bonefro"/>
        <s v="Busso"/>
        <s v="Campobasso"/>
        <s v="Campochiaro"/>
        <s v="Campodipietra"/>
        <s v="Campolieto"/>
        <s v="Campomarino"/>
        <s v="Casacalenda"/>
        <s v="Casalciprano"/>
        <s v="Castelbottaccio"/>
        <s v="Castellino del Biferno"/>
        <s v="Castelmauro"/>
        <s v="Castropignano"/>
        <s v="Cercemaggiore"/>
        <s v="Cercepiccola"/>
        <s v="Civitacampomarano"/>
        <s v="Colle d'Anchise"/>
        <s v="Colletorto"/>
        <s v="Duronia"/>
        <s v="Ferrazzano"/>
        <s v="Fossalto"/>
        <s v="Gambatesa"/>
        <s v="Gildone"/>
        <s v="Guardialfiera"/>
        <s v="Guardiaregia"/>
        <s v="Guglionesi"/>
        <s v="Jelsi"/>
        <s v="Larino"/>
        <s v="Limosano"/>
        <s v="Lucito"/>
        <s v="Lupara"/>
        <s v="Macchia Valfortore"/>
        <s v="Mafalda"/>
        <s v="Matrice"/>
        <s v="Mirabello Sannitico"/>
        <s v="Molise"/>
        <s v="Monacilioni"/>
        <s v="Montagano"/>
        <s v="Montecilfone"/>
        <s v="Montefalcone nel Sannio"/>
        <s v="Montelongo"/>
        <s v="Montemitro"/>
        <s v="Montenero di Bisaccia"/>
        <s v="Montorio nei Frentani"/>
        <s v="Morrone del Sannio"/>
        <s v="Oratino"/>
        <s v="Palata"/>
        <s v="Petacciato"/>
        <s v="Petrella Tifernina"/>
        <s v="Pietracatella"/>
        <s v="Pietracupa"/>
        <s v="Portocannone"/>
        <s v="Provvidenti"/>
        <s v="Riccia"/>
        <s v="Ripabottoni"/>
        <s v="Ripalimosani"/>
        <s v="Roccavivara"/>
        <s v="Rotello"/>
        <s v="Salcito"/>
        <s v="San Biase"/>
        <s v="San Felice del Molise"/>
        <s v="San Giacomo degli Schiavoni"/>
        <s v="San Giovanni in Galdo"/>
        <s v="San Giuliano del Sannio"/>
        <s v="San Giuliano di Puglia"/>
        <s v="San Martino in Pensilis"/>
        <s v="San Massimo"/>
        <s v="San Polo Matese"/>
        <s v="Santa Croce di Magliano"/>
        <s v="Sant'Angelo Limosano"/>
        <s v="Sant'Elia a Pianisi"/>
        <s v="Sepino"/>
        <s v="Spinete"/>
        <s v="Tavenna"/>
        <s v="Termoli"/>
        <s v="Torella del Sannio"/>
        <s v="Toro"/>
        <s v="Trivento"/>
        <s v="Tufara"/>
        <s v="Ururi"/>
        <s v="Vinchiaturo"/>
        <s v="Acquaviva d'Isernia"/>
        <s v="Agnone"/>
        <s v="Bagnoli del Trigno"/>
        <s v="Belmonte del Sannio"/>
        <s v="Cantalupo nel Sannio"/>
        <s v="Capracotta"/>
        <s v="Carovilli"/>
        <s v="Carpinone"/>
        <s v="Castel del Giudice"/>
        <s v="Castelpetroso"/>
        <s v="Castelpizzuto"/>
        <s v="Castel San Vincenzo"/>
        <s v="Castelverrino"/>
        <s v="Cerro al Volturno"/>
        <s v="Chiauci"/>
        <s v="Civitanova del Sannio"/>
        <s v="Colli a Volturno"/>
        <s v="Conca Casale"/>
        <s v="Filignano"/>
        <s v="Forlì del Sannio"/>
        <s v="Fornelli"/>
        <s v="Frosolone"/>
        <s v="Isernia"/>
        <s v="Longano"/>
        <s v="Macchia d'Isernia"/>
        <s v="Macchiagodena"/>
        <s v="Miranda"/>
        <s v="Montaquila"/>
        <s v="Montenero Val Cocchiara"/>
        <s v="Monteroduni"/>
        <s v="Pesche"/>
        <s v="Pescolanciano"/>
        <s v="Pescopennataro"/>
        <s v="Pettoranello del Molise"/>
        <s v="Pietrabbondante"/>
        <s v="Pizzone"/>
        <s v="Poggio Sannita"/>
        <s v="Pozzilli"/>
        <s v="Rionero Sannitico"/>
        <s v="Roccamandolfi"/>
        <s v="Roccasicura"/>
        <s v="Rocchetta a Volturno"/>
        <s v="San Pietro Avellana"/>
        <s v="Sant'Agapito"/>
        <s v="Santa Maria del Molise"/>
        <s v="Sant'Angelo del Pesco"/>
        <s v="Sant'Elena Sannita"/>
        <s v="Scapoli"/>
        <s v="Sessano del Molise"/>
        <s v="Sesto Campano"/>
        <s v="Vastogirardi"/>
        <s v="Venafro"/>
        <s v="Ailano"/>
        <s v="Alife"/>
        <s v="Alvignano"/>
        <s v="Arienzo"/>
        <s v="Aversa"/>
        <s v="Baia e Latina"/>
        <s v="Bellona"/>
        <s v="Caianello"/>
        <s v="Caiazzo"/>
        <s v="Calvi Risorta"/>
        <s v="Camigliano"/>
        <s v="Cancello ed Arnone"/>
        <s v="Capodrise"/>
        <s v="Capriati a Volturno"/>
        <s v="Capua"/>
        <s v="Carinaro"/>
        <s v="Carinola"/>
        <s v="Casagiove"/>
        <s v="Casal di Principe"/>
        <s v="Casaluce"/>
        <s v="Casapulla"/>
        <s v="Caserta"/>
        <s v="Castel Campagnano"/>
        <s v="Castel di Sasso"/>
        <s v="Castello del Matese"/>
        <s v="Castel Morrone"/>
        <s v="Castel Volturno"/>
        <s v="Cervino"/>
        <s v="Cesa"/>
        <s v="Ciorlano"/>
        <s v="Conca della Campania"/>
        <s v="Curti"/>
        <s v="Dragoni"/>
        <s v="Fontegreca"/>
        <s v="Formicola"/>
        <s v="Francolise"/>
        <s v="Frignano"/>
        <s v="Gallo Matese"/>
        <s v="Galluccio"/>
        <s v="Giano Vetusto"/>
        <s v="Gioia Sannitica"/>
        <s v="Grazzanise"/>
        <s v="Gricignano di Aversa"/>
        <s v="Letino"/>
        <s v="Liberi"/>
        <s v="Lusciano"/>
        <s v="Macerata Campania"/>
        <s v="Maddaloni"/>
        <s v="Marcianise"/>
        <s v="Marzano Appio"/>
        <s v="Mignano Monte Lungo"/>
        <s v="Mondragone"/>
        <s v="Orta di Atella"/>
        <s v="Parete"/>
        <s v="Pastorano"/>
        <s v="Piana di Monte Verna"/>
        <s v="Piedimonte Matese"/>
        <s v="Pietramelara"/>
        <s v="Pietravairano"/>
        <s v="Pignataro Maggiore"/>
        <s v="Pontelatone"/>
        <s v="Portico di Caserta"/>
        <s v="Prata Sannita"/>
        <s v="Pratella"/>
        <s v="Presenzano"/>
        <s v="Raviscanina"/>
        <s v="Recale"/>
        <s v="Riardo"/>
        <s v="Rocca d'Evandro"/>
        <s v="Roccamonfina"/>
        <s v="Roccaromana"/>
        <s v="Rocchetta e Croce"/>
        <s v="Ruviano"/>
        <s v="San Cipriano d'Aversa"/>
        <s v="San Felice a Cancello"/>
        <s v="San Gregorio Matese"/>
        <s v="San Marcellino"/>
        <s v="San Nicola la Strada"/>
        <s v="San Pietro Infine"/>
        <s v="San Potito Sannitico"/>
        <s v="San Prisco"/>
        <s v="Santa Maria a Vico"/>
        <s v="Santa Maria Capua Vetere"/>
        <s v="Santa Maria la Fossa"/>
        <s v="San Tammaro"/>
        <s v="Sant'Angelo d'Alife"/>
        <s v="Sant'Arpino"/>
        <s v="Sessa Aurunca"/>
        <s v="Sparanise"/>
        <s v="Succivo"/>
        <s v="Teano"/>
        <s v="Teverola"/>
        <s v="Tora e Piccilli"/>
        <s v="Trentola Ducenta"/>
        <s v="Vairano Patenora"/>
        <s v="Valle Agricola"/>
        <s v="Valle di Maddaloni"/>
        <s v="Villa di Briano"/>
        <s v="Villa Literno"/>
        <s v="Vitulazio"/>
        <s v="Falciano del Massico"/>
        <s v="Cellole"/>
        <s v="Casapesenna"/>
        <s v="San Marco Evangelista"/>
        <s v="Airola"/>
        <s v="Amorosi"/>
        <s v="Apice"/>
        <s v="Apollosa"/>
        <s v="Arpaia"/>
        <s v="Arpaise"/>
        <s v="Baselice"/>
        <s v="Benevento"/>
        <s v="Bonea"/>
        <s v="Bucciano"/>
        <s v="Buonalbergo"/>
        <s v="Calvi"/>
        <s v="Campolattaro"/>
        <s v="Campoli del Monte Taburno"/>
        <s v="Casalduni"/>
        <s v="Castelfranco in Miscano"/>
        <s v="Castelpagano"/>
        <s v="Castelpoto"/>
        <s v="Castelvenere"/>
        <s v="Castelvetere in Val Fortore"/>
        <s v="Cautano"/>
        <s v="Ceppaloni"/>
        <s v="Cerreto Sannita"/>
        <s v="Circello"/>
        <s v="Colle Sannita"/>
        <s v="Cusano Mutri"/>
        <s v="Dugenta"/>
        <s v="Durazzano"/>
        <s v="Faicchio"/>
        <s v="Foglianise"/>
        <s v="Foiano di Val Fortore"/>
        <s v="Forchia"/>
        <s v="Fragneto l'Abate"/>
        <s v="Fragneto Monforte"/>
        <s v="Frasso Telesino"/>
        <s v="Ginestra degli Schiavoni"/>
        <s v="Guardia Sanframondi"/>
        <s v="Limatola"/>
        <s v="Melizzano"/>
        <s v="Moiano"/>
        <s v="Molinara"/>
        <s v="Montefalcone di Val Fortore"/>
        <s v="Montesarchio"/>
        <s v="Morcone"/>
        <s v="Paduli"/>
        <s v="Pago Veiano"/>
        <s v="Pannarano"/>
        <s v="Paolisi"/>
        <s v="Paupisi"/>
        <s v="Pesco Sannita"/>
        <s v="Pietraroja"/>
        <s v="Pietrelcina"/>
        <s v="Ponte"/>
        <s v="Pontelandolfo"/>
        <s v="Puglianello"/>
        <s v="Reino"/>
        <s v="San Bartolomeo in Galdo"/>
        <s v="San Giorgio del Sannio"/>
        <s v="San Giorgio La Molara"/>
        <s v="San Leucio del Sannio"/>
        <s v="San Lorenzello"/>
        <s v="San Lorenzo Maggiore"/>
        <s v="San Lupo"/>
        <s v="San Marco dei Cavoti"/>
        <s v="San Martino Sannita"/>
        <s v="San Nazzaro"/>
        <s v="San Nicola Manfredi"/>
        <s v="San Salvatore Telesino"/>
        <s v="Santa Croce del Sannio"/>
        <s v="Sant'Agata de' Goti"/>
        <s v="Sant'Angelo a Cupolo"/>
        <s v="Sassinoro"/>
        <s v="Solopaca"/>
        <s v="Telese Terme"/>
        <s v="Tocco Caudio"/>
        <s v="Torrecuso"/>
        <s v="Vitulano"/>
        <s v="Sant'Arcangelo Trimonte"/>
        <s v="Acerra"/>
        <s v="Afragola"/>
        <s v="Agerola"/>
        <s v="Anacapri"/>
        <s v="Arzano"/>
        <s v="Bacoli"/>
        <s v="Barano d'Ischia"/>
        <s v="Boscoreale"/>
        <s v="Boscotrecase"/>
        <s v="Brusciano"/>
        <s v="Caivano"/>
        <s v="Calvizzano"/>
        <s v="Camposano"/>
        <s v="Capri"/>
        <s v="Carbonara di Nola"/>
        <s v="Cardito"/>
        <s v="Casalnuovo di Napoli"/>
        <s v="Casamarciano"/>
        <s v="Casamicciola Terme"/>
        <s v="Casandrino"/>
        <s v="Casavatore"/>
        <s v="Casola di Napoli"/>
        <s v="Casoria"/>
        <s v="Castellammare di Stabia"/>
        <s v="Castello di Cisterna"/>
        <s v="Cercola"/>
        <s v="Cicciano"/>
        <s v="Cimitile"/>
        <s v="Comiziano"/>
        <s v="Crispano"/>
        <s v="Forio"/>
        <s v="Frattamaggiore"/>
        <s v="Frattaminore"/>
        <s v="Giugliano in Campania"/>
        <s v="Gragnano"/>
        <s v="Grumo Nevano"/>
        <s v="Ischia"/>
        <s v="Lacco Ameno"/>
        <s v="Lettere"/>
        <s v="Liveri"/>
        <s v="Marano di Napoli"/>
        <s v="Mariglianella"/>
        <s v="Marigliano"/>
        <s v="Massa Lubrense"/>
        <s v="Melito di Napoli"/>
        <s v="Meta"/>
        <s v="Monte di Procida"/>
        <s v="Mugnano di Napoli"/>
        <s v="Napoli"/>
        <s v="Nola"/>
        <s v="Ottaviano"/>
        <s v="Palma Campania"/>
        <s v="Piano di Sorrento"/>
        <s v="Pimonte"/>
        <s v="Poggiomarino"/>
        <s v="Pollena Trocchia"/>
        <s v="Pomigliano d'Arco"/>
        <s v="Pompei"/>
        <s v="Portici"/>
        <s v="Pozzuoli"/>
        <s v="Procida"/>
        <s v="Qualiano"/>
        <s v="Quarto"/>
        <s v="Ercolano"/>
        <s v="Roccarainola"/>
        <s v="San Gennaro Vesuviano"/>
        <s v="San Giorgio a Cremano"/>
        <s v="San Giuseppe Vesuviano"/>
        <s v="San Paolo Bel Sito"/>
        <s v="San Sebastiano al Vesuvio"/>
        <s v="Sant'Agnello"/>
        <s v="Sant'Anastasia"/>
        <s v="Sant'Antimo"/>
        <s v="Sant'Antonio Abate"/>
        <s v="San Vitaliano"/>
        <s v="Saviano"/>
        <s v="Scisciano"/>
        <s v="Serrara Fontana"/>
        <s v="Somma Vesuviana"/>
        <s v="Sorrento"/>
        <s v="Striano"/>
        <s v="Terzigno"/>
        <s v="Torre Annunziata"/>
        <s v="Torre del Greco"/>
        <s v="Tufino"/>
        <s v="Vico Equense"/>
        <s v="Villaricca"/>
        <s v="Visciano"/>
        <s v="Volla"/>
        <s v="Santa Maria la Carità"/>
        <s v="Trecase"/>
        <s v="Massa di Somma"/>
        <s v="Aiello del Sabato"/>
        <s v="Altavilla Irpina"/>
        <s v="Andretta"/>
        <s v="Aquilonia"/>
        <s v="Ariano Irpino"/>
        <s v="Atripalda"/>
        <s v="Avella"/>
        <s v="Avellino"/>
        <s v="Bagnoli Irpino"/>
        <s v="Baiano"/>
        <s v="Bisaccia"/>
        <s v="Bonito"/>
        <s v="Cairano"/>
        <s v="Calabritto"/>
        <s v="Calitri"/>
        <s v="Candida"/>
        <s v="Caposele"/>
        <s v="Capriglia Irpina"/>
        <s v="Carife"/>
        <s v="Casalbore"/>
        <s v="Cassano Irpino"/>
        <s v="Castel Baronia"/>
        <s v="Castelfranci"/>
        <s v="Castelvetere sul Calore"/>
        <s v="Cervinara"/>
        <s v="Cesinali"/>
        <s v="Chianche"/>
        <s v="Chiusano di San Domenico"/>
        <s v="Contrada"/>
        <s v="Conza della Campania"/>
        <s v="Domicella"/>
        <s v="Flumeri"/>
        <s v="Fontanarosa"/>
        <s v="Forino"/>
        <s v="Frigento"/>
        <s v="Gesualdo"/>
        <s v="Greci"/>
        <s v="Grottaminarda"/>
        <s v="Grottolella"/>
        <s v="Guardia Lombardi"/>
        <s v="Lacedonia"/>
        <s v="Lapio"/>
        <s v="Lauro"/>
        <s v="Lioni"/>
        <s v="Luogosano"/>
        <s v="Manocalzati"/>
        <s v="Marzano di Nola"/>
        <s v="Melito Irpino"/>
        <s v="Mercogliano"/>
        <s v="Mirabella Eclano"/>
        <s v="Montaguto"/>
        <s v="Montecalvo Irpino"/>
        <s v="Montefalcione"/>
        <s v="Monteforte Irpino"/>
        <s v="Montefredane"/>
        <s v="Montefusco"/>
        <s v="Montella"/>
        <s v="Montemarano"/>
        <s v="Montemiletto"/>
        <s v="Monteverde"/>
        <s v="Morra De Sanctis"/>
        <s v="Moschiano"/>
        <s v="Mugnano del Cardinale"/>
        <s v="Nusco"/>
        <s v="Ospedaletto d'Alpinolo"/>
        <s v="Pago del Vallo di Lauro"/>
        <s v="Parolise"/>
        <s v="Paternopoli"/>
        <s v="Petruro Irpino"/>
        <s v="Pietradefusi"/>
        <s v="Pietrastornina"/>
        <s v="Prata di Principato Ultra"/>
        <s v="Pratola Serra"/>
        <s v="Quadrelle"/>
        <s v="Quindici"/>
        <s v="Roccabascerana"/>
        <s v="Rocca San Felice"/>
        <s v="Rotondi"/>
        <s v="Salza Irpina"/>
        <s v="San Mango sul Calore"/>
        <s v="San Martino Valle Caudina"/>
        <s v="San Michele di Serino"/>
        <s v="San Nicola Baronia"/>
        <s v="San Potito Ultra"/>
        <s v="San Sossio Baronia"/>
        <s v="Santa Lucia di Serino"/>
        <s v="Sant'Andrea di Conza"/>
        <s v="Sant'Angelo all'Esca"/>
        <s v="Sant'Angelo a Scala"/>
        <s v="Sant'Angelo dei Lombardi"/>
        <s v="Santa Paolina"/>
        <s v="Santo Stefano del Sole"/>
        <s v="Savignano Irpino"/>
        <s v="Scampitella"/>
        <s v="Senerchia"/>
        <s v="Serino"/>
        <s v="Sirignano"/>
        <s v="Solofra"/>
        <s v="Sorbo Serpico"/>
        <s v="Sperone"/>
        <s v="Sturno"/>
        <s v="Summonte"/>
        <s v="Taurano"/>
        <s v="Taurasi"/>
        <s v="Teora"/>
        <s v="Torella dei Lombardi"/>
        <s v="Torre Le Nocelle"/>
        <s v="Torrioni"/>
        <s v="Trevico"/>
        <s v="Tufo"/>
        <s v="Vallata"/>
        <s v="Vallesaccarda"/>
        <s v="Venticano"/>
        <s v="Villamaina"/>
        <s v="Villanova del Battista"/>
        <s v="Volturara Irpina"/>
        <s v="Zungoli"/>
        <s v="Montoro"/>
        <s v="Acerno"/>
        <s v="Agropoli"/>
        <s v="Albanella"/>
        <s v="Alfano"/>
        <s v="Altavilla Silentina"/>
        <s v="Amalfi"/>
        <s v="Angri"/>
        <s v="Aquara"/>
        <s v="Ascea"/>
        <s v="Atena Lucana"/>
        <s v="Atrani"/>
        <s v="Auletta"/>
        <s v="Baronissi"/>
        <s v="Battipaglia"/>
        <s v="Bellosguardo"/>
        <s v="Bracigliano"/>
        <s v="Buccino"/>
        <s v="Buonabitacolo"/>
        <s v="Caggiano"/>
        <s v="Calvanico"/>
        <s v="Camerota"/>
        <s v="Campagna"/>
        <s v="Campora"/>
        <s v="Cannalonga"/>
        <s v="Capaccio Paestum"/>
        <s v="Casalbuono"/>
        <s v="Casaletto Spartano"/>
        <s v="Casal Velino"/>
        <s v="Caselle in Pittari"/>
        <s v="Castelcivita"/>
        <s v="Castellabate"/>
        <s v="Castelnuovo Cilento"/>
        <s v="Castelnuovo di Conza"/>
        <s v="Castel San Giorgio"/>
        <s v="Castel San Lorenzo"/>
        <s v="Castiglione del Genovesi"/>
        <s v="Cava de' Tirreni"/>
        <s v="Celle di Bulgheria"/>
        <s v="Centola"/>
        <s v="Ceraso"/>
        <s v="Cetara"/>
        <s v="Cicerale"/>
        <s v="Colliano"/>
        <s v="Conca dei Marini"/>
        <s v="Controne"/>
        <s v="Contursi Terme"/>
        <s v="Corbara"/>
        <s v="Corleto Monforte"/>
        <s v="Cuccaro Vetere"/>
        <s v="Eboli"/>
        <s v="Felitto"/>
        <s v="Fisciano"/>
        <s v="Furore"/>
        <s v="Futani"/>
        <s v="Giffoni Sei Casali"/>
        <s v="Giffoni Valle Piana"/>
        <s v="Gioi"/>
        <s v="Giungano"/>
        <s v="Ispani"/>
        <s v="Laureana Cilento"/>
        <s v="Laurino"/>
        <s v="Laurito"/>
        <s v="Laviano"/>
        <s v="Lustra"/>
        <s v="Magliano Vetere"/>
        <s v="Maiori"/>
        <s v="Mercato San Severino"/>
        <s v="Minori"/>
        <s v="Moio della Civitella"/>
        <s v="Montano Antilia"/>
        <s v="Montecorice"/>
        <s v="Montecorvino Pugliano"/>
        <s v="Montecorvino Rovella"/>
        <s v="Monteforte Cilento"/>
        <s v="Monte San Giacomo"/>
        <s v="Montesano sulla Marcellana"/>
        <s v="Morigerati"/>
        <s v="Nocera Inferiore"/>
        <s v="Nocera Superiore"/>
        <s v="Novi Velia"/>
        <s v="Ogliastro Cilento"/>
        <s v="Olevano sul Tusciano"/>
        <s v="Oliveto Citra"/>
        <s v="Omignano"/>
        <s v="Orria"/>
        <s v="Ottati"/>
        <s v="Padula"/>
        <s v="Pagani"/>
        <s v="Palomonte"/>
        <s v="Pellezzano"/>
        <s v="Perdifumo"/>
        <s v="Perito"/>
        <s v="Pertosa"/>
        <s v="Petina"/>
        <s v="Piaggine"/>
        <s v="Pisciotta"/>
        <s v="Polla"/>
        <s v="Pollica"/>
        <s v="Pontecagnano Faiano"/>
        <s v="Positano"/>
        <s v="Postiglione"/>
        <s v="Praiano"/>
        <s v="Prignano Cilento"/>
        <s v="Ravello"/>
        <s v="Ricigliano"/>
        <s v="Roccadaspide"/>
        <s v="Roccagloriosa"/>
        <s v="Roccapiemonte"/>
        <s v="Rofrano"/>
        <s v="Romagnano al Monte"/>
        <s v="Roscigno"/>
        <s v="Rutino"/>
        <s v="Sacco"/>
        <s v="Sala Consilina"/>
        <s v="Salento"/>
        <s v="Salerno"/>
        <s v="Salvitelle"/>
        <s v="San Cipriano Picentino"/>
        <s v="San Giovanni a Piro"/>
        <s v="San Gregorio Magno"/>
        <s v="San Mango Piemonte"/>
        <s v="San Marzano sul Sarno"/>
        <s v="San Mauro Cilento"/>
        <s v="San Mauro la Bruca"/>
        <s v="San Pietro al Tanagro"/>
        <s v="San Rufo"/>
        <s v="Santa Marina"/>
        <s v="Sant'Angelo a Fasanella"/>
        <s v="Sant'Arsenio"/>
        <s v="Sant'Egidio del Monte Albino"/>
        <s v="Santomenna"/>
        <s v="San Valentino Torio"/>
        <s v="Sanza"/>
        <s v="Sapri"/>
        <s v="Sarno"/>
        <s v="Sassano"/>
        <s v="Scafati"/>
        <s v="Scala"/>
        <s v="Serramezzana"/>
        <s v="Serre"/>
        <s v="Sessa Cilento"/>
        <s v="Siano"/>
        <s v="Sicignano degli Alburni"/>
        <s v="Stella Cilento"/>
        <s v="Stio"/>
        <s v="Teggiano"/>
        <s v="Torchiara"/>
        <s v="Torraca"/>
        <s v="Torre Orsaia"/>
        <s v="Tortorella"/>
        <s v="Tramonti"/>
        <s v="Trentinara"/>
        <s v="Valle dell'Angelo"/>
        <s v="Vallo della Lucania"/>
        <s v="Valva"/>
        <s v="Vibonati"/>
        <s v="Vietri sul Mare"/>
        <s v="Bellizzi"/>
        <s v="Accadia"/>
        <s v="Alberona"/>
        <s v="Anzano di Puglia"/>
        <s v="Apricena"/>
        <s v="Ascoli Satriano"/>
        <s v="Biccari"/>
        <s v="Bovino"/>
        <s v="Cagnano Varano"/>
        <s v="Candela"/>
        <s v="Carapelle"/>
        <s v="Carlantino"/>
        <s v="Carpino"/>
        <s v="Casalnuovo Monterotaro"/>
        <s v="Casalvecchio di Puglia"/>
        <s v="Castelluccio dei Sauri"/>
        <s v="Castelluccio Valmaggiore"/>
        <s v="Castelnuovo della Daunia"/>
        <s v="Celenza Valfortore"/>
        <s v="Celle di San Vito"/>
        <s v="Cerignola"/>
        <s v="Chieuti"/>
        <s v="Deliceto"/>
        <s v="Faeto"/>
        <s v="Foggia"/>
        <s v="Ischitella"/>
        <s v="Isole Tremiti"/>
        <s v="Lesina"/>
        <s v="Lucera"/>
        <s v="Manfredonia"/>
        <s v="Mattinata"/>
        <s v="Monteleone di Puglia"/>
        <s v="Monte Sant'Angelo"/>
        <s v="Motta Montecorvino"/>
        <s v="Orsara di Puglia"/>
        <s v="Orta Nova"/>
        <s v="Panni"/>
        <s v="Peschici"/>
        <s v="Pietramontecorvino"/>
        <s v="Poggio Imperiale"/>
        <s v="Rignano Garganico"/>
        <s v="Rocchetta Sant'Antonio"/>
        <s v="Rodi Garganico"/>
        <s v="Roseto Valfortore"/>
        <s v="San Giovanni Rotondo"/>
        <s v="San Marco in Lamis"/>
        <s v="San Marco la Catola"/>
        <s v="San Nicandro Garganico"/>
        <s v="San Paolo di Civitate"/>
        <s v="San Severo"/>
        <s v="Sant'Agata di Puglia"/>
        <s v="Serracapriola"/>
        <s v="Stornara"/>
        <s v="Stornarella"/>
        <s v="Torremaggiore"/>
        <s v="Troia"/>
        <s v="Vico del Gargano"/>
        <s v="Vieste"/>
        <s v="Volturara Appula"/>
        <s v="Volturino"/>
        <s v="Ordona"/>
        <s v="Zapponeta"/>
        <s v="Acquaviva delle Fonti"/>
        <s v="Adelfia"/>
        <s v="Alberobello"/>
        <s v="Altamura"/>
        <s v="Bari"/>
        <s v="Binetto"/>
        <s v="Bitetto"/>
        <s v="Bitonto"/>
        <s v="Bitritto"/>
        <s v="Capurso"/>
        <s v="Casamassima"/>
        <s v="Cassano delle Murge"/>
        <s v="Castellana Grotte"/>
        <s v="Cellamare"/>
        <s v="Conversano"/>
        <s v="Corato"/>
        <s v="Gioia del Colle"/>
        <s v="Giovinazzo"/>
        <s v="Gravina in Puglia"/>
        <s v="Grumo Appula"/>
        <s v="Locorotondo"/>
        <s v="Modugno"/>
        <s v="Mola di Bari"/>
        <s v="Molfetta"/>
        <s v="Monopoli"/>
        <s v="Noci"/>
        <s v="Noicattaro"/>
        <s v="Palo del Colle"/>
        <s v="Poggiorsini"/>
        <s v="Polignano a Mare"/>
        <s v="Putignano"/>
        <s v="Rutigliano"/>
        <s v="Ruvo di Puglia"/>
        <s v="Sammichele di Bari"/>
        <s v="Sannicandro di Bari"/>
        <s v="Santeramo in Colle"/>
        <s v="Terlizzi"/>
        <s v="Toritto"/>
        <s v="Triggiano"/>
        <s v="Turi"/>
        <s v="Valenzano"/>
        <s v="Avetrana"/>
        <s v="Carosino"/>
        <s v="Castellaneta"/>
        <s v="Crispiano"/>
        <s v="Faggiano"/>
        <s v="Fragagnano"/>
        <s v="Ginosa"/>
        <s v="Grottaglie"/>
        <s v="Laterza"/>
        <s v="Leporano"/>
        <s v="Lizzano"/>
        <s v="Manduria"/>
        <s v="Martina Franca"/>
        <s v="Maruggio"/>
        <s v="Massafra"/>
        <s v="Monteiasi"/>
        <s v="Montemesola"/>
        <s v="Monteparano"/>
        <s v="Mottola"/>
        <s v="Palagianello"/>
        <s v="Palagiano"/>
        <s v="Pulsano"/>
        <s v="Roccaforzata"/>
        <s v="San Giorgio Ionico"/>
        <s v="San Marzano di San Giuseppe"/>
        <s v="Sava"/>
        <s v="Taranto"/>
        <s v="Torricella"/>
        <s v="Statte"/>
        <s v="Brindisi"/>
        <s v="Carovigno"/>
        <s v="Ceglie Messapica"/>
        <s v="Cellino San Marco"/>
        <s v="Cisternino"/>
        <s v="Erchie"/>
        <s v="Fasano"/>
        <s v="Francavilla Fontana"/>
        <s v="Latiano"/>
        <s v="Mesagne"/>
        <s v="Oria"/>
        <s v="Ostuni"/>
        <s v="San Donaci"/>
        <s v="San Michele Salentino"/>
        <s v="San Pancrazio Salentino"/>
        <s v="San Pietro Vernotico"/>
        <s v="San Vito dei Normanni"/>
        <s v="Torchiarolo"/>
        <s v="Torre Santa Susanna"/>
        <s v="Villa Castelli"/>
        <s v="Alessano"/>
        <s v="Alezio"/>
        <s v="Alliste"/>
        <s v="Andrano"/>
        <s v="Aradeo"/>
        <s v="Arnesano"/>
        <s v="Bagnolo del Salento"/>
        <s v="Botrugno"/>
        <s v="Calimera"/>
        <s v="Campi Salentina"/>
        <s v="Cannole"/>
        <s v="Caprarica di Lecce"/>
        <s v="Carmiano"/>
        <s v="Carpignano Salentino"/>
        <s v="Casarano"/>
        <s v="Castri di Lecce"/>
        <s v="Castrignano de' Greci"/>
        <s v="Castrignano del Capo"/>
        <s v="Cavallino"/>
        <s v="Collepasso"/>
        <s v="Copertino"/>
        <s v="Corigliano d'Otranto"/>
        <s v="Corsano"/>
        <s v="Cursi"/>
        <s v="Cutrofiano"/>
        <s v="Diso"/>
        <s v="Gagliano del Capo"/>
        <s v="Galatina"/>
        <s v="Galatone"/>
        <s v="Gallipoli"/>
        <s v="Giuggianello"/>
        <s v="Giurdignano"/>
        <s v="Guagnano"/>
        <s v="Lecce"/>
        <s v="Lequile"/>
        <s v="Leverano"/>
        <s v="Lizzanello"/>
        <s v="Maglie"/>
        <s v="Martano"/>
        <s v="Martignano"/>
        <s v="Matino"/>
        <s v="Melendugno"/>
        <s v="Melissano"/>
        <s v="Melpignano"/>
        <s v="Miggiano"/>
        <s v="Minervino di Lecce"/>
        <s v="Monteroni di Lecce"/>
        <s v="Montesano Salentino"/>
        <s v="Morciano di Leuca"/>
        <s v="Muro Leccese"/>
        <s v="Nardò"/>
        <s v="Neviano"/>
        <s v="Nociglia"/>
        <s v="Novoli"/>
        <s v="Ortelle"/>
        <s v="Otranto"/>
        <s v="Palmariggi"/>
        <s v="Parabita"/>
        <s v="Patù"/>
        <s v="Poggiardo"/>
        <s v="Racale"/>
        <s v="Ruffano"/>
        <s v="Salice Salentino"/>
        <s v="Salve"/>
        <s v="Sanarica"/>
        <s v="San Cesario di Lecce"/>
        <s v="San Donato di Lecce"/>
        <s v="Sannicola"/>
        <s v="San Pietro in Lama"/>
        <s v="Santa Cesarea Terme"/>
        <s v="Scorrano"/>
        <s v="Seclì"/>
        <s v="Sogliano Cavour"/>
        <s v="Soleto"/>
        <s v="Specchia"/>
        <s v="Spongano"/>
        <s v="Squinzano"/>
        <s v="Sternatia"/>
        <s v="Supersano"/>
        <s v="Surano"/>
        <s v="Surbo"/>
        <s v="Taurisano"/>
        <s v="Taviano"/>
        <s v="Tiggiano"/>
        <s v="Trepuzzi"/>
        <s v="Tricase"/>
        <s v="Tuglie"/>
        <s v="Ugento"/>
        <s v="Uggiano la Chiesa"/>
        <s v="Veglie"/>
        <s v="Vernole"/>
        <s v="Zollino"/>
        <s v="San Cassiano"/>
        <s v="Porto Cesareo"/>
        <s v="Presicce-Acquarica"/>
        <s v="Andria"/>
        <s v="Barletta"/>
        <s v="Bisceglie"/>
        <s v="Canosa di Puglia"/>
        <s v="Margherita di Savoia"/>
        <s v="Minervino Murge"/>
        <s v="San Ferdinando di Puglia"/>
        <s v="Spinazzola"/>
        <s v="Trani"/>
        <s v="Trinitapoli"/>
        <s v="Abriola"/>
        <s v="Acerenza"/>
        <s v="Albano di Lucania"/>
        <s v="Anzi"/>
        <s v="Armento"/>
        <s v="Atella"/>
        <s v="Avigliano"/>
        <s v="Balvano"/>
        <s v="Banzi"/>
        <s v="Baragiano"/>
        <s v="Barile"/>
        <s v="Bella"/>
        <s v="Brienza"/>
        <s v="Brindisi Montagna"/>
        <s v="Calvello"/>
        <s v="Calvera"/>
        <s v="Campomaggiore"/>
        <s v="Cancellara"/>
        <s v="Carbone"/>
        <s v="San Paolo Albanese"/>
        <s v="Castelgrande"/>
        <s v="Castelluccio Inferiore"/>
        <s v="Castelluccio Superiore"/>
        <s v="Castelmezzano"/>
        <s v="Castelsaraceno"/>
        <s v="Castronuovo di Sant'Andrea"/>
        <s v="Cersosimo"/>
        <s v="Chiaromonte"/>
        <s v="Corleto Perticara"/>
        <s v="Episcopia"/>
        <s v="Fardella"/>
        <s v="Filiano"/>
        <s v="Forenza"/>
        <s v="Francavilla in Sinni"/>
        <s v="Gallicchio"/>
        <s v="Genzano di Lucania"/>
        <s v="Grumento Nova"/>
        <s v="Guardia Perticara"/>
        <s v="Lagonegro"/>
        <s v="Latronico"/>
        <s v="Laurenzana"/>
        <s v="Lauria"/>
        <s v="Lavello"/>
        <s v="Maratea"/>
        <s v="Marsico Nuovo"/>
        <s v="Marsicovetere"/>
        <s v="Maschito"/>
        <s v="Melfi"/>
        <s v="Missanello"/>
        <s v="Moliterno"/>
        <s v="Montemilone"/>
        <s v="Montemurro"/>
        <s v="Muro Lucano"/>
        <s v="Nemoli"/>
        <s v="Noepoli"/>
        <s v="Oppido Lucano"/>
        <s v="Palazzo San Gervasio"/>
        <s v="Pescopagano"/>
        <s v="Picerno"/>
        <s v="Pietragalla"/>
        <s v="Pietrapertosa"/>
        <s v="Pignola"/>
        <s v="Potenza"/>
        <s v="Rapolla"/>
        <s v="Rapone"/>
        <s v="Rionero in Vulture"/>
        <s v="Ripacandida"/>
        <s v="Rivello"/>
        <s v="Roccanova"/>
        <s v="Rotonda"/>
        <s v="Ruoti"/>
        <s v="Ruvo del Monte"/>
        <s v="San Chirico Nuovo"/>
        <s v="San Chirico Raparo"/>
        <s v="San Costantino Albanese"/>
        <s v="San Fele"/>
        <s v="San Martino d'Agri"/>
        <s v="San Severino Lucano"/>
        <s v="Sant'Angelo Le Fratte"/>
        <s v="Sant'Arcangelo"/>
        <s v="Sarconi"/>
        <s v="Sasso di Castalda"/>
        <s v="Satriano di Lucania"/>
        <s v="Savoia di Lucania"/>
        <s v="Senise"/>
        <s v="Spinoso"/>
        <s v="Teana"/>
        <s v="Terranova di Pollino"/>
        <s v="Tito"/>
        <s v="Tolve"/>
        <s v="Tramutola"/>
        <s v="Trecchina"/>
        <s v="Trivigno"/>
        <s v="Vaglio Basilicata"/>
        <s v="Venosa"/>
        <s v="Vietri di Potenza"/>
        <s v="Viggianello"/>
        <s v="Viggiano"/>
        <s v="Ginestra"/>
        <s v="Paterno"/>
        <s v="Accettura"/>
        <s v="Aliano"/>
        <s v="Bernalda"/>
        <s v="Calciano"/>
        <s v="Cirigliano"/>
        <s v="Colobraro"/>
        <s v="Craco"/>
        <s v="Ferrandina"/>
        <s v="Garaguso"/>
        <s v="Gorgoglione"/>
        <s v="Grassano"/>
        <s v="Grottole"/>
        <s v="Irsina"/>
        <s v="Matera"/>
        <s v="Miglionico"/>
        <s v="Montalbano Jonico"/>
        <s v="Montescaglioso"/>
        <s v="Nova Siri"/>
        <s v="Oliveto Lucano"/>
        <s v="Pisticci"/>
        <s v="Policoro"/>
        <s v="Pomarico"/>
        <s v="Rotondella"/>
        <s v="Salandra"/>
        <s v="San Giorgio Lucano"/>
        <s v="San Mauro Forte"/>
        <s v="Stigliano"/>
        <s v="Tricarico"/>
        <s v="Tursi"/>
        <s v="Valsinni"/>
        <s v="Scanzano Jonico"/>
        <s v="Acquaformosa"/>
        <s v="Acquappesa"/>
        <s v="Acri"/>
        <s v="Aiello Calabro"/>
        <s v="Aieta"/>
        <s v="Albidona"/>
        <s v="Alessandria del Carretto"/>
        <s v="Altilia"/>
        <s v="Altomonte"/>
        <s v="Amantea"/>
        <s v="Amendolara"/>
        <s v="Aprigliano"/>
        <s v="Belmonte Calabro"/>
        <s v="Belsito"/>
        <s v="Belvedere Marittimo"/>
        <s v="Bianchi"/>
        <s v="Bisignano"/>
        <s v="Bocchigliero"/>
        <s v="Bonifati"/>
        <s v="Buonvicino"/>
        <s v="Calopezzati"/>
        <s v="Caloveto"/>
        <s v="Campana"/>
        <s v="Canna"/>
        <s v="Cariati"/>
        <s v="Carolei"/>
        <s v="Carpanzano"/>
        <s v="Cassano all'Ionio"/>
        <s v="Castiglione Cosentino"/>
        <s v="Castrolibero"/>
        <s v="Castroregio"/>
        <s v="Castrovillari"/>
        <s v="Celico"/>
        <s v="Cellara"/>
        <s v="Cerchiara di Calabria"/>
        <s v="Cerisano"/>
        <s v="Cervicati"/>
        <s v="Cerzeto"/>
        <s v="Cetraro"/>
        <s v="Civita"/>
        <s v="Cleto"/>
        <s v="Colosimi"/>
        <s v="Cosenza"/>
        <s v="Cropalati"/>
        <s v="Crosia"/>
        <s v="Diamante"/>
        <s v="Dipignano"/>
        <s v="Domanico"/>
        <s v="Fagnano Castello"/>
        <s v="Falconara Albanese"/>
        <s v="Figline Vegliaturo"/>
        <s v="Firmo"/>
        <s v="Fiumefreddo Bruzio"/>
        <s v="Francavilla Marittima"/>
        <s v="Frascineto"/>
        <s v="Fuscaldo"/>
        <s v="Grimaldi"/>
        <s v="Grisolia"/>
        <s v="Guardia Piemontese"/>
        <s v="Lago"/>
        <s v="Laino Borgo"/>
        <s v="Laino Castello"/>
        <s v="Lappano"/>
        <s v="Lattarico"/>
        <s v="Longobardi"/>
        <s v="Longobucco"/>
        <s v="Lungro"/>
        <s v="Luzzi"/>
        <s v="Maierà"/>
        <s v="Malito"/>
        <s v="Malvito"/>
        <s v="Mandatoriccio"/>
        <s v="Mangone"/>
        <s v="Marano Marchesato"/>
        <s v="Marano Principato"/>
        <s v="Marzi"/>
        <s v="Mendicino"/>
        <s v="Mongrassano"/>
        <s v="Montalto Uffugo"/>
        <s v="Montegiordano"/>
        <s v="Morano Calabro"/>
        <s v="Mormanno"/>
        <s v="Mottafollone"/>
        <s v="Nocara"/>
        <s v="Oriolo"/>
        <s v="Orsomarso"/>
        <s v="Paludi"/>
        <s v="Panettieri"/>
        <s v="Paola"/>
        <s v="Papasidero"/>
        <s v="Parenti"/>
        <s v="Paterno Calabro"/>
        <s v="Pedivigliano"/>
        <s v="Piane Crati"/>
        <s v="Pietrafitta"/>
        <s v="Pietrapaola"/>
        <s v="Plataci"/>
        <s v="Praia a Mare"/>
        <s v="Rende"/>
        <s v="Rocca Imperiale"/>
        <s v="Roggiano Gravina"/>
        <s v="Rogliano"/>
        <s v="Rose"/>
        <s v="Roseto Capo Spulico"/>
        <s v="Rota Greca"/>
        <s v="Rovito"/>
        <s v="San Basile"/>
        <s v="San Benedetto Ullano"/>
        <s v="San Cosmo Albanese"/>
        <s v="San Demetrio Corone"/>
        <s v="San Donato di Ninea"/>
        <s v="San Fili"/>
        <s v="Sangineto"/>
        <s v="San Giorgio Albanese"/>
        <s v="San Giovanni in Fiore"/>
        <s v="San Lorenzo Bellizzi"/>
        <s v="San Lorenzo del Vallo"/>
        <s v="San Lucido"/>
        <s v="San Marco Argentano"/>
        <s v="San Martino di Finita"/>
        <s v="San Nicola Arcella"/>
        <s v="San Pietro in Amantea"/>
        <s v="San Pietro in Guarano"/>
        <s v="San Sosti"/>
        <s v="Santa Caterina Albanese"/>
        <s v="Santa Domenica Talao"/>
        <s v="Sant'Agata di Esaro"/>
        <s v="Santa Maria del Cedro"/>
        <s v="Santa Sofia d'Epiro"/>
        <s v="Santo Stefano di Rogliano"/>
        <s v="San Vincenzo La Costa"/>
        <s v="Saracena"/>
        <s v="Scala Coeli"/>
        <s v="Scalea"/>
        <s v="Scigliano"/>
        <s v="Serra d'Aiello"/>
        <s v="Spezzano Albanese"/>
        <s v="Spezzano della Sila"/>
        <s v="Tarsia"/>
        <s v="Terranova da Sibari"/>
        <s v="Terravecchia"/>
        <s v="Torano Castello"/>
        <s v="Tortora"/>
        <s v="Trebisacce"/>
        <s v="Vaccarizzo Albanese"/>
        <s v="Verbicaro"/>
        <s v="Villapiana"/>
        <s v="Zumpano"/>
        <s v="Casali del Manco"/>
        <s v="Corigliano-Rossano"/>
        <s v="Albi"/>
        <s v="Amaroni"/>
        <s v="Amato"/>
        <s v="Andali"/>
        <s v="Argusto"/>
        <s v="Badolato"/>
        <s v="Belcastro"/>
        <s v="Borgia"/>
        <s v="Botricello"/>
        <s v="Caraffa di Catanzaro"/>
        <s v="Cardinale"/>
        <s v="Carlopoli"/>
        <s v="Catanzaro"/>
        <s v="Cenadi"/>
        <s v="Centrache"/>
        <s v="Cerva"/>
        <s v="Chiaravalle Centrale"/>
        <s v="Cicala"/>
        <s v="Conflenti"/>
        <s v="Cortale"/>
        <s v="Cropani"/>
        <s v="Curinga"/>
        <s v="Davoli"/>
        <s v="Decollatura"/>
        <s v="Falerna"/>
        <s v="Feroleto Antico"/>
        <s v="Fossato Serralta"/>
        <s v="Gagliato"/>
        <s v="Gasperina"/>
        <s v="Gimigliano"/>
        <s v="Girifalco"/>
        <s v="Gizzeria"/>
        <s v="Guardavalle"/>
        <s v="Isca sullo Ionio"/>
        <s v="Jacurso"/>
        <s v="Magisano"/>
        <s v="Maida"/>
        <s v="Marcedusa"/>
        <s v="Marcellinara"/>
        <s v="Martirano"/>
        <s v="Martirano Lombardo"/>
        <s v="Miglierina"/>
        <s v="Montauro"/>
        <s v="Montepaone"/>
        <s v="Motta Santa Lucia"/>
        <s v="Nocera Terinese"/>
        <s v="Olivadi"/>
        <s v="Palermiti"/>
        <s v="Pentone"/>
        <s v="Petrizzi"/>
        <s v="Petronà"/>
        <s v="Pianopoli"/>
        <s v="Platania"/>
        <s v="San Floro"/>
        <s v="San Mango d'Aquino"/>
        <s v="San Pietro a Maida"/>
        <s v="San Pietro Apostolo"/>
        <s v="San Sostene"/>
        <s v="Santa Caterina dello Ionio"/>
        <s v="Sant'Andrea Apostolo dello Ionio"/>
        <s v="San Vito sullo Ionio"/>
        <s v="Satriano"/>
        <s v="Sellia"/>
        <s v="Sellia Marina"/>
        <s v="Serrastretta"/>
        <s v="Sersale"/>
        <s v="Settingiano"/>
        <s v="Simeri Crichi"/>
        <s v="Sorbo San Basile"/>
        <s v="Soverato"/>
        <s v="Soveria Mannelli"/>
        <s v="Soveria Simeri"/>
        <s v="Squillace"/>
        <s v="Stalettì"/>
        <s v="Taverna"/>
        <s v="Tiriolo"/>
        <s v="Torre di Ruggiero"/>
        <s v="Vallefiorita"/>
        <s v="Zagarise"/>
        <s v="Lamezia Terme"/>
        <s v="Africo"/>
        <s v="Agnana Calabra"/>
        <s v="Anoia"/>
        <s v="Antonimina"/>
        <s v="Ardore"/>
        <s v="Bagaladi"/>
        <s v="Bagnara Calabra"/>
        <s v="Benestare"/>
        <s v="Bianco"/>
        <s v="Bivongi"/>
        <s v="Bova"/>
        <s v="Bovalino"/>
        <s v="Bova Marina"/>
        <s v="Brancaleone"/>
        <s v="Bruzzano Zeffirio"/>
        <s v="Calanna"/>
        <s v="Camini"/>
        <s v="Campo Calabro"/>
        <s v="Candidoni"/>
        <s v="Canolo"/>
        <s v="Caraffa del Bianco"/>
        <s v="Cardeto"/>
        <s v="Careri"/>
        <s v="Casignana"/>
        <s v="Caulonia"/>
        <s v="Ciminà"/>
        <s v="Cinquefrondi"/>
        <s v="Cittanova"/>
        <s v="Condofuri"/>
        <s v="Cosoleto"/>
        <s v="Delianuova"/>
        <s v="Feroleto della Chiesa"/>
        <s v="Ferruzzano"/>
        <s v="Fiumara"/>
        <s v="Galatro"/>
        <s v="Gerace"/>
        <s v="Giffone"/>
        <s v="Gioia Tauro"/>
        <s v="Gioiosa Ionica"/>
        <s v="Grotteria"/>
        <s v="Laganadi"/>
        <s v="Laureana di Borrello"/>
        <s v="Locri"/>
        <s v="Mammola"/>
        <s v="Marina di Gioiosa Ionica"/>
        <s v="Maropati"/>
        <s v="Martone"/>
        <s v="Melicuccà"/>
        <s v="Melicucco"/>
        <s v="Melito di Porto Salvo"/>
        <s v="Molochio"/>
        <s v="Monasterace"/>
        <s v="Montebello Jonico"/>
        <s v="Motta San Giovanni"/>
        <s v="Oppido Mamertina"/>
        <s v="Palizzi"/>
        <s v="Palmi"/>
        <s v="Pazzano"/>
        <s v="Placanica"/>
        <s v="Platì"/>
        <s v="Polistena"/>
        <s v="Portigliola"/>
        <s v="Reggio di Calabria"/>
        <s v="Riace"/>
        <s v="Rizziconi"/>
        <s v="Roccaforte del Greco"/>
        <s v="Roccella Ionica"/>
        <s v="Roghudi"/>
        <s v="Rosarno"/>
        <s v="Samo"/>
        <s v="San Giorgio Morgeto"/>
        <s v="San Giovanni di Gerace"/>
        <s v="San Lorenzo"/>
        <s v="San Luca"/>
        <s v="San Pietro di Caridà"/>
        <s v="San Procopio"/>
        <s v="San Roberto"/>
        <s v="Santa Cristina d'Aspromonte"/>
        <s v="Sant'Agata del Bianco"/>
        <s v="Sant'Alessio in Aspromonte"/>
        <s v="Sant'Eufemia d'Aspromonte"/>
        <s v="Sant'Ilario dello Ionio"/>
        <s v="Santo Stefano in Aspromonte"/>
        <s v="Scido"/>
        <s v="Scilla"/>
        <s v="Seminara"/>
        <s v="Serrata"/>
        <s v="Siderno"/>
        <s v="Sinopoli"/>
        <s v="Staiti"/>
        <s v="Stignano"/>
        <s v="Stilo"/>
        <s v="Taurianova"/>
        <s v="Terranova Sappo Minulio"/>
        <s v="Varapodio"/>
        <s v="Villa San Giovanni"/>
        <s v="San Ferdinando"/>
        <s v="Belvedere di Spinello"/>
        <s v="Caccuri"/>
        <s v="Carfizzi"/>
        <s v="Casabona"/>
        <s v="Castelsilano"/>
        <s v="Cerenzia"/>
        <s v="Cirò"/>
        <s v="Cirò Marina"/>
        <s v="Cotronei"/>
        <s v="Crotone"/>
        <s v="Crucoli"/>
        <s v="Cutro"/>
        <s v="Isola di Capo Rizzuto"/>
        <s v="Melissa"/>
        <s v="Mesoraca"/>
        <s v="Pallagorio"/>
        <s v="Petilia Policastro"/>
        <s v="Roccabernarda"/>
        <s v="Rocca di Neto"/>
        <s v="San Mauro Marchesato"/>
        <s v="San Nicola dell'Alto"/>
        <s v="Santa Severina"/>
        <s v="Savelli"/>
        <s v="Scandale"/>
        <s v="Strongoli"/>
        <s v="Umbriatico"/>
        <s v="Verzino"/>
        <s v="Acquaro"/>
        <s v="Arena"/>
        <s v="Briatico"/>
        <s v="Brognaturo"/>
        <s v="Capistrano"/>
        <s v="Cessaniti"/>
        <s v="Dasà"/>
        <s v="Dinami"/>
        <s v="Drapia"/>
        <s v="Fabrizia"/>
        <s v="Filadelfia"/>
        <s v="Filandari"/>
        <s v="Filogaso"/>
        <s v="Francavilla Angitola"/>
        <s v="Francica"/>
        <s v="Gerocarne"/>
        <s v="Ionadi"/>
        <s v="Joppolo"/>
        <s v="Limbadi"/>
        <s v="Maierato"/>
        <s v="Mileto"/>
        <s v="Mongiana"/>
        <s v="Monterosso Calabro"/>
        <s v="Nardodipace"/>
        <s v="Nicotera"/>
        <s v="Parghelia"/>
        <s v="Pizzo"/>
        <s v="Pizzoni"/>
        <s v="Polia"/>
        <s v="Ricadi"/>
        <s v="Rombiolo"/>
        <s v="San Calogero"/>
        <s v="San Costantino Calabro"/>
        <s v="San Gregorio d'Ippona"/>
        <s v="San Nicola da Crissa"/>
        <s v="Sant'Onofrio"/>
        <s v="Serra San Bruno"/>
        <s v="Simbario"/>
        <s v="Sorianello"/>
        <s v="Soriano Calabro"/>
        <s v="Spadola"/>
        <s v="Spilinga"/>
        <s v="Stefanaconi"/>
        <s v="Tropea"/>
        <s v="Vallelonga"/>
        <s v="Vazzano"/>
        <s v="Vibo Valentia"/>
        <s v="Zaccanopoli"/>
        <s v="Zambrone"/>
        <s v="Zungri"/>
        <s v="Alcamo"/>
        <s v="Buseto Palizzolo"/>
        <s v="Calatafimi-Segesta"/>
        <s v="Campobello di Mazara"/>
        <s v="Castellammare del Golfo"/>
        <s v="Castelvetrano"/>
        <s v="Custonaci"/>
        <s v="Erice"/>
        <s v="Favignana"/>
        <s v="Gibellina"/>
        <s v="Marsala"/>
        <s v="Mazara del Vallo"/>
        <s v="Paceco"/>
        <s v="Pantelleria"/>
        <s v="Partanna"/>
        <s v="Poggioreale"/>
        <s v="Salaparuta"/>
        <s v="Salemi"/>
        <s v="Santa Ninfa"/>
        <s v="San Vito Lo Capo"/>
        <s v="Trapani"/>
        <s v="Valderice"/>
        <s v="Vita"/>
        <s v="Petrosino"/>
        <s v="Alia"/>
        <s v="Alimena"/>
        <s v="Aliminusa"/>
        <s v="Altavilla Milicia"/>
        <s v="Altofonte"/>
        <s v="Bagheria"/>
        <s v="Balestrate"/>
        <s v="Baucina"/>
        <s v="Belmonte Mezzagno"/>
        <s v="Bisacquino"/>
        <s v="Bolognetta"/>
        <s v="Bompietro"/>
        <s v="Borgetto"/>
        <s v="Caccamo"/>
        <s v="Caltavuturo"/>
        <s v="Campofelice di Fitalia"/>
        <s v="Campofelice di Roccella"/>
        <s v="Campofiorito"/>
        <s v="Camporeale"/>
        <s v="Capaci"/>
        <s v="Carini"/>
        <s v="Castelbuono"/>
        <s v="Casteldaccia"/>
        <s v="Castellana Sicula"/>
        <s v="Castronovo di Sicilia"/>
        <s v="Cefalà Diana"/>
        <s v="Cefalù"/>
        <s v="Cerda"/>
        <s v="Chiusa Sclafani"/>
        <s v="Ciminna"/>
        <s v="Cinisi"/>
        <s v="Collesano"/>
        <s v="Contessa Entellina"/>
        <s v="Corleone"/>
        <s v="Ficarazzi"/>
        <s v="Gangi"/>
        <s v="Geraci Siculo"/>
        <s v="Giardinello"/>
        <s v="Giuliana"/>
        <s v="Godrano"/>
        <s v="Gratteri"/>
        <s v="Isnello"/>
        <s v="Isola delle Femmine"/>
        <s v="Lascari"/>
        <s v="Lercara Friddi"/>
        <s v="Marineo"/>
        <s v="Mezzojuso"/>
        <s v="Misilmeri"/>
        <s v="Monreale"/>
        <s v="Montelepre"/>
        <s v="Montemaggiore Belsito"/>
        <s v="Palazzo Adriano"/>
        <s v="Palermo"/>
        <s v="Partinico"/>
        <s v="Petralia Soprana"/>
        <s v="Petralia Sottana"/>
        <s v="Piana degli Albanesi"/>
        <s v="Polizzi Generosa"/>
        <s v="Pollina"/>
        <s v="Prizzi"/>
        <s v="Roccamena"/>
        <s v="Roccapalumba"/>
        <s v="San Cipirello"/>
        <s v="San Giuseppe Jato"/>
        <s v="San Mauro Castelverde"/>
        <s v="Santa Cristina Gela"/>
        <s v="Santa Flavia"/>
        <s v="Sciara"/>
        <s v="Sclafani Bagni"/>
        <s v="Termini Imerese"/>
        <s v="Terrasini"/>
        <s v="Torretta"/>
        <s v="Trabia"/>
        <s v="Trappeto"/>
        <s v="Ustica"/>
        <s v="Valledolmo"/>
        <s v="Ventimiglia di Sicilia"/>
        <s v="Vicari"/>
        <s v="Villabate"/>
        <s v="Villafrati"/>
        <s v="Scillato"/>
        <s v="Blufi"/>
        <s v="Alcara li Fusi"/>
        <s v="Alì"/>
        <s v="Alì Terme"/>
        <s v="Antillo"/>
        <s v="Barcellona Pozzo di Gotto"/>
        <s v="Basicò"/>
        <s v="Brolo"/>
        <s v="Capizzi"/>
        <s v="Capo d'Orlando"/>
        <s v="Capri Leone"/>
        <s v="Caronia"/>
        <s v="Casalvecchio Siculo"/>
        <s v="Castel di Lucio"/>
        <s v="Castell'Umberto"/>
        <s v="Castelmola"/>
        <s v="Castroreale"/>
        <s v="Cesarò"/>
        <s v="Condrò"/>
        <s v="Falcone"/>
        <s v="Ficarra"/>
        <s v="Fiumedinisi"/>
        <s v="Floresta"/>
        <s v="Fondachelli-Fantina"/>
        <s v="Forza d'Agrò"/>
        <s v="Francavilla di Sicilia"/>
        <s v="Frazzanò"/>
        <s v="Furci Siculo"/>
        <s v="Furnari"/>
        <s v="Gaggi"/>
        <s v="Galati Mamertino"/>
        <s v="Gallodoro"/>
        <s v="Giardini-Naxos"/>
        <s v="Gioiosa Marea"/>
        <s v="Graniti"/>
        <s v="Gualtieri Sicaminò"/>
        <s v="Itala"/>
        <s v="Leni"/>
        <s v="Letojanni"/>
        <s v="Librizzi"/>
        <s v="Limina"/>
        <s v="Lipari"/>
        <s v="Longi"/>
        <s v="Malfa"/>
        <s v="Malvagna"/>
        <s v="Mandanici"/>
        <s v="Mazzarrà Sant'Andrea"/>
        <s v="Merì"/>
        <s v="Messina"/>
        <s v="Milazzo"/>
        <s v="Militello Rosmarino"/>
        <s v="Mirto"/>
        <s v="Mistretta"/>
        <s v="Moio Alcantara"/>
        <s v="Monforte San Giorgio"/>
        <s v="Mongiuffi Melia"/>
        <s v="Montagnareale"/>
        <s v="Montalbano Elicona"/>
        <s v="Motta Camastra"/>
        <s v="Motta d'Affermo"/>
        <s v="Naso"/>
        <s v="Nizza di Sicilia"/>
        <s v="Novara di Sicilia"/>
        <s v="Oliveri"/>
        <s v="Pace del Mela"/>
        <s v="Pagliara"/>
        <s v="Patti"/>
        <s v="Pettineo"/>
        <s v="Piraino"/>
        <s v="Raccuja"/>
        <s v="Reitano"/>
        <s v="Roccafiorita"/>
        <s v="Roccalumera"/>
        <s v="Roccavaldina"/>
        <s v="Roccella Valdemone"/>
        <s v="Rodì Milici"/>
        <s v="Rometta"/>
        <s v="San Filippo del Mela"/>
        <s v="San Fratello"/>
        <s v="San Marco d'Alunzio"/>
        <s v="San Pier Niceto"/>
        <s v="San Piero Patti"/>
        <s v="San Salvatore di Fitalia"/>
        <s v="Santa Domenica Vittoria"/>
        <s v="Sant'Agata di Militello"/>
        <s v="Sant'Alessio Siculo"/>
        <s v="Santa Lucia del Mela"/>
        <s v="Santa Marina Salina"/>
        <s v="Sant'Angelo di Brolo"/>
        <s v="Santa Teresa di Riva"/>
        <s v="San Teodoro"/>
        <s v="Santo Stefano di Camastra"/>
        <s v="Saponara"/>
        <s v="Savoca"/>
        <s v="Scaletta Zanclea"/>
        <s v="Sinagra"/>
        <s v="Spadafora"/>
        <s v="Taormina"/>
        <s v="Torregrotta"/>
        <s v="Tortorici"/>
        <s v="Tripi"/>
        <s v="Tusa"/>
        <s v="Ucria"/>
        <s v="Valdina"/>
        <s v="Venetico"/>
        <s v="Villafranca Tirrena"/>
        <s v="Terme Vigliatore"/>
        <s v="Acquedolci"/>
        <s v="Torrenova"/>
        <s v="Agrigento"/>
        <s v="Alessandria della Rocca"/>
        <s v="Aragona"/>
        <s v="Bivona"/>
        <s v="Burgio"/>
        <s v="Calamonaci"/>
        <s v="Caltabellotta"/>
        <s v="Camastra"/>
        <s v="Cammarata"/>
        <s v="Campobello di Licata"/>
        <s v="Canicattì"/>
        <s v="Casteltermini"/>
        <s v="Castrofilippo"/>
        <s v="Cattolica Eraclea"/>
        <s v="Cianciana"/>
        <s v="Comitini"/>
        <s v="Favara"/>
        <s v="Grotte"/>
        <s v="Joppolo Giancaxio"/>
        <s v="Lampedusa e Linosa"/>
        <s v="Licata"/>
        <s v="Lucca Sicula"/>
        <s v="Menfi"/>
        <s v="Montallegro"/>
        <s v="Montevago"/>
        <s v="Naro"/>
        <s v="Palma di Montechiaro"/>
        <s v="Porto Empedocle"/>
        <s v="Racalmuto"/>
        <s v="Raffadali"/>
        <s v="Ravanusa"/>
        <s v="Realmonte"/>
        <s v="Ribera"/>
        <s v="Sambuca di Sicilia"/>
        <s v="San Biagio Platani"/>
        <s v="San Giovanni Gemini"/>
        <s v="Santa Elisabetta"/>
        <s v="Santa Margherita di Belice"/>
        <s v="Sant'Angelo Muxaro"/>
        <s v="Santo Stefano Quisquina"/>
        <s v="Sciacca"/>
        <s v="Siculiana"/>
        <s v="Villafranca Sicula"/>
        <s v="Acquaviva Platani"/>
        <s v="Bompensiere"/>
        <s v="Butera"/>
        <s v="Caltanissetta"/>
        <s v="Campofranco"/>
        <s v="Delia"/>
        <s v="Gela"/>
        <s v="Marianopoli"/>
        <s v="Mazzarino"/>
        <s v="Milena"/>
        <s v="Montedoro"/>
        <s v="Mussomeli"/>
        <s v="Niscemi"/>
        <s v="Resuttano"/>
        <s v="Riesi"/>
        <s v="San Cataldo"/>
        <s v="Santa Caterina Villarmosa"/>
        <s v="Serradifalco"/>
        <s v="Sommatino"/>
        <s v="Sutera"/>
        <s v="Vallelunga Pratameno"/>
        <s v="Villalba"/>
        <s v="Agira"/>
        <s v="Aidone"/>
        <s v="Assoro"/>
        <s v="Barrafranca"/>
        <s v="Calascibetta"/>
        <s v="Catenanuova"/>
        <s v="Centuripe"/>
        <s v="Cerami"/>
        <s v="Enna"/>
        <s v="Gagliano Castelferrato"/>
        <s v="Leonforte"/>
        <s v="Nicosia"/>
        <s v="Nissoria"/>
        <s v="Piazza Armerina"/>
        <s v="Pietraperzia"/>
        <s v="Regalbuto"/>
        <s v="Sperlinga"/>
        <s v="Troina"/>
        <s v="Valguarnera Caropepe"/>
        <s v="Villarosa"/>
        <s v="Aci Bonaccorsi"/>
        <s v="Aci Castello"/>
        <s v="Aci Catena"/>
        <s v="Acireale"/>
        <s v="Aci Sant'Antonio"/>
        <s v="Adrano"/>
        <s v="Belpasso"/>
        <s v="Biancavilla"/>
        <s v="Bronte"/>
        <s v="Calatabiano"/>
        <s v="Caltagirone"/>
        <s v="Camporotondo Etneo"/>
        <s v="Castel di Iudica"/>
        <s v="Castiglione di Sicilia"/>
        <s v="Catania"/>
        <s v="Fiumefreddo di Sicilia"/>
        <s v="Giarre"/>
        <s v="Grammichele"/>
        <s v="Gravina di Catania"/>
        <s v="Licodia Eubea"/>
        <s v="Linguaglossa"/>
        <s v="Maletto"/>
        <s v="Mascali"/>
        <s v="Mascalucia"/>
        <s v="Militello in Val di Catania"/>
        <s v="Milo"/>
        <s v="Mineo"/>
        <s v="Mirabella Imbaccari"/>
        <s v="Misterbianco"/>
        <s v="Motta Sant'Anastasia"/>
        <s v="Nicolosi"/>
        <s v="Palagonia"/>
        <s v="Paternò"/>
        <s v="Pedara"/>
        <s v="Piedimonte Etneo"/>
        <s v="Raddusa"/>
        <s v="Ramacca"/>
        <s v="Randazzo"/>
        <s v="Riposto"/>
        <s v="San Cono"/>
        <s v="San Giovanni la Punta"/>
        <s v="San Gregorio di Catania"/>
        <s v="San Michele di Ganzaria"/>
        <s v="San Pietro Clarenza"/>
        <s v="Sant'Agata li Battiati"/>
        <s v="Sant'Alfio"/>
        <s v="Santa Maria di Licodia"/>
        <s v="Santa Venerina"/>
        <s v="Scordia"/>
        <s v="Trecastagni"/>
        <s v="Tremestieri Etneo"/>
        <s v="Valverde"/>
        <s v="Viagrande"/>
        <s v="Vizzini"/>
        <s v="Zafferana Etnea"/>
        <s v="Mazzarrone"/>
        <s v="Maniace"/>
        <s v="Ragalna"/>
        <s v="Acate"/>
        <s v="Chiaramonte Gulfi"/>
        <s v="Comiso"/>
        <s v="Giarratana"/>
        <s v="Ispica"/>
        <s v="Modica"/>
        <s v="Monterosso Almo"/>
        <s v="Pozzallo"/>
        <s v="Ragusa"/>
        <s v="Santa Croce Camerina"/>
        <s v="Scicli"/>
        <s v="Vittoria"/>
        <s v="Augusta"/>
        <s v="Avola"/>
        <s v="Buccheri"/>
        <s v="Buscemi"/>
        <s v="Canicattini Bagni"/>
        <s v="Carlentini"/>
        <s v="Cassaro"/>
        <s v="Ferla"/>
        <s v="Floridia"/>
        <s v="Francofonte"/>
        <s v="Lentini"/>
        <s v="Melilli"/>
        <s v="Noto"/>
        <s v="Pachino"/>
        <s v="Palazzolo Acreide"/>
        <s v="Rosolini"/>
        <s v="Siracusa"/>
        <s v="Solarino"/>
        <s v="Sortino"/>
        <s v="Portopalo di Capo Passero"/>
        <s v="Priolo Gargallo"/>
        <s v="Aggius"/>
        <s v="Alà dei Sardi"/>
        <s v="Alghero"/>
        <s v="Anela"/>
        <s v="Ardara"/>
        <s v="Arzachena"/>
        <s v="Banari"/>
        <s v="Benetutti"/>
        <s v="Berchidda"/>
        <s v="Bessude"/>
        <s v="Bonnanaro"/>
        <s v="Bono"/>
        <s v="Bonorva"/>
        <s v="Bortigiadas"/>
        <s v="Borutta"/>
        <s v="Bottidda"/>
        <s v="Buddusò"/>
        <s v="Bultei"/>
        <s v="Bulzi"/>
        <s v="Burgos"/>
        <s v="Calangianus"/>
        <s v="Cargeghe"/>
        <s v="Castelsardo"/>
        <s v="Cheremule"/>
        <s v="Chiaramonti"/>
        <s v="Codrongianos"/>
        <s v="Cossoine"/>
        <s v="Esporlatu"/>
        <s v="Florinas"/>
        <s v="Giave"/>
        <s v="Illorai"/>
        <s v="Ittireddu"/>
        <s v="Ittiri"/>
        <s v="Laerru"/>
        <s v="La Maddalena"/>
        <s v="Luogosanto"/>
        <s v="Luras"/>
        <s v="Mara"/>
        <s v="Martis"/>
        <s v="Monteleone Rocca Doria"/>
        <s v="Monti"/>
        <s v="Mores"/>
        <s v="Muros"/>
        <s v="Nughedu San Nicolò"/>
        <s v="Nule"/>
        <s v="Nulvi"/>
        <s v="Olbia"/>
        <s v="Olmedo"/>
        <s v="Oschiri"/>
        <s v="Osilo"/>
        <s v="Ossi"/>
        <s v="Ozieri"/>
        <s v="Padria"/>
        <s v="Palau"/>
        <s v="Pattada"/>
        <s v="Perfugas"/>
        <s v="Ploaghe"/>
        <s v="Porto Torres"/>
        <s v="Pozzomaggiore"/>
        <s v="Putifigari"/>
        <s v="Romana"/>
        <s v="Aglientu"/>
        <s v="Santa Teresa Gallura"/>
        <s v="Sassari"/>
        <s v="Sedini"/>
        <s v="Semestene"/>
        <s v="Sennori"/>
        <s v="Siligo"/>
        <s v="Sorso"/>
        <s v="Tempio Pausania"/>
        <s v="Thiesi"/>
        <s v="Tissi"/>
        <s v="Torralba"/>
        <s v="Trinità d'Agultu e Vignola"/>
        <s v="Tula"/>
        <s v="Uri"/>
        <s v="Usini"/>
        <s v="Villanova Monteleone"/>
        <s v="Valledoria"/>
        <s v="Telti"/>
        <s v="Badesi"/>
        <s v="Viddalba"/>
        <s v="Golfo Aranci"/>
        <s v="Loiri Porto San Paolo"/>
        <s v="Sant'Antonio di Gallura"/>
        <s v="Tergu"/>
        <s v="Santa Maria Coghinas"/>
        <s v="Erula"/>
        <s v="Stintino"/>
        <s v="Padru"/>
        <s v="Budoni"/>
        <s v="Aritzo"/>
        <s v="Arzana"/>
        <s v="Atzara"/>
        <s v="Austis"/>
        <s v="Bari Sardo"/>
        <s v="Baunei"/>
        <s v="Belvì"/>
        <s v="Birori"/>
        <s v="Bitti"/>
        <s v="Bolotana"/>
        <s v="Borore"/>
        <s v="Bortigali"/>
        <s v="Desulo"/>
        <s v="Dorgali"/>
        <s v="Dualchi"/>
        <s v="Elini"/>
        <s v="Fonni"/>
        <s v="Gadoni"/>
        <s v="Gairo"/>
        <s v="Galtellì"/>
        <s v="Gavoi"/>
        <s v="Girasole"/>
        <s v="Ilbono"/>
        <s v="Irgoli"/>
        <s v="Jerzu"/>
        <s v="Lanusei"/>
        <s v="Lei"/>
        <s v="Loceri"/>
        <s v="Loculi"/>
        <s v="Lodè"/>
        <s v="Lotzorai"/>
        <s v="Lula"/>
        <s v="Macomer"/>
        <s v="Mamoiada"/>
        <s v="Meana Sardo"/>
        <s v="Noragugume"/>
        <s v="Nuoro"/>
        <s v="Oliena"/>
        <s v="Ollolai"/>
        <s v="Olzai"/>
        <s v="Onanì"/>
        <s v="Onifai"/>
        <s v="Oniferi"/>
        <s v="Orani"/>
        <s v="Orgosolo"/>
        <s v="Orosei"/>
        <s v="Orotelli"/>
        <s v="Ortueri"/>
        <s v="Orune"/>
        <s v="Osidda"/>
        <s v="Osini"/>
        <s v="Ottana"/>
        <s v="Ovodda"/>
        <s v="Perdasdefogu"/>
        <s v="Posada"/>
        <s v="Sarule"/>
        <s v="Silanus"/>
        <s v="Sindia"/>
        <s v="Siniscola"/>
        <s v="Sorgono"/>
        <s v="Talana"/>
        <s v="Tertenia"/>
        <s v="Teti"/>
        <s v="Tiana"/>
        <s v="Tonara"/>
        <s v="Torpè"/>
        <s v="Tortolì"/>
        <s v="Triei"/>
        <s v="Ulassai"/>
        <s v="Urzulei"/>
        <s v="Ussassai"/>
        <s v="Villagrande Strisaili"/>
        <s v="Cardedu"/>
        <s v="Lodine"/>
        <s v="Assemini"/>
        <s v="Cagliari"/>
        <s v="Capoterra"/>
        <s v="Decimomannu"/>
        <s v="Maracalagonis"/>
        <s v="Pula"/>
        <s v="Quartu Sant'Elena"/>
        <s v="Sarroch"/>
        <s v="Selargius"/>
        <s v="Sestu"/>
        <s v="Settimo San Pietro"/>
        <s v="Sinnai"/>
        <s v="Uta"/>
        <s v="Villa San Pietro"/>
        <s v="Quartucciu"/>
        <s v="Elmas"/>
        <s v="Monserrato"/>
        <s v="Abbasanta"/>
        <s v="Aidomaggiore"/>
        <s v="Albagiara"/>
        <s v="Ales"/>
        <s v="Allai"/>
        <s v="Arborea"/>
        <s v="Ardauli"/>
        <s v="Assolo"/>
        <s v="Asuni"/>
        <s v="Baradili"/>
        <s v="Baratili San Pietro"/>
        <s v="Baressa"/>
        <s v="Bauladu"/>
        <s v="Bidonì"/>
        <s v="Bonarcado"/>
        <s v="Boroneddu"/>
        <s v="Busachi"/>
        <s v="Cabras"/>
        <s v="Cuglieri"/>
        <s v="Fordongianus"/>
        <s v="Ghilarza"/>
        <s v="Gonnoscodina"/>
        <s v="Gonnosnò"/>
        <s v="Gonnostramatza"/>
        <s v="Marrubiu"/>
        <s v="Masullas"/>
        <s v="Milis"/>
        <s v="Mogorella"/>
        <s v="Mogoro"/>
        <s v="Morgongiori"/>
        <s v="Narbolia"/>
        <s v="Neoneli"/>
        <s v="Norbello"/>
        <s v="Nughedu Santa Vittoria"/>
        <s v="Nurachi"/>
        <s v="Nureci"/>
        <s v="Ollastra"/>
        <s v="Oristano"/>
        <s v="Palmas Arborea"/>
        <s v="Pau"/>
        <s v="Paulilatino"/>
        <s v="Pompu"/>
        <s v="Riola Sardo"/>
        <s v="Ruinas"/>
        <s v="Samugheo"/>
        <s v="San Nicolò d'Arcidano"/>
        <s v="Santa Giusta"/>
        <s v="Villa Sant'Antonio"/>
        <s v="Santu Lussurgiu"/>
        <s v="San Vero Milis"/>
        <s v="Scano di Montiferro"/>
        <s v="Sedilo"/>
        <s v="Seneghe"/>
        <s v="Senis"/>
        <s v="Sennariolo"/>
        <s v="Siamaggiore"/>
        <s v="Siamanna"/>
        <s v="Simala"/>
        <s v="Simaxis"/>
        <s v="Sini"/>
        <s v="Siris"/>
        <s v="Solarussa"/>
        <s v="Sorradile"/>
        <s v="Tadasuni"/>
        <s v="Terralba"/>
        <s v="Tramatza"/>
        <s v="Tresnuraghes"/>
        <s v="Ulà Tirso"/>
        <s v="Uras"/>
        <s v="Usellus"/>
        <s v="Villanova Truschedu"/>
        <s v="Villaurbana"/>
        <s v="Villa Verde"/>
        <s v="Zeddiani"/>
        <s v="Zerfaliu"/>
        <s v="Siapiccia"/>
        <s v="Curcuris"/>
        <s v="Soddì"/>
        <s v="Bosa"/>
        <s v="Flussio"/>
        <s v="Laconi"/>
        <s v="Magomadas"/>
        <s v="Modolo"/>
        <s v="Montresta"/>
        <s v="Sagama"/>
        <s v="Suni"/>
        <s v="Tinnura"/>
        <s v="Arbus"/>
        <s v="Armungia"/>
        <s v="Ballao"/>
        <s v="Barrali"/>
        <s v="Barumini"/>
        <s v="Buggerru"/>
        <s v="Burcei"/>
        <s v="Calasetta"/>
        <s v="Carbonia"/>
        <s v="Carloforte"/>
        <s v="Castiadas"/>
        <s v="Collinas"/>
        <s v="Decimoputzu"/>
        <s v="Dolianova"/>
        <s v="Domus de Maria"/>
        <s v="Domusnovas"/>
        <s v="Donori"/>
        <s v="Escalaplano"/>
        <s v="Escolca"/>
        <s v="Esterzili"/>
        <s v="Fluminimaggiore"/>
        <s v="Furtei"/>
        <s v="Genoni"/>
        <s v="Genuri"/>
        <s v="Gergei"/>
        <s v="Gesico"/>
        <s v="Gesturi"/>
        <s v="Giba"/>
        <s v="Goni"/>
        <s v="Gonnesa"/>
        <s v="Gonnosfanadiga"/>
        <s v="Guamaggiore"/>
        <s v="Guasila"/>
        <s v="Guspini"/>
        <s v="Iglesias"/>
        <s v="Isili"/>
        <s v="Las Plassas"/>
        <s v="Lunamatrona"/>
        <s v="Mandas"/>
        <s v="Masainas"/>
        <s v="Monastir"/>
        <s v="Muravera"/>
        <s v="Musei"/>
        <s v="Narcao"/>
        <s v="Nuragus"/>
        <s v="Nurallao"/>
        <s v="Nuraminis"/>
        <s v="Nurri"/>
        <s v="Nuxis"/>
        <s v="Orroli"/>
        <s v="Ortacesus"/>
        <s v="Pabillonis"/>
        <s v="Pauli Arbarei"/>
        <s v="Perdaxius"/>
        <s v="Pimentel"/>
        <s v="Piscinas"/>
        <s v="Portoscuso"/>
        <s v="Sadali"/>
        <s v="Samassi"/>
        <s v="Samatzai"/>
        <s v="San Basilio"/>
        <s v="San Gavino Monreale"/>
        <s v="San Giovanni Suergiu"/>
        <s v="San Nicolò Gerrei"/>
        <s v="San Sperate"/>
        <s v="San Vito"/>
        <s v="Sanluri"/>
        <s v="Santadi"/>
        <s v="Sant'Andrea Frius"/>
        <s v="Sant'Anna Arresi"/>
        <s v="Sant'Antioco"/>
        <s v="Sardara"/>
        <s v="Segariu"/>
        <s v="Selegas"/>
        <s v="Senorbì"/>
        <s v="Serdiana"/>
        <s v="Serramanna"/>
        <s v="Serrenti"/>
        <s v="Serri"/>
        <s v="Setzu"/>
        <s v="Seui"/>
        <s v="Seulo"/>
        <s v="Siddi"/>
        <s v="Siliqua"/>
        <s v="Silius"/>
        <s v="Siurgus Donigala"/>
        <s v="Soleminis"/>
        <s v="Suelli"/>
        <s v="Teulada"/>
        <s v="Tratalias"/>
        <s v="Tuili"/>
        <s v="Turri"/>
        <s v="Ussana"/>
        <s v="Ussaramanna"/>
        <s v="Vallermosa"/>
        <s v="Villacidro"/>
        <s v="Villamar"/>
        <s v="Villamassargia"/>
        <s v="Villanova Tulo"/>
        <s v="Villanovaforru"/>
        <s v="Villanovafranca"/>
        <s v="Villaperuccio"/>
        <s v="Villaputzu"/>
        <s v="Villasalto"/>
        <s v="Villasimius"/>
        <s v="Villasor"/>
        <s v="Villaspeciosa"/>
      </sharedItems>
    </cacheField>
    <cacheField name="Regione" numFmtId="0">
      <sharedItems count="19">
        <s v="Piemonte"/>
        <s v="Lombardia"/>
        <s v="Trentino-Alto Adige/Südtirol"/>
        <s v="Veneto"/>
        <s v="Friuli-Venezia Giulia"/>
        <s v="Liguria"/>
        <s v="Emilia-Romagna"/>
        <s v="Toscana"/>
        <s v="Umbria"/>
        <s v="Marche"/>
        <s v="Lazio"/>
        <s v="Abruzzo"/>
        <s v="Molise"/>
        <s v="Campania"/>
        <s v="Puglia"/>
        <s v="Basilicata"/>
        <s v="Calabria"/>
        <s v="Sicilia"/>
        <s v="Sardegna"/>
      </sharedItems>
    </cacheField>
    <cacheField name="Sigla automobilistica" numFmtId="0">
      <sharedItems/>
    </cacheField>
    <cacheField name="Popolazione2011" numFmtId="0">
      <sharedItems containsSemiMixedTypes="0" containsString="0" containsNumber="1" containsInteger="1" minValue="30" maxValue="2617175" count="5291">
        <n v="2644"/>
        <n v="3819"/>
        <n v="462"/>
        <n v="1791"/>
        <n v="6303"/>
        <n v="277"/>
        <n v="16893"/>
        <n v="1966"/>
        <n v="512"/>
        <n v="870"/>
        <n v="1039"/>
        <n v="12129"/>
        <n v="1347"/>
        <n v="816"/>
        <n v="3161"/>
        <n v="534"/>
        <n v="3783"/>
        <n v="95"/>
        <n v="3280"/>
        <n v="1623"/>
        <n v="3212"/>
        <n v="599"/>
        <n v="18104"/>
        <n v="3376"/>
        <n v="566"/>
        <n v="2112"/>
        <n v="11723"/>
        <n v="550"/>
        <n v="3643"/>
        <n v="835"/>
        <n v="2320"/>
        <n v="3056"/>
        <n v="8402"/>
        <n v="4517"/>
        <n v="460"/>
        <n v="471"/>
        <n v="8479"/>
        <n v="1726"/>
        <n v="1545"/>
        <n v="1405"/>
        <n v="1228"/>
        <n v="1588"/>
        <n v="6363"/>
        <n v="6386"/>
        <n v="3511"/>
        <n v="7483"/>
        <n v="6215"/>
        <n v="1382"/>
        <n v="1286"/>
        <n v="5566"/>
        <n v="294"/>
        <n v="2527"/>
        <n v="554"/>
        <n v="2116"/>
        <n v="995"/>
        <n v="772"/>
        <n v="9156"/>
        <n v="28563"/>
        <n v="1820"/>
        <n v="1491"/>
        <n v="2931"/>
        <n v="13389"/>
        <n v="2193"/>
        <n v="9917"/>
        <n v="417"/>
        <n v="2309"/>
        <n v="5568"/>
        <n v="1857"/>
        <n v="1056"/>
        <n v="159"/>
        <n v="1007"/>
        <n v="364"/>
        <n v="1700"/>
        <n v="2106"/>
        <n v="35962"/>
        <n v="203"/>
        <n v="932"/>
        <n v="1691"/>
        <n v="25914"/>
        <n v="371"/>
        <n v="261"/>
        <n v="375"/>
        <n v="18415"/>
        <n v="192"/>
        <n v="1550"/>
        <n v="3084"/>
        <n v="49083"/>
        <n v="347"/>
        <n v="603"/>
        <n v="4670"/>
        <n v="3330"/>
        <n v="522"/>
        <n v="997"/>
        <n v="7825"/>
        <n v="10084"/>
        <n v="8436"/>
        <n v="266"/>
        <n v="5230"/>
        <n v="2269"/>
        <n v="553"/>
        <n v="2713"/>
        <n v="837"/>
        <n v="2331"/>
        <n v="3612"/>
        <n v="272"/>
        <n v="2840"/>
        <n v="557"/>
        <n v="9536"/>
        <n v="1256"/>
        <n v="653"/>
        <n v="16281"/>
        <n v="3640"/>
        <n v="715"/>
        <n v="191"/>
        <n v="1040"/>
        <n v="37194"/>
        <n v="49"/>
        <n v="741"/>
        <n v="393"/>
        <n v="425"/>
        <n v="23592"/>
        <n v="1781"/>
        <n v="8631"/>
        <n v="5150"/>
        <n v="1493"/>
        <n v="15320"/>
        <n v="189"/>
        <n v="1982"/>
        <n v="439"/>
        <n v="1601"/>
        <n v="1706"/>
        <n v="1126"/>
        <n v="7531"/>
        <n v="524"/>
        <n v="556"/>
        <n v="1238"/>
        <n v="468"/>
        <n v="1383"/>
        <n v="58"/>
        <n v="3985"/>
        <n v="707"/>
        <n v="4152"/>
        <n v="880"/>
        <n v="1267"/>
        <n v="834"/>
        <n v="411"/>
        <n v="651"/>
        <n v="381"/>
        <n v="55875"/>
        <n v="42"/>
        <n v="749"/>
        <n v="1030"/>
        <n v="3450"/>
        <n v="5375"/>
        <n v="901"/>
        <n v="820"/>
        <n v="47851"/>
        <n v="169"/>
        <n v="6910"/>
        <n v="312"/>
        <n v="7998"/>
        <n v="560"/>
        <n v="1426"/>
        <n v="22537"/>
        <n v="829"/>
        <n v="1124"/>
        <n v="913"/>
        <n v="3160"/>
        <n v="1235"/>
        <n v="843"/>
        <n v="1985"/>
        <n v="1119"/>
        <n v="3890"/>
        <n v="3877"/>
        <n v="3405"/>
        <n v="723"/>
        <n v="773"/>
        <n v="607"/>
        <n v="14169"/>
        <n v="3049"/>
        <n v="34854"/>
        <n v="8481"/>
        <n v="3713"/>
        <n v="18186"/>
        <n v="1378"/>
        <n v="10220"/>
        <n v="1068"/>
        <n v="3676"/>
        <n v="1113"/>
        <n v="724"/>
        <n v="1945"/>
        <n v="242"/>
        <n v="1289"/>
        <n v="781"/>
        <n v="548"/>
        <n v="331"/>
        <n v="359"/>
        <n v="1048"/>
        <n v="1689"/>
        <n v="67"/>
        <n v="1159"/>
        <n v="19245"/>
        <n v="4207"/>
        <n v="2666"/>
        <n v="12356"/>
        <n v="1626"/>
        <n v="48632"/>
        <n v="2976"/>
        <n v="1754"/>
        <n v="1989"/>
        <n v="2937"/>
        <n v="313"/>
        <n v="1834"/>
        <n v="255"/>
        <n v="888"/>
        <n v="4621"/>
        <n v="2417"/>
        <n v="1795"/>
        <n v="579"/>
        <n v="78"/>
        <n v="1614"/>
        <n v="5615"/>
        <n v="3874"/>
        <n v="376"/>
        <n v="4825"/>
        <n v="3807"/>
        <n v="1874"/>
        <n v="3023"/>
        <n v="2705"/>
        <n v="3397"/>
        <n v="851"/>
        <n v="9646"/>
        <n v="18925"/>
        <n v="1430"/>
        <n v="279"/>
        <n v="3107"/>
        <n v="1909"/>
        <n v="3608"/>
        <n v="4753"/>
        <n v="4333"/>
        <n v="10738"/>
        <n v="219"/>
        <n v="1111"/>
        <n v="3303"/>
        <n v="812"/>
        <n v="1513"/>
        <n v="838"/>
        <n v="503"/>
        <n v="46873"/>
        <n v="1543"/>
        <n v="1085"/>
        <n v="264"/>
        <n v="6336"/>
        <n v="6629"/>
        <n v="813"/>
        <n v="872367"/>
        <n v="2816"/>
        <n v="589"/>
        <n v="4573"/>
        <n v="3881"/>
        <n v="350"/>
        <n v="10911"/>
        <n v="185"/>
        <n v="1455"/>
        <n v="3812"/>
        <n v="948"/>
        <n v="785"/>
        <n v="3163"/>
        <n v="112"/>
        <n v="830"/>
        <n v="1465"/>
        <n v="959"/>
        <n v="33741"/>
        <n v="4962"/>
        <n v="1459"/>
        <n v="254"/>
        <n v="500"/>
        <n v="5217"/>
        <n v="1135"/>
        <n v="3323"/>
        <n v="2951"/>
        <n v="1012"/>
        <n v="2068"/>
        <n v="1120"/>
        <n v="4149"/>
        <n v="4864"/>
        <n v="14108"/>
        <n v="1191"/>
        <n v="1314"/>
        <n v="521"/>
        <n v="1118"/>
        <n v="14998"/>
        <n v="8690"/>
        <n v="7012"/>
        <n v="1106"/>
        <n v="671"/>
        <n v="334"/>
        <n v="2721"/>
        <n v="909"/>
        <n v="1401"/>
        <n v="94"/>
        <n v="239"/>
        <n v="2028"/>
        <n v="2588"/>
        <n v="13031"/>
        <n v="2295"/>
        <n v="916"/>
        <n v="243"/>
        <n v="75"/>
        <n v="1028"/>
        <n v="1137"/>
        <n v="864"/>
        <n v="265"/>
        <n v="329"/>
        <n v="48"/>
        <n v="4547"/>
        <n v="105"/>
        <n v="278"/>
        <n v="7984"/>
        <n v="410"/>
        <n v="1055"/>
        <n v="1203"/>
        <n v="8272"/>
        <n v="899"/>
        <n v="382"/>
        <n v="340"/>
        <n v="546"/>
        <n v="878"/>
        <n v="4450"/>
        <n v="819"/>
        <n v="104"/>
        <n v="804"/>
        <n v="754"/>
        <n v="252"/>
        <n v="1292"/>
        <n v="321"/>
        <n v="1346"/>
        <n v="137"/>
        <n v="193"/>
        <n v="594"/>
        <n v="672"/>
        <n v="4246"/>
        <n v="400"/>
        <n v="66"/>
        <n v="469"/>
        <n v="2465"/>
        <n v="580"/>
        <n v="194"/>
        <n v="979"/>
        <n v="237"/>
        <n v="114"/>
        <n v="4170"/>
        <n v="1768"/>
        <n v="8825"/>
        <n v="391"/>
        <n v="402"/>
        <n v="5141"/>
        <n v="1258"/>
        <n v="709"/>
        <n v="7437"/>
        <n v="3558"/>
        <n v="2117"/>
        <n v="7542"/>
        <n v="46308"/>
        <n v="465"/>
        <n v="1618"/>
        <n v="162"/>
        <n v="190"/>
        <n v="1027"/>
        <n v="1554"/>
        <n v="874"/>
        <n v="2201"/>
        <n v="14195"/>
        <n v="852"/>
        <n v="9375"/>
        <n v="1200"/>
        <n v="1227"/>
        <n v="1325"/>
        <n v="1176"/>
        <n v="2083"/>
        <n v="21166"/>
        <n v="4929"/>
        <n v="3050"/>
        <n v="1234"/>
        <n v="2585"/>
        <n v="10770"/>
        <n v="2578"/>
        <n v="1076"/>
        <n v="930"/>
        <n v="1555"/>
        <n v="867"/>
        <n v="323"/>
        <n v="10005"/>
        <n v="407"/>
        <n v="1280"/>
        <n v="1249"/>
        <n v="6728"/>
        <n v="463"/>
        <n v="1223"/>
        <n v="1571"/>
        <n v="2604"/>
        <n v="1445"/>
        <n v="2643"/>
        <n v="2113"/>
        <n v="2731"/>
        <n v="15008"/>
        <n v="1350"/>
        <n v="1869"/>
        <n v="3617"/>
        <n v="5601"/>
        <n v="1432"/>
        <n v="4691"/>
        <n v="4464"/>
        <n v="590"/>
        <n v="2236"/>
        <n v="1742"/>
        <n v="244"/>
        <n v="2556"/>
        <n v="887"/>
        <n v="2673"/>
        <n v="1856"/>
        <n v="792"/>
        <n v="101952"/>
        <n v="13650"/>
        <n v="1968"/>
        <n v="1163"/>
        <n v="2088"/>
        <n v="1038"/>
        <n v="1368"/>
        <n v="770"/>
        <n v="1538"/>
        <n v="2182"/>
        <n v="1993"/>
        <n v="4049"/>
        <n v="5379"/>
        <n v="3104"/>
        <n v="690"/>
        <n v="1996"/>
        <n v="595"/>
        <n v="1446"/>
        <n v="2808"/>
        <n v="876"/>
        <n v="19856"/>
        <n v="1015"/>
        <n v="5004"/>
        <n v="2067"/>
        <n v="883"/>
        <n v="588"/>
        <n v="5205"/>
        <n v="174"/>
        <n v="30804"/>
        <n v="259"/>
        <n v="121"/>
        <n v="79"/>
        <n v="201"/>
        <n v="6040"/>
        <n v="1086"/>
        <n v="677"/>
        <n v="7861"/>
        <n v="705"/>
        <n v="646"/>
        <n v="234"/>
        <n v="3200"/>
        <n v="135"/>
        <n v="370"/>
        <n v="3671"/>
        <n v="457"/>
        <n v="3785"/>
        <n v="107"/>
        <n v="389"/>
        <n v="12372"/>
        <n v="181"/>
        <n v="676"/>
        <n v="9725"/>
        <n v="28935"/>
        <n v="324"/>
        <n v="287"/>
        <n v="1109"/>
        <n v="10113"/>
        <n v="655"/>
        <n v="5636"/>
        <n v="82"/>
        <n v="120"/>
        <n v="6755"/>
        <n v="3032"/>
        <n v="1134"/>
        <n v="4428"/>
        <n v="178"/>
        <n v="1448"/>
        <n v="179"/>
        <n v="1351"/>
        <n v="365"/>
        <n v="897"/>
        <n v="337"/>
        <n v="139"/>
        <n v="708"/>
        <n v="871"/>
        <n v="652"/>
        <n v="5472"/>
        <n v="93"/>
        <n v="6817"/>
        <n v="2115"/>
        <n v="455"/>
        <n v="4804"/>
        <n v="2162"/>
        <n v="5757"/>
        <n v="8652"/>
        <n v="3730"/>
        <n v="196"/>
        <n v="900"/>
        <n v="2037"/>
        <n v="2388"/>
        <n v="3344"/>
        <n v="408"/>
        <n v="172"/>
        <n v="55013"/>
        <n v="2059"/>
        <n v="3451"/>
        <n v="4805"/>
        <n v="7205"/>
        <n v="807"/>
        <n v="2057"/>
        <n v="1747"/>
        <n v="496"/>
        <n v="344"/>
        <n v="24710"/>
        <n v="815"/>
        <n v="1494"/>
        <n v="290"/>
        <n v="600"/>
        <n v="3362"/>
        <n v="2596"/>
        <n v="322"/>
        <n v="2157"/>
        <n v="1938"/>
        <n v="3435"/>
        <n v="84"/>
        <n v="2718"/>
        <n v="494"/>
        <n v="854"/>
        <n v="246"/>
        <n v="1490"/>
        <n v="214"/>
        <n v="52"/>
        <n v="2026"/>
        <n v="2231"/>
        <n v="1334"/>
        <n v="3735"/>
        <n v="3055"/>
        <n v="74"/>
        <n v="326"/>
        <n v="274"/>
        <n v="616"/>
        <n v="1319"/>
        <n v="101"/>
        <n v="1357"/>
        <n v="558"/>
        <n v="22253"/>
        <n v="712"/>
        <n v="2042"/>
        <n v="4715"/>
        <n v="571"/>
        <n v="872"/>
        <n v="733"/>
        <n v="531"/>
        <n v="218"/>
        <n v="536"/>
        <n v="1667"/>
        <n v="270"/>
        <n v="2216"/>
        <n v="4237"/>
        <n v="840"/>
        <n v="962"/>
        <n v="3532"/>
        <n v="3341"/>
        <n v="401"/>
        <n v="1035"/>
        <n v="1023"/>
        <n v="432"/>
        <n v="1723"/>
        <n v="81"/>
        <n v="2868"/>
        <n v="572"/>
        <n v="228"/>
        <n v="305"/>
        <n v="126"/>
        <n v="5481"/>
        <n v="354"/>
        <n v="2222"/>
        <n v="2821"/>
        <n v="91"/>
        <n v="1248"/>
        <n v="1193"/>
        <n v="182"/>
        <n v="175"/>
        <n v="487"/>
        <n v="2001"/>
        <n v="719"/>
        <n v="10028"/>
        <n v="4203"/>
        <n v="1072"/>
        <n v="138"/>
        <n v="83"/>
        <n v="2424"/>
        <n v="513"/>
        <n v="1589"/>
        <n v="154"/>
        <n v="1698"/>
        <n v="2148"/>
        <n v="737"/>
        <n v="2876"/>
        <n v="1546"/>
        <n v="377"/>
        <n v="1004"/>
        <n v="525"/>
        <n v="706"/>
        <n v="17224"/>
        <n v="100"/>
        <n v="1069"/>
        <n v="2901"/>
        <n v="2530"/>
        <n v="2034"/>
        <n v="2380"/>
        <n v="2748"/>
        <n v="4255"/>
        <n v="1407"/>
        <n v="20935"/>
        <n v="207"/>
        <n v="2094"/>
        <n v="516"/>
        <n v="361"/>
        <n v="6394"/>
        <n v="2828"/>
        <n v="2009"/>
        <n v="211"/>
        <n v="65"/>
        <n v="341"/>
        <n v="2188"/>
        <n v="924"/>
        <n v="817"/>
        <n v="1472"/>
        <n v="577"/>
        <n v="1217"/>
        <n v="6409"/>
        <n v="2206"/>
        <n v="3167"/>
        <n v="2487"/>
        <n v="2899"/>
        <n v="5769"/>
        <n v="777"/>
        <n v="1502"/>
        <n v="684"/>
        <n v="547"/>
        <n v="1673"/>
        <n v="541"/>
        <n v="1025"/>
        <n v="632"/>
        <n v="73899"/>
        <n v="419"/>
        <n v="1114"/>
        <n v="431"/>
        <n v="351"/>
        <n v="912"/>
        <n v="2552"/>
        <n v="1784"/>
        <n v="1392"/>
        <n v="1331"/>
        <n v="480"/>
        <n v="10569"/>
        <n v="300"/>
        <n v="657"/>
        <n v="3784"/>
        <n v="1271"/>
        <n v="614"/>
        <n v="2750"/>
        <n v="302"/>
        <n v="184"/>
        <n v="1928"/>
        <n v="895"/>
        <n v="765"/>
        <n v="3260"/>
        <n v="396"/>
        <n v="714"/>
        <n v="220"/>
        <n v="670"/>
        <n v="420"/>
        <n v="226"/>
        <n v="316"/>
        <n v="1564"/>
        <n v="205"/>
        <n v="288"/>
        <n v="576"/>
        <n v="5969"/>
        <n v="528"/>
        <n v="1044"/>
        <n v="1602"/>
        <n v="731"/>
        <n v="622"/>
        <n v="618"/>
        <n v="2276"/>
        <n v="2121"/>
        <n v="307"/>
        <n v="405"/>
        <n v="470"/>
        <n v="221"/>
        <n v="1153"/>
        <n v="2343"/>
        <n v="1026"/>
        <n v="1006"/>
        <n v="3184"/>
        <n v="951"/>
        <n v="904"/>
        <n v="788"/>
        <n v="1380"/>
        <n v="2264"/>
        <n v="1162"/>
        <n v="212"/>
        <n v="10372"/>
        <n v="90"/>
        <n v="443"/>
        <n v="612"/>
        <n v="680"/>
        <n v="1976"/>
        <n v="1669"/>
        <n v="833"/>
        <n v="374"/>
        <n v="504"/>
        <n v="944"/>
        <n v="447"/>
        <n v="1437"/>
        <n v="8373"/>
        <n v="131"/>
        <n v="1067"/>
        <n v="1197"/>
        <n v="596"/>
        <n v="142"/>
        <n v="284"/>
        <n v="581"/>
        <n v="160"/>
        <n v="1734"/>
        <n v="197"/>
        <n v="2519"/>
        <n v="661"/>
        <n v="955"/>
        <n v="3250"/>
        <n v="5774"/>
        <n v="1687"/>
        <n v="20054"/>
        <n v="89411"/>
        <n v="774"/>
        <n v="497"/>
        <n v="380"/>
        <n v="6068"/>
        <n v="306"/>
        <n v="1420"/>
        <n v="2071"/>
        <n v="505"/>
        <n v="171"/>
        <n v="1930"/>
        <n v="1991"/>
        <n v="617"/>
        <n v="1470"/>
        <n v="2531"/>
        <n v="1240"/>
        <n v="451"/>
        <n v="510"/>
        <n v="802"/>
        <n v="549"/>
        <n v="1926"/>
        <n v="325"/>
        <n v="444"/>
        <n v="991"/>
        <n v="481"/>
        <n v="811"/>
        <n v="34812"/>
        <n v="124"/>
        <n v="3048"/>
        <n v="937"/>
        <n v="427"/>
        <n v="4566"/>
        <n v="150"/>
        <n v="2096"/>
        <n v="484"/>
        <n v="1558"/>
        <n v="5414"/>
        <n v="422"/>
        <n v="301"/>
        <n v="1495"/>
        <n v="357"/>
        <n v="1062"/>
        <n v="210"/>
        <n v="695"/>
        <n v="2421"/>
        <n v="352"/>
        <n v="518"/>
        <n v="446"/>
        <n v="533"/>
        <n v="1471"/>
        <n v="739"/>
        <n v="2012"/>
        <n v="1657"/>
        <n v="1212"/>
        <n v="847"/>
        <n v="4707"/>
        <n v="720"/>
        <n v="296"/>
        <n v="545"/>
        <n v="734"/>
        <n v="873"/>
        <n v="1315"/>
        <n v="1087"/>
        <n v="177"/>
        <n v="593"/>
        <n v="291"/>
        <n v="568"/>
        <n v="1511"/>
        <n v="726"/>
        <n v="1450"/>
        <n v="27682"/>
        <n v="1367"/>
        <n v="123"/>
        <n v="406"/>
        <n v="11685"/>
        <n v="1506"/>
        <n v="231"/>
        <n v="602"/>
        <n v="710"/>
        <n v="1233"/>
        <n v="390"/>
        <n v="3850"/>
        <n v="1508"/>
        <n v="1071"/>
        <n v="4910"/>
        <n v="552"/>
        <n v="2092"/>
        <n v="1397"/>
        <n v="1668"/>
        <n v="675"/>
        <n v="1417"/>
        <n v="363"/>
        <n v="1641"/>
        <n v="4218"/>
        <n v="1279"/>
        <n v="4449"/>
        <n v="591"/>
        <n v="441"/>
        <n v="452"/>
        <n v="6322"/>
        <n v="1294"/>
        <n v="2056"/>
        <n v="1660"/>
        <n v="332"/>
        <n v="2425"/>
        <n v="2039"/>
        <n v="1606"/>
        <n v="636"/>
        <n v="907"/>
        <n v="1424"/>
        <n v="25986"/>
        <n v="271"/>
        <n v="19671"/>
        <n v="2245"/>
        <n v="3209"/>
        <n v="523"/>
        <n v="966"/>
        <n v="1849"/>
        <n v="700"/>
        <n v="1257"/>
        <n v="759"/>
        <n v="1965"/>
        <n v="1520"/>
        <n v="330"/>
        <n v="3407"/>
        <n v="1190"/>
        <n v="43818"/>
        <n v="986"/>
        <n v="2168"/>
        <n v="149"/>
        <n v="7952"/>
        <n v="206"/>
        <n v="454"/>
        <n v="3625"/>
        <n v="2894"/>
        <n v="14810"/>
        <n v="1610"/>
        <n v="453"/>
        <n v="508"/>
        <n v="3899"/>
        <n v="130"/>
        <n v="378"/>
        <n v="542"/>
        <n v="2202"/>
        <n v="561"/>
        <n v="638"/>
        <n v="3977"/>
        <n v="1431"/>
        <n v="3980"/>
        <n v="1624"/>
        <n v="2153"/>
        <n v="3927"/>
        <n v="1365"/>
        <n v="2639"/>
        <n v="2307"/>
        <n v="1514"/>
        <n v="921"/>
        <n v="87"/>
        <n v="1654"/>
        <n v="627"/>
        <n v="2015"/>
        <n v="2762"/>
        <n v="1330"/>
        <n v="751"/>
        <n v="1157"/>
        <n v="960"/>
        <n v="298"/>
        <n v="2645"/>
        <n v="224"/>
        <n v="2532"/>
        <n v="1253"/>
        <n v="8180"/>
        <n v="1423"/>
        <n v="1251"/>
        <n v="1129"/>
        <n v="2835"/>
        <n v="2018"/>
        <n v="12067"/>
        <n v="467"/>
        <n v="448"/>
        <n v="2040"/>
        <n v="250"/>
        <n v="103"/>
        <n v="922"/>
        <n v="4917"/>
        <n v="729"/>
        <n v="230"/>
        <n v="721"/>
        <n v="681"/>
        <n v="1646"/>
        <n v="973"/>
        <n v="4992"/>
        <n v="168"/>
        <n v="3476"/>
        <n v="598"/>
        <n v="728"/>
        <n v="4726"/>
        <n v="18175"/>
        <n v="977"/>
        <n v="442"/>
        <n v="186"/>
        <n v="2394"/>
        <n v="943"/>
        <n v="7751"/>
        <n v="247"/>
        <n v="262"/>
        <n v="601"/>
        <n v="1527"/>
        <n v="2196"/>
        <n v="414"/>
        <n v="1255"/>
        <n v="881"/>
        <n v="15744"/>
        <n v="1559"/>
        <n v="746"/>
        <n v="289"/>
        <n v="757"/>
        <n v="1384"/>
        <n v="1264"/>
        <n v="4816"/>
        <n v="771"/>
        <n v="392"/>
        <n v="1702"/>
        <n v="1268"/>
        <n v="435"/>
        <n v="30332"/>
        <n v="1220"/>
        <n v="6777"/>
        <n v="1751"/>
        <n v="335"/>
        <n v="379"/>
        <n v="5292"/>
        <n v="5622"/>
        <n v="9850"/>
        <n v="4845"/>
        <n v="4554"/>
        <n v="1710"/>
        <n v="667"/>
        <n v="2603"/>
        <n v="5464"/>
        <n v="8994"/>
        <n v="3285"/>
        <n v="4267"/>
        <n v="2119"/>
        <n v="839"/>
        <n v="1798"/>
        <n v="1185"/>
        <n v="1250"/>
        <n v="1208"/>
        <n v="3115"/>
        <n v="79692"/>
        <n v="1867"/>
        <n v="7830"/>
        <n v="4569"/>
        <n v="2612"/>
        <n v="14136"/>
        <n v="6502"/>
        <n v="16397"/>
        <n v="4940"/>
        <n v="2652"/>
        <n v="1304"/>
        <n v="3865"/>
        <n v="5726"/>
        <n v="21386"/>
        <n v="665"/>
        <n v="14244"/>
        <n v="530"/>
        <n v="1281"/>
        <n v="2000"/>
        <n v="7836"/>
        <n v="5248"/>
        <n v="5713"/>
        <n v="828"/>
        <n v="9984"/>
        <n v="3972"/>
        <n v="1942"/>
        <n v="4756"/>
        <n v="1194"/>
        <n v="2616"/>
        <n v="768"/>
        <n v="611"/>
        <n v="3604"/>
        <n v="3074"/>
        <n v="2887"/>
        <n v="3075"/>
        <n v="1433"/>
        <n v="12141"/>
        <n v="6786"/>
        <n v="693"/>
        <n v="50456"/>
        <n v="982"/>
        <n v="9209"/>
        <n v="4644"/>
        <n v="2883"/>
        <n v="10411"/>
        <n v="3724"/>
        <n v="2653"/>
        <n v="5081"/>
        <n v="8398"/>
        <n v="2227"/>
        <n v="1073"/>
        <n v="10336"/>
        <n v="5178"/>
        <n v="5084"/>
        <n v="8905"/>
        <n v="3571"/>
        <n v="4860"/>
        <n v="11748"/>
        <n v="1237"/>
        <n v="14276"/>
        <n v="1309"/>
        <n v="1298"/>
        <n v="16604"/>
        <n v="3381"/>
        <n v="7299"/>
        <n v="303"/>
        <n v="1827"/>
        <n v="1486"/>
        <n v="1414"/>
        <n v="1944"/>
        <n v="4303"/>
        <n v="4834"/>
        <n v="4295"/>
        <n v="12215"/>
        <n v="7416"/>
        <n v="3001"/>
        <n v="2348"/>
        <n v="935"/>
        <n v="1326"/>
        <n v="3013"/>
        <n v="16168"/>
        <n v="38598"/>
        <n v="10819"/>
        <n v="4274"/>
        <n v="5579"/>
        <n v="16905"/>
        <n v="6254"/>
        <n v="3762"/>
        <n v="2474"/>
        <n v="17729"/>
        <n v="4022"/>
        <n v="10446"/>
        <n v="1584"/>
        <n v="2418"/>
        <n v="79793"/>
        <n v="7301"/>
        <n v="6238"/>
        <n v="7180"/>
        <n v="8967"/>
        <n v="5207"/>
        <n v="1536"/>
        <n v="2444"/>
        <n v="2590"/>
        <n v="6255"/>
        <n v="4164"/>
        <n v="2679"/>
        <n v="5019"/>
        <n v="1757"/>
        <n v="7718"/>
        <n v="4987"/>
        <n v="597"/>
        <n v="342"/>
        <n v="2577"/>
        <n v="4776"/>
        <n v="1517"/>
        <n v="6229"/>
        <n v="2011"/>
        <n v="1766"/>
        <n v="3883"/>
        <n v="7412"/>
        <n v="7631"/>
        <n v="430"/>
        <n v="2158"/>
        <n v="38717"/>
        <n v="5109"/>
        <n v="5525"/>
        <n v="1216"/>
        <n v="2905"/>
        <n v="4327"/>
        <n v="2972"/>
        <n v="6243"/>
        <n v="1692"/>
        <n v="4915"/>
        <n v="3175"/>
        <n v="889"/>
        <n v="9023"/>
        <n v="6830"/>
        <n v="2109"/>
        <n v="543"/>
        <n v="529"/>
        <n v="82045"/>
        <n v="841"/>
        <n v="238"/>
        <n v="565"/>
        <n v="3489"/>
        <n v="275"/>
        <n v="16503"/>
        <n v="2769"/>
        <n v="3147"/>
        <n v="5226"/>
        <n v="9569"/>
        <n v="1016"/>
        <n v="2862"/>
        <n v="1313"/>
        <n v="623"/>
        <n v="5705"/>
        <n v="8926"/>
        <n v="917"/>
        <n v="517"/>
        <n v="2469"/>
        <n v="2052"/>
        <n v="3793"/>
        <n v="5800"/>
        <n v="4216"/>
        <n v="9194"/>
        <n v="1780"/>
        <n v="2686"/>
        <n v="5335"/>
        <n v="2456"/>
        <n v="9922"/>
        <n v="645"/>
        <n v="23500"/>
        <n v="3305"/>
        <n v="3182"/>
        <n v="4155"/>
        <n v="1640"/>
        <n v="2230"/>
        <n v="4775"/>
        <n v="2619"/>
        <n v="8208"/>
        <n v="1019"/>
        <n v="1241"/>
        <n v="2873"/>
        <n v="11401"/>
        <n v="2289"/>
        <n v="2757"/>
        <n v="1041"/>
        <n v="842"/>
        <n v="764"/>
        <n v="267"/>
        <n v="4345"/>
        <n v="4661"/>
        <n v="892"/>
        <n v="1327"/>
        <n v="317"/>
        <n v="1210"/>
        <n v="7565"/>
        <n v="6035"/>
        <n v="7380"/>
        <n v="338"/>
        <n v="3171"/>
        <n v="633"/>
        <n v="634"/>
        <n v="8973"/>
        <n v="4451"/>
        <n v="2656"/>
        <n v="1647"/>
        <n v="3982"/>
        <n v="7793"/>
        <n v="1758"/>
        <n v="4209"/>
        <n v="3796"/>
        <n v="5234"/>
        <n v="5078"/>
        <n v="3227"/>
        <n v="4588"/>
        <n v="349"/>
        <n v="3146"/>
        <n v="3270"/>
        <n v="4308"/>
        <n v="1273"/>
        <n v="4036"/>
        <n v="2091"/>
        <n v="1037"/>
        <n v="1500"/>
        <n v="643"/>
        <n v="1562"/>
        <n v="7297"/>
        <n v="2591"/>
        <n v="2524"/>
        <n v="373"/>
        <n v="1460"/>
        <n v="5400"/>
        <n v="424"/>
        <n v="3173"/>
        <n v="3551"/>
        <n v="1903"/>
        <n v="4619"/>
        <n v="1615"/>
        <n v="540"/>
        <n v="1372"/>
        <n v="5976"/>
        <n v="732"/>
        <n v="1001"/>
        <n v="3031"/>
        <n v="11786"/>
        <n v="1814"/>
        <n v="30"/>
        <n v="1321"/>
        <n v="1950"/>
        <n v="1865"/>
        <n v="2304"/>
        <n v="659"/>
        <n v="2921"/>
        <n v="292"/>
        <n v="564"/>
        <n v="2884"/>
        <n v="395"/>
        <n v="21642"/>
        <n v="4768"/>
        <n v="4654"/>
        <n v="9073"/>
        <n v="824"/>
        <n v="624"/>
        <n v="2536"/>
        <n v="2002"/>
        <n v="4045"/>
        <n v="3533"/>
        <n v="2703"/>
        <n v="939"/>
        <n v="1093"/>
        <n v="209"/>
        <n v="2957"/>
        <n v="30994"/>
        <n v="6524"/>
        <n v="19138"/>
        <n v="11495"/>
        <n v="8124"/>
        <n v="17035"/>
        <n v="3639"/>
        <n v="7567"/>
        <n v="3810"/>
        <n v="3071"/>
        <n v="2022"/>
        <n v="7158"/>
        <n v="4195"/>
        <n v="35557"/>
        <n v="25712"/>
        <n v="2215"/>
        <n v="26503"/>
        <n v="4751"/>
        <n v="8532"/>
        <n v="13479"/>
        <n v="1182"/>
        <n v="6508"/>
        <n v="12438"/>
        <n v="3976"/>
        <n v="14175"/>
        <n v="3867"/>
        <n v="5355"/>
        <n v="18552"/>
        <n v="13206"/>
        <n v="1884"/>
        <n v="10990"/>
        <n v="30697"/>
        <n v="4956"/>
        <n v="14735"/>
        <n v="23398"/>
        <n v="13858"/>
        <n v="71128"/>
        <n v="4263"/>
        <n v="45786"/>
        <n v="1952"/>
        <n v="17460"/>
        <n v="19944"/>
        <n v="20121"/>
        <n v="33669"/>
        <n v="8142"/>
        <n v="3597"/>
        <n v="18905"/>
        <n v="5862"/>
        <n v="8933"/>
        <n v="26262"/>
        <n v="8664"/>
        <n v="19402"/>
        <n v="2842"/>
        <n v="1711"/>
        <n v="8609"/>
        <n v="10540"/>
        <n v="8390"/>
        <n v="25054"/>
        <n v="57647"/>
        <n v="4050"/>
        <n v="9655"/>
        <n v="22877"/>
        <n v="9085"/>
        <n v="6032"/>
        <n v="3312"/>
        <n v="12080"/>
        <n v="16774"/>
        <n v="18203"/>
        <n v="3909"/>
        <n v="1242123"/>
        <n v="1183"/>
        <n v="7601"/>
        <n v="17089"/>
        <n v="689"/>
        <n v="19938"/>
        <n v="13226"/>
        <n v="4134"/>
        <n v="1467"/>
        <n v="46562"/>
        <n v="5841"/>
        <n v="26617"/>
        <n v="11014"/>
        <n v="10291"/>
        <n v="22254"/>
        <n v="9064"/>
        <n v="14868"/>
        <n v="35066"/>
        <n v="8141"/>
        <n v="5667"/>
        <n v="7983"/>
        <n v="6867"/>
        <n v="13920"/>
        <n v="50052"/>
        <n v="4869"/>
        <n v="6842"/>
        <n v="4526"/>
        <n v="5395"/>
        <n v="39983"/>
        <n v="7336"/>
        <n v="30992"/>
        <n v="6730"/>
        <n v="35971"/>
        <n v="4801"/>
        <n v="8254"/>
        <n v="4186"/>
        <n v="11270"/>
        <n v="33519"/>
        <n v="20914"/>
        <n v="76514"/>
        <n v="7328"/>
        <n v="19148"/>
        <n v="13890"/>
        <n v="4861"/>
        <n v="20018"/>
        <n v="11883"/>
        <n v="5968"/>
        <n v="7389"/>
        <n v="8914"/>
        <n v="8126"/>
        <n v="3181"/>
        <n v="9053"/>
        <n v="16426"/>
        <n v="8949"/>
        <n v="6552"/>
        <n v="6150"/>
        <n v="5344"/>
        <n v="10779"/>
        <n v="5306"/>
        <n v="2161"/>
        <n v="836"/>
        <n v="8029"/>
        <n v="18087"/>
        <n v="5665"/>
        <n v="6030"/>
        <n v="5831"/>
        <n v="13591"/>
        <n v="2354"/>
        <n v="4731"/>
        <n v="3632"/>
        <n v="2760"/>
        <n v="7597"/>
        <n v="433"/>
        <n v="4154"/>
        <n v="698"/>
        <n v="4350"/>
        <n v="1790"/>
        <n v="2442"/>
        <n v="115349"/>
        <n v="605"/>
        <n v="76"/>
        <n v="5760"/>
        <n v="5814"/>
        <n v="8920"/>
        <n v="6455"/>
        <n v="1090"/>
        <n v="969"/>
        <n v="5176"/>
        <n v="8293"/>
        <n v="7771"/>
        <n v="5937"/>
        <n v="5393"/>
        <n v="5782"/>
        <n v="5336"/>
        <n v="8233"/>
        <n v="4061"/>
        <n v="1301"/>
        <n v="7777"/>
        <n v="3127"/>
        <n v="15882"/>
        <n v="4549"/>
        <n v="4666"/>
        <n v="4021"/>
        <n v="3894"/>
        <n v="3334"/>
        <n v="122"/>
        <n v="9612"/>
        <n v="2896"/>
        <n v="3455"/>
        <n v="2508"/>
        <n v="1594"/>
        <n v="2505"/>
        <n v="3494"/>
        <n v="4229"/>
        <n v="3214"/>
        <n v="5852"/>
        <n v="6268"/>
        <n v="5688"/>
        <n v="5157"/>
        <n v="8678"/>
        <n v="10596"/>
        <n v="1664"/>
        <n v="4163"/>
        <n v="953"/>
        <n v="3271"/>
        <n v="620"/>
        <n v="4066"/>
        <n v="3336"/>
        <n v="7635"/>
        <n v="22881"/>
        <n v="3519"/>
        <n v="1878"/>
        <n v="7913"/>
        <n v="3176"/>
        <n v="1131"/>
        <n v="4339"/>
        <n v="685"/>
        <n v="202"/>
        <n v="3153"/>
        <n v="3319"/>
        <n v="1046"/>
        <n v="5576"/>
        <n v="5160"/>
        <n v="5923"/>
        <n v="5028"/>
        <n v="6445"/>
        <n v="1636"/>
        <n v="6345"/>
        <n v="1239"/>
        <n v="7228"/>
        <n v="660"/>
        <n v="4124"/>
        <n v="4671"/>
        <n v="641"/>
        <n v="3802"/>
        <n v="5318"/>
        <n v="2580"/>
        <n v="891"/>
        <n v="3943"/>
        <n v="6453"/>
        <n v="10088"/>
        <n v="2927"/>
        <n v="213"/>
        <n v="2581"/>
        <n v="2890"/>
        <n v="4574"/>
        <n v="7460"/>
        <n v="11542"/>
        <n v="1058"/>
        <n v="846"/>
        <n v="1733"/>
        <n v="5079"/>
        <n v="2082"/>
        <n v="3996"/>
        <n v="4293"/>
        <n v="5773"/>
        <n v="2807"/>
        <n v="5799"/>
        <n v="1864"/>
        <n v="1512"/>
        <n v="437"/>
        <n v="1581"/>
        <n v="1913"/>
        <n v="6788"/>
        <n v="11273"/>
        <n v="3210"/>
        <n v="4993"/>
        <n v="4636"/>
        <n v="1859"/>
        <n v="1171"/>
        <n v="4934"/>
        <n v="1695"/>
        <n v="5986"/>
        <n v="1261"/>
        <n v="862"/>
        <n v="3888"/>
        <n v="18784"/>
        <n v="429"/>
        <n v="926"/>
        <n v="3953"/>
        <n v="5071"/>
        <n v="5386"/>
        <n v="4950"/>
        <n v="6390"/>
        <n v="9835"/>
        <n v="2507"/>
        <n v="24336"/>
        <n v="2165"/>
        <n v="1735"/>
        <n v="702"/>
        <n v="9097"/>
        <n v="4291"/>
        <n v="5509"/>
        <n v="5639"/>
        <n v="12623"/>
        <n v="1066"/>
        <n v="3873"/>
        <n v="2140"/>
        <n v="4857"/>
        <n v="7665"/>
        <n v="8333"/>
        <n v="2007"/>
        <n v="2310"/>
        <n v="9427"/>
        <n v="28410"/>
        <n v="10302"/>
        <n v="1399"/>
        <n v="9549"/>
        <n v="3886"/>
        <n v="136"/>
        <n v="7654"/>
        <n v="7748"/>
        <n v="4844"/>
        <n v="1084"/>
        <n v="1252"/>
        <n v="4735"/>
        <n v="6811"/>
        <n v="6620"/>
        <n v="1971"/>
        <n v="7619"/>
        <n v="2720"/>
        <n v="8193"/>
        <n v="9054"/>
        <n v="2340"/>
        <n v="1961"/>
        <n v="3893"/>
        <n v="4522"/>
        <n v="1579"/>
        <n v="7114"/>
        <n v="1833"/>
        <n v="2451"/>
        <n v="472"/>
        <n v="2503"/>
        <n v="2969"/>
        <n v="12692"/>
        <n v="3940"/>
        <n v="1188"/>
        <n v="2224"/>
        <n v="11816"/>
        <n v="2582"/>
        <n v="1720"/>
        <n v="3958"/>
        <n v="5496"/>
        <n v="9094"/>
        <n v="2630"/>
        <n v="10788"/>
        <n v="1611"/>
        <n v="4920"/>
        <n v="189902"/>
        <n v="2079"/>
        <n v="12599"/>
        <n v="3461"/>
        <n v="8537"/>
        <n v="2509"/>
        <n v="388"/>
        <n v="4553"/>
        <n v="9115"/>
        <n v="12649"/>
        <n v="8031"/>
        <n v="6593"/>
        <n v="10840"/>
        <n v="11160"/>
        <n v="7083"/>
        <n v="10959"/>
        <n v="1246"/>
        <n v="4945"/>
        <n v="663"/>
        <n v="18391"/>
        <n v="1619"/>
        <n v="562"/>
        <n v="8469"/>
        <n v="4698"/>
        <n v="7534"/>
        <n v="3717"/>
        <n v="14813"/>
        <n v="7078"/>
        <n v="15524"/>
        <n v="26793"/>
        <n v="4509"/>
        <n v="8286"/>
        <n v="5351"/>
        <n v="2175"/>
        <n v="8440"/>
        <n v="4697"/>
        <n v="11700"/>
        <n v="3033"/>
        <n v="11686"/>
        <n v="18321"/>
        <n v="5238"/>
        <n v="16403"/>
        <n v="1892"/>
        <n v="403"/>
        <n v="147"/>
        <n v="9100"/>
        <n v="4091"/>
        <n v="14364"/>
        <n v="1151"/>
        <n v="1750"/>
        <n v="15559"/>
        <n v="418"/>
        <n v="23390"/>
        <n v="1501"/>
        <n v="145"/>
        <n v="3329"/>
        <n v="2078"/>
        <n v="3320"/>
        <n v="4902"/>
        <n v="12869"/>
        <n v="4359"/>
        <n v="3293"/>
        <n v="11487"/>
        <n v="1799"/>
        <n v="2436"/>
        <n v="1804"/>
        <n v="4401"/>
        <n v="23734"/>
        <n v="5044"/>
        <n v="790"/>
        <n v="2547"/>
        <n v="10957"/>
        <n v="4011"/>
        <n v="4535"/>
        <n v="2086"/>
        <n v="4269"/>
        <n v="3238"/>
        <n v="1002"/>
        <n v="12343"/>
        <n v="2485"/>
        <n v="13579"/>
        <n v="1442"/>
        <n v="4276"/>
        <n v="3699"/>
        <n v="198"/>
        <n v="19472"/>
        <n v="2838"/>
        <n v="4504"/>
        <n v="686"/>
        <n v="1586"/>
        <n v="4400"/>
        <n v="8112"/>
        <n v="2661"/>
        <n v="2468"/>
        <n v="5219"/>
        <n v="7121"/>
        <n v="6894"/>
        <n v="3438"/>
        <n v="2912"/>
        <n v="1577"/>
        <n v="6816"/>
        <n v="7136"/>
        <n v="3263"/>
        <n v="3387"/>
        <n v="12933"/>
        <n v="4767"/>
        <n v="8795"/>
        <n v="4465"/>
        <n v="9265"/>
        <n v="17562"/>
        <n v="5699"/>
        <n v="3831"/>
        <n v="3370"/>
        <n v="10350"/>
        <n v="3403"/>
        <n v="4601"/>
        <n v="13469"/>
        <n v="992"/>
        <n v="3092"/>
        <n v="7438"/>
        <n v="1785"/>
        <n v="1270"/>
        <n v="1359"/>
        <n v="1083"/>
        <n v="6370"/>
        <n v="7994"/>
        <n v="13447"/>
        <n v="2125"/>
        <n v="5480"/>
        <n v="8133"/>
        <n v="3875"/>
        <n v="4461"/>
        <n v="1476"/>
        <n v="10755"/>
        <n v="5661"/>
        <n v="1933"/>
        <n v="8150"/>
        <n v="1091"/>
        <n v="4679"/>
        <n v="882"/>
        <n v="225"/>
        <n v="3355"/>
        <n v="1625"/>
        <n v="890"/>
        <n v="1715"/>
        <n v="1032"/>
        <n v="582"/>
        <n v="6287"/>
        <n v="2775"/>
        <n v="2659"/>
        <n v="423"/>
        <n v="2589"/>
        <n v="853"/>
        <n v="3535"/>
        <n v="128"/>
        <n v="990"/>
        <n v="1516"/>
        <n v="483"/>
        <n v="2500"/>
        <n v="8480"/>
        <n v="6940"/>
        <n v="744"/>
        <n v="6836"/>
        <n v="6586"/>
        <n v="233"/>
        <n v="1894"/>
        <n v="1224"/>
        <n v="3992"/>
        <n v="1363"/>
        <n v="5656"/>
        <n v="1000"/>
        <n v="1671"/>
        <n v="1794"/>
        <n v="798"/>
        <n v="1034"/>
        <n v="4371"/>
        <n v="4584"/>
        <n v="1121"/>
        <n v="849"/>
        <n v="383"/>
        <n v="1214"/>
        <n v="9779"/>
        <n v="9791"/>
        <n v="1386"/>
        <n v="5049"/>
        <n v="3130"/>
        <n v="2688"/>
        <n v="4592"/>
        <n v="1390"/>
        <n v="5917"/>
        <n v="436"/>
        <n v="2754"/>
        <n v="2412"/>
        <n v="1690"/>
        <n v="2440"/>
        <n v="6912"/>
        <n v="1108"/>
        <n v="502"/>
        <n v="3792"/>
        <n v="711"/>
        <n v="1722"/>
        <n v="15156"/>
        <n v="783"/>
        <n v="173"/>
        <n v="1181"/>
        <n v="1885"/>
        <n v="1987"/>
        <n v="68280"/>
        <n v="915"/>
        <n v="2108"/>
        <n v="2788"/>
        <n v="722"/>
        <n v="1551"/>
        <n v="5186"/>
        <n v="6164"/>
        <n v="569"/>
        <n v="619"/>
        <n v="1385"/>
        <n v="3788"/>
        <n v="1155"/>
        <n v="5738"/>
        <n v="5644"/>
        <n v="1685"/>
        <n v="2476"/>
        <n v="1760"/>
        <n v="967"/>
        <n v="257"/>
        <n v="5807"/>
        <n v="1146"/>
        <n v="11639"/>
        <n v="1693"/>
        <n v="2395"/>
        <n v="3427"/>
        <n v="4361"/>
        <n v="2036"/>
        <n v="3828"/>
        <n v="236"/>
        <n v="1537"/>
        <n v="3066"/>
        <n v="386"/>
        <n v="5933"/>
        <n v="60109"/>
        <n v="38174"/>
        <n v="133"/>
        <n v="1036"/>
        <n v="1696"/>
        <n v="1082"/>
        <n v="478"/>
        <n v="445"/>
        <n v="1653"/>
        <n v="3223"/>
        <n v="2490"/>
        <n v="1156"/>
        <n v="1302"/>
        <n v="3757"/>
        <n v="2075"/>
        <n v="717"/>
        <n v="4788"/>
        <n v="1485"/>
        <n v="621"/>
        <n v="1260"/>
        <n v="1303"/>
        <n v="683"/>
        <n v="2095"/>
        <n v="2452"/>
        <n v="4103"/>
        <n v="1826"/>
        <n v="1180"/>
        <n v="1761"/>
        <n v="15111"/>
        <n v="1680"/>
        <n v="9506"/>
        <n v="5651"/>
        <n v="2240"/>
        <n v="1371"/>
        <n v="1123"/>
        <n v="1645"/>
        <n v="33091"/>
        <n v="69589"/>
        <n v="1580"/>
        <n v="654"/>
        <n v="310"/>
        <n v="1116"/>
        <n v="1178"/>
        <n v="1283"/>
        <n v="1469"/>
        <n v="1873"/>
        <n v="1231"/>
        <n v="1525"/>
        <n v="1893"/>
        <n v="2356"/>
        <n v="2606"/>
        <n v="822"/>
        <n v="980"/>
        <n v="5869"/>
        <n v="3020"/>
        <n v="1480"/>
        <n v="3848"/>
        <n v="8885"/>
        <n v="3372"/>
        <n v="1608"/>
        <n v="673"/>
        <n v="2561"/>
        <n v="1152"/>
        <n v="1295"/>
        <n v="6703"/>
        <n v="910"/>
        <n v="1770"/>
        <n v="3394"/>
        <n v="535"/>
        <n v="2077"/>
        <n v="7918"/>
        <n v="2438"/>
        <n v="3021"/>
        <n v="1169"/>
        <n v="2207"/>
        <n v="1419"/>
        <n v="1875"/>
        <n v="473"/>
        <n v="1466"/>
        <n v="3631"/>
        <n v="7699"/>
        <n v="8995"/>
        <n v="3236"/>
        <n v="1575"/>
        <n v="6851"/>
        <n v="1570"/>
        <n v="449"/>
        <n v="491"/>
        <n v="2249"/>
        <n v="678"/>
        <n v="2882"/>
        <n v="3869"/>
        <n v="4460"/>
        <n v="3991"/>
        <n v="578"/>
        <n v="4132"/>
        <n v="2996"/>
        <n v="10077"/>
        <n v="5874"/>
        <n v="4181"/>
        <n v="4511"/>
        <n v="2204"/>
        <n v="2621"/>
        <n v="3069"/>
        <n v="4787"/>
        <n v="12065"/>
        <n v="22052"/>
        <n v="3911"/>
        <n v="2712"/>
        <n v="14570"/>
        <n v="3385"/>
        <n v="2968"/>
        <n v="2392"/>
        <n v="10289"/>
        <n v="9138"/>
        <n v="6147"/>
        <n v="46649"/>
        <n v="6913"/>
        <n v="7759"/>
        <n v="4038"/>
        <n v="4837"/>
        <n v="2516"/>
        <n v="7244"/>
        <n v="6521"/>
        <n v="1763"/>
        <n v="2272"/>
        <n v="15918"/>
        <n v="5722"/>
        <n v="1335"/>
        <n v="2608"/>
        <n v="5360"/>
        <n v="7201"/>
        <n v="8500"/>
        <n v="4313"/>
        <n v="7724"/>
        <n v="1779"/>
        <n v="11481"/>
        <n v="1811"/>
        <n v="7726"/>
        <n v="1593"/>
        <n v="20545"/>
        <n v="19157"/>
        <n v="2205"/>
        <n v="7298"/>
        <n v="14400"/>
        <n v="5619"/>
        <n v="2123"/>
        <n v="3249"/>
        <n v="2979"/>
        <n v="2292"/>
        <n v="4018"/>
        <n v="5171"/>
        <n v="1297"/>
        <n v="3264"/>
        <n v="3504"/>
        <n v="4686"/>
        <n v="2948"/>
        <n v="5113"/>
        <n v="14009"/>
        <n v="1496"/>
        <n v="12664"/>
        <n v="4406"/>
        <n v="2475"/>
        <n v="3851"/>
        <n v="4019"/>
        <n v="7473"/>
        <n v="1736"/>
        <n v="1265"/>
        <n v="273"/>
        <n v="1762"/>
        <n v="1438"/>
        <n v="2681"/>
        <n v="1242"/>
        <n v="750"/>
        <n v="8587"/>
        <n v="2430"/>
        <n v="2617"/>
        <n v="2408"/>
        <n v="2003"/>
        <n v="46705"/>
        <n v="2232"/>
        <n v="4899"/>
        <n v="10578"/>
        <n v="14583"/>
        <n v="8579"/>
        <n v="3587"/>
        <n v="2480"/>
        <n v="4217"/>
        <n v="34"/>
        <n v="3630"/>
        <n v="8750"/>
        <n v="6190"/>
        <n v="7102"/>
        <n v="1192"/>
        <n v="4807"/>
        <n v="141"/>
        <n v="2288"/>
        <n v="2187"/>
        <n v="6101"/>
        <n v="3197"/>
        <n v="2391"/>
        <n v="2920"/>
        <n v="1686"/>
        <n v="3410"/>
        <n v="11612"/>
        <n v="319"/>
        <n v="2833"/>
        <n v="5659"/>
        <n v="4676"/>
        <n v="615"/>
        <n v="297"/>
        <n v="1168"/>
        <n v="1705"/>
        <n v="4379"/>
        <n v="2213"/>
        <n v="2647"/>
        <n v="2779"/>
        <n v="14852"/>
        <n v="1652"/>
        <n v="3100"/>
        <n v="4818"/>
        <n v="2624"/>
        <n v="2259"/>
        <n v="15371"/>
        <n v="2183"/>
        <n v="2137"/>
        <n v="2687"/>
        <n v="2602"/>
        <n v="43332"/>
        <n v="7356"/>
        <n v="60"/>
        <n v="1568"/>
        <n v="4192"/>
        <n v="466"/>
        <n v="1772"/>
        <n v="5733"/>
        <n v="2023"/>
        <n v="1853"/>
        <n v="1412"/>
        <n v="1604"/>
        <n v="3624"/>
        <n v="3464"/>
        <n v="12665"/>
        <n v="1902"/>
        <n v="1984"/>
        <n v="1997"/>
        <n v="3661"/>
        <n v="3149"/>
        <n v="6099"/>
        <n v="906"/>
        <n v="1732"/>
        <n v="6872"/>
        <n v="14770"/>
        <n v="17285"/>
        <n v="6826"/>
        <n v="7212"/>
        <n v="10555"/>
        <n v="15510"/>
        <n v="11697"/>
        <n v="16596"/>
        <n v="5966"/>
        <n v="33170"/>
        <n v="4240"/>
        <n v="2074"/>
        <n v="17684"/>
        <n v="7177"/>
        <n v="6883"/>
        <n v="6324"/>
        <n v="37010"/>
        <n v="8450"/>
        <n v="15193"/>
        <n v="2657"/>
        <n v="40397"/>
        <n v="24527"/>
        <n v="7603"/>
        <n v="8094"/>
        <n v="33903"/>
        <n v="42220"/>
        <n v="7130"/>
        <n v="23073"/>
        <n v="4106"/>
        <n v="5195"/>
        <n v="119856"/>
        <n v="23208"/>
        <n v="22315"/>
        <n v="4702"/>
        <n v="4177"/>
        <n v="3389"/>
        <n v="43001"/>
        <n v="22733"/>
        <n v="8069"/>
        <n v="4067"/>
        <n v="8546"/>
        <n v="10033"/>
        <n v="12773"/>
        <n v="7426"/>
        <n v="4434"/>
        <n v="9275"/>
        <n v="13619"/>
        <n v="25309"/>
        <n v="6413"/>
        <n v="10363"/>
        <n v="15486"/>
        <n v="3925"/>
        <n v="1651"/>
        <n v="13988"/>
        <n v="3360"/>
        <n v="1596"/>
        <n v="102575"/>
        <n v="2087"/>
        <n v="20677"/>
        <n v="2628"/>
        <n v="15397"/>
        <n v="413"/>
        <n v="7660"/>
        <n v="2671"/>
        <n v="5272"/>
        <n v="2378"/>
        <n v="6459"/>
        <n v="1411"/>
        <n v="2695"/>
        <n v="5144"/>
        <n v="2228"/>
        <n v="656"/>
        <n v="1320"/>
        <n v="2423"/>
        <n v="3314"/>
        <n v="2668"/>
        <n v="970"/>
        <n v="2571"/>
        <n v="1665"/>
        <n v="5126"/>
        <n v="4873"/>
        <n v="16909"/>
        <n v="11251"/>
        <n v="3932"/>
        <n v="5086"/>
        <n v="2907"/>
        <n v="2533"/>
        <n v="879"/>
        <n v="1648"/>
        <n v="37368"/>
        <n v="2797"/>
        <n v="1627"/>
        <n v="2171"/>
        <n v="1831"/>
        <n v="5554"/>
        <n v="2886"/>
        <n v="3898"/>
        <n v="3554"/>
        <n v="4653"/>
        <n v="3536"/>
        <n v="692"/>
        <n v="195"/>
        <n v="3356"/>
        <n v="604"/>
        <n v="4389"/>
        <n v="2869"/>
        <n v="7642"/>
        <n v="1333"/>
        <n v="1195"/>
        <n v="3204"/>
        <n v="3508"/>
        <n v="3767"/>
        <n v="1729"/>
        <n v="3136"/>
        <n v="1871"/>
        <n v="6890"/>
        <n v="1473"/>
        <n v="2660"/>
        <n v="1937"/>
        <n v="5947"/>
        <n v="1832"/>
        <n v="4139"/>
        <n v="1854"/>
        <n v="2450"/>
        <n v="1021"/>
        <n v="965"/>
        <n v="3110"/>
        <n v="2736"/>
        <n v="5910"/>
        <n v="2262"/>
        <n v="3251"/>
        <n v="4253"/>
        <n v="929"/>
        <n v="1479"/>
        <n v="2742"/>
        <n v="1299"/>
        <n v="782"/>
        <n v="8887"/>
        <n v="3036"/>
        <n v="16871"/>
        <n v="4115"/>
        <n v="4928"/>
        <n v="2511"/>
        <n v="1600"/>
        <n v="668"/>
        <n v="3882"/>
        <n v="669"/>
        <n v="360"/>
        <n v="1305"/>
        <n v="3340"/>
        <n v="1498"/>
        <n v="1592"/>
        <n v="1907"/>
        <n v="984"/>
        <n v="2267"/>
        <n v="2916"/>
        <n v="372"/>
        <n v="309"/>
        <n v="3904"/>
        <n v="6769"/>
        <n v="993"/>
        <n v="551"/>
        <n v="610"/>
        <n v="898"/>
        <n v="1098"/>
        <n v="1435"/>
        <n v="743"/>
        <n v="2271"/>
        <n v="2625"/>
        <n v="8636"/>
        <n v="7516"/>
        <n v="2135"/>
        <n v="884"/>
        <n v="5161"/>
        <n v="2690"/>
        <n v="1110"/>
        <n v="9456"/>
        <n v="2728"/>
        <n v="1917"/>
        <n v="1403"/>
        <n v="1018"/>
        <n v="844"/>
        <n v="1891"/>
        <n v="20446"/>
        <n v="3117"/>
        <n v="2355"/>
        <n v="4531"/>
        <n v="1400"/>
        <n v="15838"/>
        <n v="1374"/>
        <n v="2814"/>
        <n v="421"/>
        <n v="1573"/>
        <n v="37754"/>
        <n v="416"/>
        <n v="183"/>
        <n v="544"/>
        <n v="2911"/>
        <n v="928"/>
        <n v="1531"/>
        <n v="736"/>
        <n v="1259"/>
        <n v="4655"/>
        <n v="1995"/>
        <n v="1967"/>
        <n v="755"/>
        <n v="606"/>
        <n v="697"/>
        <n v="1355"/>
        <n v="114198"/>
        <n v="1343"/>
        <n v="845"/>
        <n v="3692"/>
        <n v="3125"/>
        <n v="1679"/>
        <n v="2913"/>
        <n v="5448"/>
        <n v="6522"/>
        <n v="1607"/>
        <n v="2132"/>
        <n v="1541"/>
        <n v="4802"/>
        <n v="2332"/>
        <n v="2783"/>
        <n v="5406"/>
        <n v="2918"/>
        <n v="1396"/>
        <n v="4798"/>
        <n v="3345"/>
        <n v="3011"/>
        <n v="2297"/>
        <n v="5232"/>
        <n v="2164"/>
        <n v="6144"/>
        <n v="6714"/>
        <n v="3008"/>
        <n v="1787"/>
        <n v="2024"/>
        <n v="1454"/>
        <n v="3546"/>
        <n v="15846"/>
        <n v="1406"/>
        <n v="2496"/>
        <n v="19483"/>
        <n v="7374"/>
        <n v="8065"/>
        <n v="5939"/>
        <n v="3930"/>
        <n v="11739"/>
        <n v="12199"/>
        <n v="5471"/>
        <n v="16251"/>
        <n v="2434"/>
        <n v="8607"/>
        <n v="1078"/>
        <n v="3586"/>
        <n v="2573"/>
        <n v="1841"/>
        <n v="767"/>
        <n v="4151"/>
        <n v="3978"/>
        <n v="5477"/>
        <n v="10827"/>
        <n v="5302"/>
        <n v="11457"/>
        <n v="3255"/>
        <n v="8101"/>
        <n v="6695"/>
        <n v="24992"/>
        <n v="3685"/>
        <n v="3083"/>
        <n v="2463"/>
        <n v="4667"/>
        <n v="4462"/>
        <n v="8410"/>
        <n v="7005"/>
        <n v="16935"/>
        <n v="8574"/>
        <n v="1284"/>
        <n v="2893"/>
        <n v="16326"/>
        <n v="9598"/>
        <n v="7064"/>
        <n v="2564"/>
        <n v="2127"/>
        <n v="3726"/>
        <n v="6179"/>
        <n v="2740"/>
        <n v="3745"/>
        <n v="20275"/>
        <n v="5111"/>
        <n v="24148"/>
        <n v="4140"/>
        <n v="14283"/>
        <n v="3024"/>
        <n v="12930"/>
        <n v="11422"/>
        <n v="934"/>
        <n v="6908"/>
        <n v="14615"/>
        <n v="17030"/>
        <n v="3112"/>
        <n v="2290"/>
        <n v="2802"/>
        <n v="4926"/>
        <n v="14300"/>
        <n v="252520"/>
        <n v="2618"/>
        <n v="9438"/>
        <n v="32747"/>
        <n v="14413"/>
        <n v="1422"/>
        <n v="2066"/>
        <n v="11760"/>
        <n v="2266"/>
        <n v="7899"/>
        <n v="25589"/>
        <n v="6391"/>
        <n v="877"/>
        <n v="42984"/>
        <n v="6509"/>
        <n v="8693"/>
        <n v="6722"/>
        <n v="3108"/>
        <n v="3900"/>
        <n v="11221"/>
        <n v="2607"/>
        <n v="1323"/>
        <n v="10624"/>
        <n v="3647"/>
        <n v="14128"/>
        <n v="2857"/>
        <n v="6098"/>
        <n v="12859"/>
        <n v="2626"/>
        <n v="3390"/>
        <n v="11939"/>
        <n v="7161"/>
        <n v="11038"/>
        <n v="1452"/>
        <n v="13888"/>
        <n v="1825"/>
        <n v="2413"/>
        <n v="4292"/>
        <n v="3741"/>
        <n v="9639"/>
        <n v="229"/>
        <n v="5654"/>
        <n v="15581"/>
        <n v="3739"/>
        <n v="14641"/>
        <n v="9662"/>
        <n v="13783"/>
        <n v="6531"/>
        <n v="23315"/>
        <n v="4988"/>
        <n v="3343"/>
        <n v="1788"/>
        <n v="2600"/>
        <n v="3179"/>
        <n v="7653"/>
        <n v="3082"/>
        <n v="1136"/>
        <n v="5069"/>
        <n v="8810"/>
        <n v="3151"/>
        <n v="2060"/>
        <n v="8295"/>
        <n v="4459"/>
        <n v="3093"/>
        <n v="2793"/>
        <n v="5694"/>
        <n v="6764"/>
        <n v="4317"/>
        <n v="14484"/>
        <n v="14071"/>
        <n v="7922"/>
        <n v="8392"/>
        <n v="1613"/>
        <n v="5746"/>
        <n v="3584"/>
        <n v="5303"/>
        <n v="6641"/>
        <n v="39131"/>
        <n v="1895"/>
        <n v="7034"/>
        <n v="12600"/>
        <n v="23254"/>
        <n v="5989"/>
        <n v="11755"/>
        <n v="8620"/>
        <n v="26575"/>
        <n v="1389"/>
        <n v="2400"/>
        <n v="111500"/>
        <n v="1963"/>
        <n v="6169"/>
        <n v="6642"/>
        <n v="1358"/>
        <n v="796"/>
        <n v="6690"/>
        <n v="3047"/>
        <n v="6352"/>
        <n v="5385"/>
        <n v="6113"/>
        <n v="4946"/>
        <n v="4249"/>
        <n v="2926"/>
        <n v="3453"/>
        <n v="35591"/>
        <n v="818"/>
        <n v="2173"/>
        <n v="1402"/>
        <n v="4145"/>
        <n v="2341"/>
        <n v="5890"/>
        <n v="514"/>
        <n v="2575"/>
        <n v="2055"/>
        <n v="20525"/>
        <n v="3322"/>
        <n v="1172"/>
        <n v="3046"/>
        <n v="1150"/>
        <n v="5061"/>
        <n v="567"/>
        <n v="1497"/>
        <n v="4429"/>
        <n v="3956"/>
        <n v="8387"/>
        <n v="666"/>
        <n v="1322"/>
        <n v="6767"/>
        <n v="2663"/>
        <n v="1813"/>
        <n v="9906"/>
        <n v="2557"/>
        <n v="3213"/>
        <n v="1425"/>
        <n v="1499"/>
        <n v="914"/>
        <n v="3338"/>
        <n v="5555"/>
        <n v="7175"/>
        <n v="13993"/>
        <n v="6720"/>
        <n v="4366"/>
        <n v="8952"/>
        <n v="5913"/>
        <n v="7750"/>
        <n v="7941"/>
        <n v="4677"/>
        <n v="11135"/>
        <n v="12722"/>
        <n v="11018"/>
        <n v="2189"/>
        <n v="32894"/>
        <n v="7013"/>
        <n v="3834"/>
        <n v="3695"/>
        <n v="3413"/>
        <n v="2711"/>
        <n v="5311"/>
        <n v="5177"/>
        <n v="34428"/>
        <n v="7096"/>
        <n v="6217"/>
        <n v="6029"/>
        <n v="8956"/>
        <n v="3939"/>
        <n v="5804"/>
        <n v="6019"/>
        <n v="3169"/>
        <n v="6136"/>
        <n v="6112"/>
        <n v="4182"/>
        <n v="9041"/>
        <n v="4974"/>
        <n v="9667"/>
        <n v="9293"/>
        <n v="2947"/>
        <n v="3436"/>
        <n v="27608"/>
        <n v="4087"/>
        <n v="30765"/>
        <n v="4362"/>
        <n v="2785"/>
        <n v="10681"/>
        <n v="6854"/>
        <n v="20068"/>
        <n v="3917"/>
        <n v="21432"/>
        <n v="7573"/>
        <n v="12057"/>
        <n v="8312"/>
        <n v="12194"/>
        <n v="2195"/>
        <n v="5052"/>
        <n v="16772"/>
        <n v="9745"/>
        <n v="1824"/>
        <n v="9290"/>
        <n v="2241"/>
        <n v="10858"/>
        <n v="14037"/>
        <n v="6599"/>
        <n v="13039"/>
        <n v="6813"/>
        <n v="9081"/>
        <n v="10080"/>
        <n v="7391"/>
        <n v="3174"/>
        <n v="1941"/>
        <n v="6325"/>
        <n v="9923"/>
        <n v="11659"/>
        <n v="11702"/>
        <n v="4583"/>
        <n v="10565"/>
        <n v="81014"/>
        <n v="10690"/>
        <n v="7009"/>
        <n v="16434"/>
        <n v="3769"/>
        <n v="17883"/>
        <n v="28656"/>
        <n v="10045"/>
        <n v="1783"/>
        <n v="10986"/>
        <n v="6882"/>
        <n v="6936"/>
        <n v="10342"/>
        <n v="12920"/>
        <n v="11793"/>
        <n v="14816"/>
        <n v="6213"/>
        <n v="49735"/>
        <n v="10640"/>
        <n v="14982"/>
        <n v="12689"/>
        <n v="7728"/>
        <n v="4214"/>
        <n v="6075"/>
        <n v="24479"/>
        <n v="16215"/>
        <n v="21171"/>
        <n v="6465"/>
        <n v="38552"/>
        <n v="26456"/>
        <n v="11518"/>
        <n v="15708"/>
        <n v="6843"/>
        <n v="11968"/>
        <n v="25140"/>
        <n v="4640"/>
        <n v="8199"/>
        <n v="12678"/>
        <n v="40646"/>
        <n v="12028"/>
        <n v="17295"/>
        <n v="13042"/>
        <n v="18904"/>
        <n v="26862"/>
        <n v="7566"/>
        <n v="2325"/>
        <n v="4739"/>
        <n v="261362"/>
        <n v="9892"/>
        <n v="13162"/>
        <n v="19349"/>
        <n v="3400"/>
        <n v="23464"/>
        <n v="4594"/>
        <n v="1847"/>
        <n v="2191"/>
        <n v="4682"/>
        <n v="3626"/>
        <n v="3933"/>
        <n v="2611"/>
        <n v="8478"/>
        <n v="3349"/>
        <n v="6812"/>
        <n v="15964"/>
        <n v="2725"/>
        <n v="12019"/>
        <n v="5724"/>
        <n v="7540"/>
        <n v="4623"/>
        <n v="4866"/>
        <n v="5452"/>
        <n v="5698"/>
        <n v="19956"/>
        <n v="10293"/>
        <n v="5488"/>
        <n v="16576"/>
        <n v="8168"/>
        <n v="7042"/>
        <n v="4416"/>
        <n v="8544"/>
        <n v="9045"/>
        <n v="1782"/>
        <n v="5872"/>
        <n v="1977"/>
        <n v="2831"/>
        <n v="10961"/>
        <n v="17451"/>
        <n v="9421"/>
        <n v="11074"/>
        <n v="10881"/>
        <n v="5876"/>
        <n v="206192"/>
        <n v="3915"/>
        <n v="1379"/>
        <n v="11130"/>
        <n v="9276"/>
        <n v="19067"/>
        <n v="2449"/>
        <n v="3902"/>
        <n v="13237"/>
        <n v="3653"/>
        <n v="4777"/>
        <n v="15669"/>
        <n v="9979"/>
        <n v="6244"/>
        <n v="13052"/>
        <n v="4576"/>
        <n v="3003"/>
        <n v="7131"/>
        <n v="7211"/>
        <n v="10043"/>
        <n v="22145"/>
        <n v="4331"/>
        <n v="8866"/>
        <n v="8227"/>
        <n v="6206"/>
        <n v="12579"/>
        <n v="4431"/>
        <n v="2186"/>
        <n v="4543"/>
        <n v="1717"/>
        <n v="12885"/>
        <n v="21993"/>
        <n v="5504"/>
        <n v="2322"/>
        <n v="9797"/>
        <n v="5929"/>
        <n v="3417"/>
        <n v="8943"/>
        <n v="6981"/>
        <n v="20233"/>
        <n v="2811"/>
        <n v="10536"/>
        <n v="2853"/>
        <n v="3691"/>
        <n v="2514"/>
        <n v="2683"/>
        <n v="1970"/>
        <n v="2609"/>
        <n v="4275"/>
        <n v="1529"/>
        <n v="2782"/>
        <n v="1094"/>
        <n v="1605"/>
        <n v="12024"/>
        <n v="3568"/>
        <n v="3595"/>
        <n v="1870"/>
        <n v="11351"/>
        <n v="1262"/>
        <n v="4079"/>
        <n v="10058"/>
        <n v="6481"/>
        <n v="50164"/>
        <n v="4035"/>
        <n v="8495"/>
        <n v="2956"/>
        <n v="5188"/>
        <n v="1202"/>
        <n v="14645"/>
        <n v="3441"/>
        <n v="2243"/>
        <n v="2877"/>
        <n v="1861"/>
        <n v="3577"/>
        <n v="5353"/>
        <n v="1922"/>
        <n v="789"/>
        <n v="6627"/>
        <n v="4039"/>
        <n v="7679"/>
        <n v="2790"/>
        <n v="3866"/>
        <n v="696"/>
        <n v="13409"/>
        <n v="703"/>
        <n v="11378"/>
        <n v="15806"/>
        <n v="532"/>
        <n v="3269"/>
        <n v="2247"/>
        <n v="2389"/>
        <n v="134"/>
        <n v="3014"/>
        <n v="6279"/>
        <n v="642"/>
        <n v="11141"/>
        <n v="4790"/>
        <n v="13647"/>
        <n v="784"/>
        <n v="3885"/>
        <n v="6447"/>
        <n v="2366"/>
        <n v="6051"/>
        <n v="6581"/>
        <n v="6796"/>
        <n v="2709"/>
        <n v="5045"/>
        <n v="2641"/>
        <n v="2778"/>
        <n v="3006"/>
        <n v="2010"/>
        <n v="5409"/>
        <n v="2372"/>
        <n v="2737"/>
        <n v="2595"/>
        <n v="1503"/>
        <n v="2650"/>
        <n v="5572"/>
        <n v="6880"/>
        <n v="927"/>
        <n v="1484"/>
        <n v="4187"/>
        <n v="809"/>
        <n v="1033"/>
        <n v="5032"/>
        <n v="6066"/>
        <n v="315"/>
        <n v="2479"/>
        <n v="2054"/>
        <n v="2995"/>
        <n v="8072"/>
        <n v="7681"/>
        <n v="6117"/>
        <n v="1161"/>
        <n v="2223"/>
        <n v="1682"/>
        <n v="482"/>
        <n v="3937"/>
        <n v="941"/>
        <n v="398"/>
        <n v="679"/>
        <n v="4144"/>
        <n v="9095"/>
        <n v="4577"/>
        <n v="14262"/>
        <n v="2881"/>
        <n v="10570"/>
        <n v="2298"/>
        <n v="1741"/>
        <n v="7609"/>
        <n v="98287"/>
        <n v="2830"/>
        <n v="775"/>
        <n v="6403"/>
        <n v="1306"/>
        <n v="6408"/>
        <n v="1731"/>
        <n v="7543"/>
        <n v="1441"/>
        <n v="1752"/>
        <n v="3052"/>
        <n v="35212"/>
        <n v="6528"/>
        <n v="8462"/>
        <n v="27041"/>
        <n v="1659"/>
        <n v="3702"/>
        <n v="11960"/>
        <n v="6309"/>
        <n v="1548"/>
        <n v="2019"/>
        <n v="1727"/>
        <n v="7199"/>
        <n v="2780"/>
        <n v="8586"/>
        <n v="13022"/>
        <n v="5912"/>
        <n v="202123"/>
        <n v="282"/>
        <n v="9025"/>
        <n v="15554"/>
        <n v="9254"/>
        <n v="6504"/>
        <n v="1005"/>
        <n v="387"/>
        <n v="1556"/>
        <n v="11486"/>
        <n v="11537"/>
        <n v="11818"/>
        <n v="1674"/>
        <n v="2865"/>
        <n v="7843"/>
        <n v="1567"/>
        <n v="15251"/>
        <n v="50583"/>
        <n v="8451"/>
        <n v="3471"/>
        <n v="5779"/>
        <n v="19897"/>
        <n v="4530"/>
        <n v="15011"/>
        <n v="2221"/>
        <n v="6319"/>
        <n v="11902"/>
        <n v="358"/>
        <n v="8419"/>
        <n v="3967"/>
        <n v="461"/>
        <n v="625"/>
        <n v="176"/>
        <n v="346"/>
        <n v="10416"/>
        <n v="5419"/>
        <n v="1128"/>
        <n v="286"/>
        <n v="640"/>
        <n v="248"/>
        <n v="803"/>
        <n v="2257"/>
        <n v="6004"/>
        <n v="1101"/>
        <n v="1990"/>
        <n v="1451"/>
        <n v="42322"/>
        <n v="280"/>
        <n v="626"/>
        <n v="3386"/>
        <n v="894"/>
        <n v="584"/>
        <n v="2861"/>
        <n v="1278"/>
        <n v="1373"/>
        <n v="54137"/>
        <n v="2239"/>
        <n v="985"/>
        <n v="14032"/>
        <n v="232"/>
        <n v="1332"/>
        <n v="7032"/>
        <n v="23926"/>
        <n v="11026"/>
        <n v="23576"/>
        <n v="5564"/>
        <n v="10407"/>
        <n v="7470"/>
        <n v="630"/>
        <n v="2437"/>
        <n v="5154"/>
        <n v="2327"/>
        <n v="1683"/>
        <n v="5605"/>
        <n v="3678"/>
        <n v="5815"/>
        <n v="1964"/>
        <n v="1080"/>
        <n v="256"/>
        <n v="11724"/>
        <n v="946"/>
        <n v="1800"/>
        <n v="11563"/>
        <n v="3426"/>
        <n v="539"/>
        <n v="222"/>
        <n v="2801"/>
        <n v="1583"/>
        <n v="957"/>
        <n v="857"/>
        <n v="8880"/>
        <n v="648"/>
        <n v="1882"/>
        <n v="60661"/>
        <n v="858"/>
        <n v="2669"/>
        <n v="2489"/>
        <n v="769"/>
        <n v="8232"/>
        <n v="13461"/>
        <n v="810"/>
        <n v="2522"/>
        <n v="11584"/>
        <n v="2539"/>
        <n v="2810"/>
        <n v="4486"/>
        <n v="2124"/>
        <n v="5741"/>
        <n v="3045"/>
        <n v="7306"/>
        <n v="3649"/>
        <n v="6708"/>
        <n v="3232"/>
        <n v="1642"/>
        <n v="4006"/>
        <n v="27338"/>
        <n v="2566"/>
        <n v="9145"/>
        <n v="5641"/>
        <n v="1927"/>
        <n v="586180"/>
        <n v="1535"/>
        <n v="2349"/>
        <n v="519"/>
        <n v="3758"/>
        <n v="3756"/>
        <n v="217"/>
        <n v="2062"/>
        <n v="2361"/>
        <n v="161"/>
        <n v="29226"/>
        <n v="10106"/>
        <n v="4558"/>
        <n v="69"/>
        <n v="2932"/>
        <n v="9709"/>
        <n v="5911"/>
        <n v="3226"/>
        <n v="7931"/>
        <n v="18172"/>
        <n v="4404"/>
        <n v="2275"/>
        <n v="4484"/>
        <n v="10316"/>
        <n v="2403"/>
        <n v="1008"/>
        <n v="1266"/>
        <n v="8269"/>
        <n v="6337"/>
        <n v="92659"/>
        <n v="10090"/>
        <n v="1481"/>
        <n v="8405"/>
        <n v="3537"/>
        <n v="8790"/>
        <n v="21829"/>
        <n v="2103"/>
        <n v="2070"/>
        <n v="4823"/>
        <n v="976"/>
        <n v="2999"/>
        <n v="3711"/>
        <n v="6052"/>
        <n v="2448"/>
        <n v="4830"/>
        <n v="7537"/>
        <n v="4712"/>
        <n v="13629"/>
        <n v="5584"/>
        <n v="155"/>
        <n v="4456"/>
        <n v="14886"/>
        <n v="1999"/>
        <n v="5431"/>
        <n v="4386"/>
        <n v="2324"/>
        <n v="5428"/>
        <n v="1105"/>
        <n v="570"/>
        <n v="100311"/>
        <n v="8990"/>
        <n v="4936"/>
        <n v="6373"/>
        <n v="6853"/>
        <n v="11641"/>
        <n v="5818"/>
        <n v="2919"/>
        <n v="4268"/>
        <n v="1936"/>
        <n v="92"/>
        <n v="2635"/>
        <n v="2337"/>
        <n v="2144"/>
        <n v="799"/>
        <n v="7275"/>
        <n v="7043"/>
        <n v="2033"/>
        <n v="13893"/>
        <n v="1122"/>
        <n v="8621"/>
        <n v="25521"/>
        <n v="6963"/>
        <n v="6192"/>
        <n v="9784"/>
        <n v="4759"/>
        <n v="10663"/>
        <n v="10482"/>
        <n v="12705"/>
        <n v="1165"/>
        <n v="175895"/>
        <n v="5392"/>
        <n v="19505"/>
        <n v="5519"/>
        <n v="1809"/>
        <n v="4872"/>
        <n v="1102"/>
        <n v="7458"/>
        <n v="2689"/>
        <n v="7991"/>
        <n v="3348"/>
        <n v="12984"/>
        <n v="8755"/>
        <n v="9386"/>
        <n v="9965"/>
        <n v="5263"/>
        <n v="5546"/>
        <n v="10409"/>
        <n v="5493"/>
        <n v="5114"/>
        <n v="4178"/>
        <n v="18635"/>
        <n v="4534"/>
        <n v="14838"/>
        <n v="8594"/>
        <n v="10481"/>
        <n v="9698"/>
        <n v="24825"/>
        <n v="6696"/>
        <n v="5899"/>
        <n v="6639"/>
        <n v="14786"/>
        <n v="9169"/>
        <n v="10201"/>
        <n v="13455"/>
        <n v="7045"/>
        <n v="12909"/>
        <n v="9217"/>
        <n v="162082"/>
        <n v="6092"/>
        <n v="14421"/>
        <n v="7773"/>
        <n v="5949"/>
        <n v="10939"/>
        <n v="24792"/>
        <n v="4458"/>
        <n v="1956"/>
        <n v="3377"/>
        <n v="4407"/>
        <n v="9761"/>
        <n v="8514"/>
        <n v="67268"/>
        <n v="31656"/>
        <n v="14116"/>
        <n v="11012"/>
        <n v="7196"/>
        <n v="8968"/>
        <n v="3028"/>
        <n v="15713"/>
        <n v="16945"/>
        <n v="33667"/>
        <n v="3999"/>
        <n v="2844"/>
        <n v="16622"/>
        <n v="23960"/>
        <n v="179149"/>
        <n v="2253"/>
        <n v="3357"/>
        <n v="15179"/>
        <n v="10972"/>
        <n v="17198"/>
        <n v="3773"/>
        <n v="6165"/>
        <n v="3621"/>
        <n v="39885"/>
        <n v="8014"/>
        <n v="15061"/>
        <n v="12130"/>
        <n v="24344"/>
        <n v="4883"/>
        <n v="11851"/>
        <n v="9656"/>
        <n v="6763"/>
        <n v="5358"/>
        <n v="371337"/>
        <n v="3302"/>
        <n v="18008"/>
        <n v="13148"/>
        <n v="35173"/>
        <n v="1951"/>
        <n v="1230"/>
        <n v="3479"/>
        <n v="4277"/>
        <n v="6458"/>
        <n v="17507"/>
        <n v="20468"/>
        <n v="14352"/>
        <n v="5870"/>
        <n v="13527"/>
        <n v="6440"/>
        <n v="5066"/>
        <n v="5462"/>
        <n v="10766"/>
        <n v="67892"/>
        <n v="8771"/>
        <n v="6684"/>
        <n v="16526"/>
        <n v="8674"/>
        <n v="15651"/>
        <n v="3806"/>
        <n v="5853"/>
        <n v="10820"/>
        <n v="6133"/>
        <n v="12870"/>
        <n v="16890"/>
        <n v="6895"/>
        <n v="8245"/>
        <n v="4393"/>
        <n v="8201"/>
        <n v="26992"/>
        <n v="31091"/>
        <n v="11736"/>
        <n v="7140"/>
        <n v="14545"/>
        <n v="18193"/>
        <n v="29427"/>
        <n v="6967"/>
        <n v="22133"/>
        <n v="15116"/>
        <n v="34723"/>
        <n v="12389"/>
        <n v="22648"/>
        <n v="17017"/>
        <n v="132545"/>
        <n v="4952"/>
        <n v="2368"/>
        <n v="9674"/>
        <n v="12185"/>
        <n v="7431"/>
        <n v="3847"/>
        <n v="3895"/>
        <n v="9519"/>
        <n v="10571"/>
        <n v="8508"/>
        <n v="7364"/>
        <n v="12245"/>
        <n v="16715"/>
        <n v="7664"/>
        <n v="2724"/>
        <n v="28896"/>
        <n v="9837"/>
        <n v="7384"/>
        <n v="57748"/>
        <n v="8259"/>
        <n v="32062"/>
        <n v="10449"/>
        <n v="153740"/>
        <n v="5777"/>
        <n v="12083"/>
        <n v="2822"/>
        <n v="4489"/>
        <n v="6138"/>
        <n v="10798"/>
        <n v="6512"/>
        <n v="95990"/>
        <n v="25412"/>
        <n v="1661"/>
        <n v="116434"/>
        <n v="12982"/>
        <n v="10238"/>
        <n v="8910"/>
        <n v="6837"/>
        <n v="10000"/>
        <n v="6997"/>
        <n v="1701"/>
        <n v="6519"/>
        <n v="3395"/>
        <n v="11090"/>
        <n v="4193"/>
        <n v="3602"/>
        <n v="17521"/>
        <n v="1974"/>
        <n v="18591"/>
        <n v="16550"/>
        <n v="12252"/>
        <n v="1029"/>
        <n v="6892"/>
        <n v="34536"/>
        <n v="139601"/>
        <n v="20839"/>
        <n v="9960"/>
        <n v="848"/>
        <n v="7282"/>
        <n v="3017"/>
        <n v="2970"/>
        <n v="2280"/>
        <n v="1060"/>
        <n v="4960"/>
        <n v="6606"/>
        <n v="11284"/>
        <n v="64689"/>
        <n v="1003"/>
        <n v="8267"/>
        <n v="4971"/>
        <n v="4955"/>
        <n v="68856"/>
        <n v="10226"/>
        <n v="2142"/>
        <n v="7633"/>
        <n v="2085"/>
        <n v="4730"/>
        <n v="1201"/>
        <n v="15072"/>
        <n v="6207"/>
        <n v="10125"/>
        <n v="7227"/>
        <n v="32083"/>
        <n v="2285"/>
        <n v="44898"/>
        <n v="6059"/>
        <n v="1860"/>
        <n v="87200"/>
        <n v="22330"/>
        <n v="1127"/>
        <n v="4454"/>
        <n v="3645"/>
        <n v="2458"/>
        <n v="24179"/>
        <n v="8604"/>
        <n v="13238"/>
        <n v="3318"/>
        <n v="61857"/>
        <n v="16792"/>
        <n v="8735"/>
        <n v="7583"/>
        <n v="6418"/>
        <n v="3201"/>
        <n v="7786"/>
        <n v="20767"/>
        <n v="10682"/>
        <n v="19674"/>
        <n v="19435"/>
        <n v="9460"/>
        <n v="89101"/>
        <n v="25378"/>
        <n v="11517"/>
        <n v="5690"/>
        <n v="4479"/>
        <n v="2248"/>
        <n v="25403"/>
        <n v="10461"/>
        <n v="17854"/>
        <n v="16637"/>
        <n v="42929"/>
        <n v="17489"/>
        <n v="10364"/>
        <n v="15935"/>
        <n v="5670"/>
        <n v="46541"/>
        <n v="13990"/>
        <n v="358079"/>
        <n v="4828"/>
        <n v="22785"/>
        <n v="4900"/>
        <n v="13886"/>
        <n v="14667"/>
        <n v="18960"/>
        <n v="3257"/>
        <n v="3776"/>
        <n v="13653"/>
        <n v="13195"/>
        <n v="7509"/>
        <n v="20529"/>
        <n v="16076"/>
        <n v="8600"/>
        <n v="7382"/>
        <n v="16883"/>
        <n v="49765"/>
        <n v="47742"/>
        <n v="5065"/>
        <n v="8117"/>
        <n v="14105"/>
        <n v="23124"/>
        <n v="12026"/>
        <n v="13220"/>
        <n v="3763"/>
        <n v="394"/>
        <n v="27992"/>
        <n v="16707"/>
        <n v="157052"/>
        <n v="2208"/>
        <n v="1946"/>
        <n v="34419"/>
        <n v="3826"/>
        <n v="31752"/>
        <n v="7023"/>
        <n v="3142"/>
        <n v="7766"/>
        <n v="11684"/>
        <n v="43833"/>
        <n v="12904"/>
        <n v="1457"/>
        <n v="3592"/>
        <n v="1254"/>
        <n v="1376"/>
        <n v="1958"/>
        <n v="778"/>
        <n v="11167"/>
        <n v="635"/>
        <n v="4572"/>
        <n v="4939"/>
        <n v="85858"/>
        <n v="5845"/>
        <n v="15237"/>
        <n v="28061"/>
        <n v="1631"/>
        <n v="31103"/>
        <n v="27585"/>
        <n v="14061"/>
        <n v="1737"/>
        <n v="12847"/>
        <n v="12366"/>
        <n v="10689"/>
        <n v="5325"/>
        <n v="5672"/>
        <n v="98144"/>
        <n v="12284"/>
        <n v="3239"/>
        <n v="2739"/>
        <n v="2218"/>
        <n v="13166"/>
        <n v="9458"/>
        <n v="933"/>
        <n v="2058"/>
        <n v="9111"/>
        <n v="22495"/>
        <n v="9348"/>
        <n v="5892"/>
        <n v="3615"/>
        <n v="3422"/>
        <n v="1822"/>
        <n v="8743"/>
        <n v="23971"/>
        <n v="3190"/>
        <n v="6196"/>
        <n v="16108"/>
        <n v="1421"/>
        <n v="6299"/>
        <n v="1130"/>
        <n v="12302"/>
        <n v="9518"/>
        <n v="6011"/>
        <n v="6759"/>
        <n v="6557"/>
        <n v="2863"/>
        <n v="8787"/>
        <n v="2453"/>
        <n v="2845"/>
        <n v="7058"/>
        <n v="1877"/>
        <n v="8836"/>
        <n v="21256"/>
        <n v="2758"/>
        <n v="14237"/>
        <n v="9264"/>
        <n v="8744"/>
        <n v="1505"/>
        <n v="4176"/>
        <n v="2141"/>
        <n v="28952"/>
        <n v="931"/>
        <n v="5129"/>
        <n v="1637"/>
        <n v="7677"/>
        <n v="2680"/>
        <n v="4741"/>
        <n v="52839"/>
        <n v="12476"/>
        <n v="9935"/>
        <n v="7357"/>
        <n v="1339"/>
        <n v="6043"/>
        <n v="2498"/>
        <n v="7076"/>
        <n v="2662"/>
        <n v="21479"/>
        <n v="8660"/>
        <n v="78630"/>
        <n v="1418"/>
        <n v="3633"/>
        <n v="7259"/>
        <n v="8614"/>
        <n v="12556"/>
        <n v="1147"/>
        <n v="14705"/>
        <n v="3870"/>
        <n v="1099"/>
        <n v="9378"/>
        <n v="2702"/>
        <n v="3596"/>
        <n v="1144"/>
        <n v="3102"/>
        <n v="13991"/>
        <n v="17908"/>
        <n v="9626"/>
        <n v="185456"/>
        <n v="9821"/>
        <n v="6012"/>
        <n v="27377"/>
        <n v="21653"/>
        <n v="4302"/>
        <n v="5074"/>
        <n v="3248"/>
        <n v="15422"/>
        <n v="3458"/>
        <n v="7803"/>
        <n v="40064"/>
        <n v="3578"/>
        <n v="20255"/>
        <n v="56045"/>
        <n v="2817"/>
        <n v="1840"/>
        <n v="3816"/>
        <n v="6278"/>
        <n v="15453"/>
        <n v="32432"/>
        <n v="14589"/>
        <n v="18701"/>
        <n v="3822"/>
        <n v="1620"/>
        <n v="5691"/>
        <n v="1663"/>
        <n v="5953"/>
        <n v="5734"/>
        <n v="5522"/>
        <n v="162449"/>
        <n v="3799"/>
        <n v="11337"/>
        <n v="1140"/>
        <n v="38429"/>
        <n v="16900"/>
        <n v="6520"/>
        <n v="8335"/>
        <n v="16481"/>
        <n v="3502"/>
        <n v="11781"/>
        <n v="2839"/>
        <n v="2803"/>
        <n v="1883"/>
        <n v="2178"/>
        <n v="2906"/>
        <n v="1900"/>
        <n v="1863"/>
        <n v="1539"/>
        <n v="5190"/>
        <n v="21064"/>
        <n v="1915"/>
        <n v="4921"/>
        <n v="2311"/>
        <n v="4924"/>
        <n v="109193"/>
        <n v="2568"/>
        <n v="4496"/>
        <n v="2013"/>
        <n v="9013"/>
        <n v="1670"/>
        <n v="7850"/>
        <n v="62901"/>
        <n v="8615"/>
        <n v="9858"/>
        <n v="1017"/>
        <n v="1348"/>
        <n v="4758"/>
        <n v="1528"/>
        <n v="2072"/>
        <n v="2134"/>
        <n v="3929"/>
        <n v="11735"/>
        <n v="2700"/>
        <n v="1175"/>
        <n v="2726"/>
        <n v="1166"/>
        <n v="6719"/>
        <n v="735"/>
        <n v="6555"/>
        <n v="94237"/>
        <n v="2146"/>
        <n v="4841"/>
        <n v="3496"/>
        <n v="4107"/>
        <n v="1574"/>
        <n v="7866"/>
        <n v="7077"/>
        <n v="15501"/>
        <n v="14814"/>
        <n v="12166"/>
        <n v="5624"/>
        <n v="5080"/>
        <n v="4870"/>
        <n v="100497"/>
        <n v="4914"/>
        <n v="1408"/>
        <n v="7213"/>
        <n v="2419"/>
        <n v="4763"/>
        <n v="18645"/>
        <n v="3482"/>
        <n v="14858"/>
        <n v="5106"/>
        <n v="4838"/>
        <n v="31020"/>
        <n v="26710"/>
        <n v="9622"/>
        <n v="40303"/>
        <n v="12533"/>
        <n v="6175"/>
        <n v="3353"/>
        <n v="2080"/>
        <n v="10110"/>
        <n v="3026"/>
        <n v="6706"/>
        <n v="3716"/>
        <n v="1880"/>
        <n v="33991"/>
        <n v="6743"/>
        <n v="1988"/>
        <n v="2069"/>
        <n v="902"/>
        <n v="4199"/>
        <n v="7532"/>
        <n v="44361"/>
        <n v="3722"/>
        <n v="2967"/>
        <n v="3856"/>
        <n v="7577"/>
        <n v="4212"/>
        <n v="1839"/>
        <n v="6902"/>
        <n v="10509"/>
        <n v="40217"/>
        <n v="15322"/>
        <n v="2147"/>
        <n v="868"/>
        <n v="2481"/>
        <n v="42019"/>
        <n v="10178"/>
        <n v="4773"/>
        <n v="7185"/>
        <n v="6918"/>
        <n v="3555"/>
        <n v="3658"/>
        <n v="8071"/>
        <n v="10287"/>
        <n v="1154"/>
        <n v="1483"/>
        <n v="6583"/>
        <n v="15843"/>
        <n v="21416"/>
        <n v="860"/>
        <n v="3644"/>
        <n v="13018"/>
        <n v="3367"/>
        <n v="20336"/>
        <n v="1051"/>
        <n v="1852"/>
        <n v="1287"/>
        <n v="49958"/>
        <n v="8470"/>
        <n v="3566"/>
        <n v="5378"/>
        <n v="9302"/>
        <n v="1428"/>
        <n v="15615"/>
        <n v="2483"/>
        <n v="1655"/>
        <n v="4563"/>
        <n v="2260"/>
        <n v="2180"/>
        <n v="573"/>
        <n v="12211"/>
        <n v="5215"/>
        <n v="4341"/>
        <n v="2061"/>
        <n v="936"/>
        <n v="46963"/>
        <n v="7108"/>
        <n v="3234"/>
        <n v="3709"/>
        <n v="664"/>
        <n v="37016"/>
        <n v="1009"/>
        <n v="3287"/>
        <n v="682"/>
        <n v="1749"/>
        <n v="6965"/>
        <n v="13153"/>
        <n v="861"/>
        <n v="397"/>
        <n v="2351"/>
        <n v="8283"/>
        <n v="459"/>
        <n v="1011"/>
        <n v="791"/>
        <n v="2771"/>
        <n v="1708"/>
        <n v="15957"/>
        <n v="25324"/>
        <n v="2044"/>
        <n v="16968"/>
        <n v="2347"/>
        <n v="5655"/>
        <n v="886"/>
        <n v="3674"/>
        <n v="1277"/>
        <n v="4137"/>
        <n v="905"/>
        <n v="5270"/>
        <n v="6644"/>
        <n v="5345"/>
        <n v="2558"/>
        <n v="2385"/>
        <n v="15596"/>
        <n v="1658"/>
        <n v="3740"/>
        <n v="8136"/>
        <n v="2994"/>
        <n v="1474"/>
        <n v="2319"/>
        <n v="2795"/>
        <n v="2377"/>
        <n v="919"/>
        <n v="3520"/>
        <n v="8770"/>
        <n v="13388"/>
        <n v="3868"/>
        <n v="9353"/>
        <n v="3648"/>
        <n v="8665"/>
        <n v="8308"/>
        <n v="2166"/>
        <n v="16016"/>
        <n v="8145"/>
        <n v="2895"/>
        <n v="2613"/>
        <n v="4161"/>
        <n v="13507"/>
        <n v="4826"/>
        <n v="63209"/>
        <n v="2646"/>
        <n v="2704"/>
        <n v="649"/>
        <n v="650"/>
        <n v="4615"/>
        <n v="299"/>
        <n v="1047"/>
        <n v="6900"/>
        <n v="440"/>
        <n v="384"/>
        <n v="1595"/>
        <n v="311"/>
        <n v="3601"/>
        <n v="12326"/>
        <n v="2933"/>
        <n v="688"/>
        <n v="583"/>
        <n v="97"/>
        <n v="1232"/>
        <n v="295"/>
        <n v="752"/>
        <n v="4222"/>
        <n v="356"/>
        <n v="2211"/>
        <n v="2130"/>
        <n v="5995"/>
        <n v="2798"/>
        <n v="46187"/>
        <n v="2934"/>
        <n v="245"/>
        <n v="1552"/>
        <n v="38433"/>
        <n v="4133"/>
        <n v="18575"/>
        <n v="942"/>
        <n v="49731"/>
        <n v="1394"/>
        <n v="18311"/>
        <n v="13665"/>
        <n v="18549"/>
        <n v="11107"/>
        <n v="4071"/>
        <n v="9488"/>
        <n v="4649"/>
        <n v="8782"/>
        <n v="8059"/>
        <n v="855"/>
        <n v="10421"/>
        <n v="35207"/>
        <n v="1353"/>
        <n v="51229"/>
        <n v="21574"/>
        <n v="4002"/>
        <n v="13059"/>
        <n v="490"/>
        <n v="11909"/>
        <n v="20755"/>
        <n v="5749"/>
        <n v="5959"/>
        <n v="23780"/>
        <n v="19156"/>
        <n v="81447"/>
        <n v="5979"/>
        <n v="13006"/>
        <n v="7082"/>
        <n v="786"/>
        <n v="6901"/>
        <n v="38245"/>
        <n v="20772"/>
        <n v="11234"/>
        <n v="2152"/>
        <n v="5213"/>
        <n v="8617"/>
        <n v="39502"/>
        <n v="2035"/>
        <n v="8122"/>
        <n v="1361"/>
        <n v="1925"/>
        <n v="1821"/>
        <n v="45460"/>
        <n v="6742"/>
        <n v="20498"/>
        <n v="12167"/>
        <n v="2433"/>
        <n v="56372"/>
        <n v="1158"/>
        <n v="9573"/>
        <n v="762"/>
        <n v="15576"/>
        <n v="2617175"/>
        <n v="6668"/>
        <n v="1553"/>
        <n v="2984"/>
        <n v="17403"/>
        <n v="4488"/>
        <n v="3366"/>
        <n v="9101"/>
        <n v="9066"/>
        <n v="52910"/>
        <n v="5147"/>
        <n v="5274"/>
        <n v="14975"/>
        <n v="52295"/>
        <n v="16922"/>
        <n v="12893"/>
        <n v="37293"/>
        <n v="44202"/>
        <n v="37235"/>
        <n v="13806"/>
        <n v="67626"/>
        <n v="30572"/>
        <n v="66979"/>
        <n v="35551"/>
        <n v="11025"/>
        <n v="37180"/>
        <n v="36331"/>
        <n v="20762"/>
        <n v="10460"/>
        <n v="117892"/>
        <n v="3078"/>
        <n v="13812"/>
        <n v="13891"/>
        <n v="4552"/>
        <n v="18812"/>
        <n v="8709"/>
        <n v="9129"/>
        <n v="24114"/>
        <n v="7279"/>
        <n v="2903"/>
        <n v="44233"/>
        <n v="691"/>
        <n v="1910"/>
        <n v="28609"/>
        <n v="2852"/>
        <n v="4314"/>
        <n v="21441"/>
        <n v="5309"/>
        <n v="5783"/>
        <n v="2379"/>
        <n v="7386"/>
        <n v="8811"/>
        <n v="2867"/>
        <n v="33658"/>
        <n v="3969"/>
        <n v="4903"/>
        <n v="23098"/>
        <n v="8740"/>
        <n v="7744"/>
        <n v="975"/>
        <n v="3903"/>
        <n v="20966"/>
        <n v="9645"/>
        <n v="2993"/>
        <n v="1318"/>
        <n v="11963"/>
        <n v="12882"/>
        <n v="3267"/>
        <n v="8146"/>
        <n v="3004"/>
        <n v="6036"/>
        <n v="4657"/>
        <n v="13223"/>
        <n v="5346"/>
        <n v="971"/>
        <n v="7536"/>
        <n v="2122"/>
        <n v="3166"/>
        <n v="994"/>
        <n v="1566"/>
        <n v="1931"/>
        <n v="6227"/>
        <n v="1410"/>
        <n v="2623"/>
        <n v="26247"/>
        <n v="2501"/>
        <n v="4893"/>
        <n v="1388"/>
        <n v="4608"/>
        <n v="2800"/>
        <n v="20763"/>
        <n v="806"/>
        <n v="2256"/>
        <n v="1707"/>
        <n v="1458"/>
        <n v="368"/>
        <n v="40744"/>
        <n v="3655"/>
        <n v="586"/>
        <n v="5341"/>
        <n v="235"/>
        <n v="85"/>
        <n v="5985"/>
        <n v="10828"/>
        <n v="3374"/>
        <n v="950"/>
        <n v="1079"/>
        <n v="2111"/>
        <n v="2129"/>
        <n v="66964"/>
        <n v="5868"/>
        <n v="3753"/>
        <n v="1509"/>
        <n v="2812"/>
        <n v="527"/>
        <n v="428"/>
        <n v="592"/>
        <n v="1211"/>
        <n v="4264"/>
        <n v="501"/>
        <n v="7840"/>
        <n v="1468"/>
        <n v="167"/>
        <n v="3910"/>
        <n v="127"/>
        <n v="1836"/>
        <n v="631"/>
        <n v="111"/>
        <n v="1948"/>
        <n v="24275"/>
        <n v="6939"/>
        <n v="3096"/>
        <n v="11565"/>
        <n v="11112"/>
        <n v="7160"/>
        <n v="7276"/>
        <n v="1955"/>
        <n v="7359"/>
        <n v="2364"/>
        <n v="5333"/>
        <n v="2237"/>
        <n v="3768"/>
        <n v="2422"/>
        <n v="4750"/>
        <n v="1416"/>
        <n v="23199"/>
        <n v="4840"/>
        <n v="3628"/>
        <n v="9251"/>
        <n v="5075"/>
        <n v="6863"/>
        <n v="1728"/>
        <n v="304"/>
        <n v="14631"/>
        <n v="24940"/>
        <n v="9668"/>
        <n v="5313"/>
        <n v="15401"/>
        <n v="54294"/>
        <n v="2670"/>
        <n v="10442"/>
        <n v="15484"/>
        <n v="2636"/>
        <n v="3959"/>
        <n v="2008"/>
        <n v="1449"/>
        <n v="14379"/>
        <n v="5908"/>
        <n v="1590"/>
        <n v="3019"/>
        <n v="7008"/>
        <n v="50413"/>
        <n v="12717"/>
        <n v="117166"/>
        <n v="8437"/>
        <n v="1338"/>
        <n v="509"/>
        <n v="5450"/>
        <n v="989"/>
        <n v="3663"/>
        <n v="3836"/>
        <n v="18566"/>
        <n v="747"/>
        <n v="2282"/>
        <n v="10761"/>
        <n v="885"/>
        <n v="5221"/>
        <n v="99"/>
        <n v="639"/>
        <n v="1340"/>
        <n v="5847"/>
        <n v="4311"/>
        <n v="1898"/>
        <n v="974"/>
        <n v="51484"/>
        <n v="4848"/>
        <n v="1524"/>
        <n v="23816"/>
        <n v="1889"/>
        <n v="1088"/>
        <n v="328"/>
        <n v="2935"/>
        <n v="9367"/>
        <n v="1364"/>
        <n v="35921"/>
        <n v="725"/>
        <n v="80"/>
        <n v="2291"/>
        <n v="4008"/>
        <n v="23425"/>
        <n v="4466"/>
        <n v="515"/>
        <n v="2306"/>
        <n v="863"/>
        <n v="1356"/>
        <n v="4188"/>
        <n v="1792"/>
        <n v="1285"/>
        <n v="1434"/>
        <n v="253"/>
        <n v="1020"/>
        <n v="12733"/>
        <n v="18848"/>
        <n v="1830"/>
        <n v="3399"/>
        <n v="399"/>
        <n v="3041"/>
        <n v="1932"/>
        <n v="4092"/>
        <n v="1391"/>
        <n v="38747"/>
        <n v="146"/>
        <n v="674"/>
        <n v="2732"/>
        <n v="7946"/>
        <n v="48747"/>
        <n v="637"/>
        <n v="2567"/>
        <n v="938"/>
        <n v="7068"/>
        <n v="1638"/>
        <n v="1487"/>
        <n v="850"/>
        <n v="787"/>
        <n v="5449"/>
        <n v="1797"/>
        <n v="7142"/>
        <n v="826"/>
        <n v="538"/>
        <n v="1650"/>
        <n v="6649"/>
        <n v="1560"/>
        <n v="1769"/>
        <n v="3638"/>
        <n v="1206"/>
        <n v="2549"/>
        <n v="5403"/>
        <n v="1219"/>
        <n v="694"/>
        <n v="1050"/>
        <n v="1057"/>
        <n v="4797"/>
        <n v="458"/>
        <n v="4692"/>
        <n v="348"/>
        <n v="32793"/>
        <n v="794"/>
        <n v="4812"/>
        <n v="978"/>
        <n v="5240"/>
        <n v="1226"/>
        <n v="355"/>
        <n v="1662"/>
        <n v="1341"/>
        <n v="268"/>
        <n v="22025"/>
        <n v="1844"/>
        <n v="1064"/>
        <n v="987"/>
        <n v="559"/>
        <n v="537"/>
        <n v="1387"/>
        <n v="260"/>
        <n v="758"/>
        <n v="11236"/>
        <n v="52830"/>
        <n v="2251"/>
        <n v="5657"/>
        <n v="5785"/>
        <n v="9773"/>
        <n v="19036"/>
        <n v="6886"/>
        <n v="8056"/>
        <n v="13705"/>
        <n v="20828"/>
        <n v="10001"/>
        <n v="75640"/>
        <n v="3934"/>
        <n v="22882"/>
        <n v="5024"/>
        <n v="8496"/>
        <n v="7110"/>
        <n v="2167"/>
        <n v="1504"/>
        <n v="8733"/>
        <n v="7085"/>
        <n v="10559"/>
        <n v="14539"/>
        <n v="10558"/>
        <n v="39409"/>
        <n v="40297"/>
        <n v="2345"/>
        <n v="3258"/>
        <n v="27070"/>
        <n v="24796"/>
        <n v="2382"/>
        <n v="11504"/>
        <n v="3018"/>
        <n v="6230"/>
        <n v="7719"/>
        <n v="7611"/>
        <n v="13416"/>
        <n v="17110"/>
        <n v="1022"/>
        <n v="12643"/>
        <n v="21157"/>
        <n v="949"/>
        <n v="11903"/>
        <n v="14134"/>
        <n v="32503"/>
        <n v="2682"/>
        <n v="5064"/>
        <n v="14076"/>
        <n v="22216"/>
        <n v="8148"/>
        <n v="12587"/>
        <n v="13610"/>
        <n v="947"/>
        <n v="17797"/>
        <n v="6658"/>
        <n v="10715"/>
        <n v="7020"/>
        <n v="3673"/>
        <n v="7684"/>
        <n v="6651"/>
        <n v="6306"/>
        <n v="8062"/>
        <n v="2836"/>
        <n v="5802"/>
        <n v="2697"/>
        <n v="2016"/>
        <n v="2555"/>
        <n v="61489"/>
        <n v="1547"/>
        <n v="2620"/>
        <n v="3375"/>
        <n v="4083"/>
        <n v="2513"/>
        <n v="2752"/>
        <n v="3698"/>
        <n v="3509"/>
        <n v="1477"/>
        <n v="2404"/>
        <n v="5246"/>
        <n v="4077"/>
        <n v="4121"/>
        <n v="13198"/>
        <n v="5042"/>
        <n v="4085"/>
        <n v="2545"/>
        <n v="1983"/>
        <n v="2081"/>
        <n v="587"/>
        <n v="3081"/>
        <n v="5090"/>
        <n v="9809"/>
        <n v="3544"/>
        <n v="11310"/>
        <n v="6964"/>
        <n v="3439"/>
        <n v="2930"/>
        <n v="56465"/>
        <n v="63820"/>
        <n v="7373"/>
        <n v="6546"/>
        <n v="34933"/>
        <n v="26648"/>
        <n v="9882"/>
        <n v="27457"/>
        <n v="16010"/>
        <n v="37654"/>
        <n v="12537"/>
        <n v="5365"/>
        <n v="6831"/>
        <n v="2303"/>
        <n v="22322"/>
        <n v="48621"/>
        <n v="3272"/>
        <n v="8080"/>
        <n v="13295"/>
        <n v="18663"/>
        <n v="3852"/>
        <n v="78647"/>
        <n v="65944"/>
        <n v="7452"/>
        <n v="18128"/>
        <n v="12698"/>
        <n v="7093"/>
        <n v="1842"/>
        <n v="12411"/>
        <n v="16597"/>
        <n v="30241"/>
        <n v="108793"/>
        <n v="29509"/>
        <n v="18017"/>
        <n v="18688"/>
        <n v="4675"/>
        <n v="6153"/>
        <n v="57204"/>
        <n v="7572"/>
        <n v="30247"/>
        <n v="14020"/>
        <n v="36933"/>
        <n v="7969"/>
        <n v="12975"/>
        <n v="34504"/>
        <n v="962003"/>
        <n v="33979"/>
        <n v="23543"/>
        <n v="14905"/>
        <n v="12991"/>
        <n v="6000"/>
        <n v="21206"/>
        <n v="13514"/>
        <n v="40083"/>
        <n v="25440"/>
        <n v="55765"/>
        <n v="80357"/>
        <n v="10228"/>
        <n v="24744"/>
        <n v="39221"/>
        <n v="53677"/>
        <n v="7164"/>
        <n v="11073"/>
        <n v="45523"/>
        <n v="27467"/>
        <n v="9167"/>
        <n v="9029"/>
        <n v="27296"/>
        <n v="34107"/>
        <n v="19546"/>
        <n v="6220"/>
        <n v="15488"/>
        <n v="5775"/>
        <n v="3164"/>
        <n v="34592"/>
        <n v="16563"/>
        <n v="8204"/>
        <n v="17367"/>
        <n v="43521"/>
        <n v="85922"/>
        <n v="30052"/>
        <n v="4550"/>
        <n v="22989"/>
        <n v="11726"/>
        <n v="9118"/>
        <n v="5587"/>
        <n v="3971"/>
        <n v="4280"/>
        <n v="1815"/>
        <n v="22517"/>
        <n v="10926"/>
        <n v="7788"/>
        <n v="54222"/>
        <n v="3274"/>
        <n v="3919"/>
        <n v="2526"/>
        <n v="2104"/>
        <n v="1672"/>
        <n v="9969"/>
        <n v="2472"/>
        <n v="3005"/>
        <n v="3301"/>
        <n v="5397"/>
        <n v="3965"/>
        <n v="3603"/>
        <n v="8297"/>
        <n v="1803"/>
        <n v="6335"/>
        <n v="12403"/>
        <n v="7904"/>
        <n v="3907"/>
        <n v="3442"/>
        <n v="10878"/>
        <n v="2308"/>
        <n v="1393"/>
        <n v="7877"/>
        <n v="5361"/>
        <n v="831"/>
        <n v="5312"/>
        <n v="4258"/>
        <n v="1851"/>
        <n v="2375"/>
        <n v="2978"/>
        <n v="3708"/>
        <n v="869"/>
        <n v="3580"/>
        <n v="4745"/>
        <n v="1598"/>
        <n v="1697"/>
        <n v="4304"/>
        <n v="1366"/>
        <n v="1344"/>
        <n v="1014"/>
        <n v="7129"/>
        <n v="2878"/>
        <n v="12419"/>
        <n v="3139"/>
        <n v="2225"/>
        <n v="1360"/>
        <n v="2856"/>
        <n v="1777"/>
        <n v="3401"/>
        <n v="19456"/>
        <n v="2872"/>
        <n v="20610"/>
        <n v="6503"/>
        <n v="1097"/>
        <n v="5163"/>
        <n v="32576"/>
        <n v="5580"/>
        <n v="2406"/>
        <n v="16790"/>
        <n v="50464"/>
        <n v="5439"/>
        <n v="6751"/>
        <n v="15953"/>
        <n v="1081"/>
        <n v="22016"/>
        <n v="1463"/>
        <n v="4938"/>
        <n v="1972"/>
        <n v="8209"/>
        <n v="2598"/>
        <n v="13411"/>
        <n v="2632"/>
        <n v="53885"/>
        <n v="5073"/>
        <n v="2302"/>
        <n v="3764"/>
        <n v="730"/>
        <n v="3337"/>
        <n v="2521"/>
        <n v="38219"/>
        <n v="1296"/>
        <n v="13677"/>
        <n v="5262"/>
        <n v="1100"/>
        <n v="5575"/>
        <n v="22036"/>
        <n v="2233"/>
        <n v="10019"/>
        <n v="12553"/>
        <n v="1630"/>
        <n v="6781"/>
        <n v="699"/>
        <n v="46563"/>
        <n v="24151"/>
        <n v="3832"/>
        <n v="5279"/>
        <n v="34671"/>
        <n v="10580"/>
        <n v="1447"/>
        <n v="5327"/>
        <n v="2393"/>
        <n v="25096"/>
        <n v="3858"/>
        <n v="2198"/>
        <n v="2462"/>
        <n v="1207"/>
        <n v="7354"/>
        <n v="1716"/>
        <n v="9124"/>
        <n v="827"/>
        <n v="12258"/>
        <n v="2005"/>
        <n v="132608"/>
        <n v="6643"/>
        <n v="3818"/>
        <n v="4417"/>
        <n v="2587"/>
        <n v="10225"/>
        <n v="718"/>
        <n v="2747"/>
        <n v="8715"/>
        <n v="10439"/>
        <n v="6809"/>
        <n v="31030"/>
        <n v="4995"/>
        <n v="50013"/>
        <n v="1518"/>
        <n v="10074"/>
        <n v="3419"/>
        <n v="8182"/>
        <n v="2185"/>
        <n v="563"/>
        <n v="4080"/>
        <n v="8680"/>
        <n v="1712"/>
        <n v="3237"/>
        <n v="8076"/>
        <n v="12971"/>
        <n v="1617"/>
        <n v="13435"/>
        <n v="6194"/>
        <n v="3562"/>
        <n v="7451"/>
        <n v="2693"/>
        <n v="4305"/>
        <n v="1939"/>
        <n v="1557"/>
        <n v="1724"/>
        <n v="56653"/>
        <n v="644"/>
        <n v="147036"/>
        <n v="4316"/>
        <n v="34333"/>
        <n v="56257"/>
        <n v="6360"/>
        <n v="13098"/>
        <n v="2914"/>
        <n v="16999"/>
        <n v="4197"/>
        <n v="2745"/>
        <n v="2819"/>
        <n v="2200"/>
        <n v="1954"/>
        <n v="1149"/>
        <n v="27329"/>
        <n v="14218"/>
        <n v="15927"/>
        <n v="5935"/>
        <n v="54906"/>
        <n v="4069"/>
        <n v="5022"/>
        <n v="17365"/>
        <n v="7330"/>
        <n v="13271"/>
        <n v="2654"/>
        <n v="3326"/>
        <n v="21038"/>
        <n v="17101"/>
        <n v="10924"/>
        <n v="69529"/>
        <n v="315933"/>
        <n v="11799"/>
        <n v="56258"/>
        <n v="15396"/>
        <n v="19246"/>
        <n v="14270"/>
        <n v="19340"/>
        <n v="5491"/>
        <n v="25683"/>
        <n v="48072"/>
        <n v="27889"/>
        <n v="20433"/>
        <n v="43614"/>
        <n v="12940"/>
        <n v="14161"/>
        <n v="37532"/>
        <n v="25567"/>
        <n v="60433"/>
        <n v="48529"/>
        <n v="19285"/>
        <n v="25710"/>
        <n v="21555"/>
        <n v="17567"/>
        <n v="27083"/>
        <n v="18418"/>
        <n v="25662"/>
        <n v="6715"/>
        <n v="9713"/>
        <n v="26770"/>
        <n v="26986"/>
        <n v="8551"/>
        <n v="27007"/>
        <n v="12748"/>
        <n v="17897"/>
        <n v="7024"/>
        <n v="6832"/>
        <n v="17125"/>
        <n v="13568"/>
        <n v="3540"/>
        <n v="22582"/>
        <n v="15296"/>
        <n v="7802"/>
        <n v="30921"/>
        <n v="49009"/>
        <n v="5411"/>
        <n v="32381"/>
        <n v="4088"/>
        <n v="16241"/>
        <n v="7854"/>
        <n v="16052"/>
        <n v="11062"/>
        <n v="1823"/>
        <n v="15676"/>
        <n v="9269"/>
        <n v="16501"/>
        <n v="200154"/>
        <n v="4233"/>
        <n v="14194"/>
        <n v="88812"/>
        <n v="15896"/>
        <n v="20209"/>
        <n v="6799"/>
        <n v="11745"/>
        <n v="8772"/>
        <n v="39482"/>
        <n v="36955"/>
        <n v="15045"/>
        <n v="27753"/>
        <n v="15228"/>
        <n v="31860"/>
        <n v="6869"/>
        <n v="6371"/>
        <n v="13974"/>
        <n v="19620"/>
        <n v="5461"/>
        <n v="10703"/>
        <n v="8958"/>
        <n v="6480"/>
        <n v="5611"/>
        <n v="6657"/>
        <n v="9755"/>
        <n v="1879"/>
        <n v="2851"/>
        <n v="7264"/>
        <n v="10760"/>
        <n v="12096"/>
        <n v="20489"/>
        <n v="2975"/>
        <n v="4070"/>
        <n v="5334"/>
        <n v="11913"/>
        <n v="23870"/>
        <n v="5771"/>
        <n v="5632"/>
        <n v="4251"/>
        <n v="9182"/>
        <n v="3073"/>
        <n v="5402"/>
        <n v="27214"/>
        <n v="15754"/>
        <n v="20398"/>
        <n v="5900"/>
        <n v="89916"/>
        <n v="8624"/>
        <n v="14069"/>
        <n v="11549"/>
        <n v="14819"/>
        <n v="9320"/>
        <n v="1730"/>
        <n v="11704"/>
        <n v="7307"/>
        <n v="2209"/>
        <n v="3684"/>
        <n v="3729"/>
        <n v="13881"/>
        <n v="2677"/>
        <n v="3416"/>
        <n v="5091"/>
        <n v="31688"/>
        <n v="5514"/>
        <n v="8211"/>
        <n v="2359"/>
        <n v="9323"/>
        <n v="1721"/>
        <n v="6119"/>
        <n v="10734"/>
        <n v="9854"/>
        <n v="8642"/>
        <n v="4737"/>
        <n v="5792"/>
        <n v="5902"/>
        <n v="3600"/>
        <n v="6975"/>
        <n v="1923"/>
        <n v="4065"/>
        <n v="5542"/>
        <n v="3742"/>
        <n v="14482"/>
        <n v="2426"/>
        <n v="14849"/>
        <n v="12492"/>
        <n v="14277"/>
        <n v="17665"/>
        <n v="5264"/>
        <n v="12001"/>
        <n v="14304"/>
        <n v="7296"/>
        <n v="2105"/>
        <n v="2473"/>
        <n v="10487"/>
        <n v="100052"/>
        <n v="94239"/>
        <n v="54678"/>
        <n v="30422"/>
        <n v="12193"/>
        <n v="9333"/>
        <n v="13916"/>
        <n v="55842"/>
        <n v="14293"/>
        <n v="2553"/>
        <n v="1765"/>
        <n v="3863"/>
        <n v="11796"/>
        <n v="2675"/>
        <n v="4082"/>
        <n v="925"/>
        <n v="1953"/>
        <n v="2179"/>
        <n v="1138"/>
        <n v="3089"/>
        <n v="4282"/>
        <n v="5915"/>
        <n v="1704"/>
        <n v="5725"/>
        <n v="4748"/>
        <n v="13262"/>
        <n v="13590"/>
        <n v="4358"/>
        <n v="17425"/>
        <n v="1725"/>
        <n v="1312"/>
        <n v="3860"/>
        <n v="5027"/>
        <n v="6080"/>
        <n v="6699"/>
        <n v="66777"/>
        <n v="4430"/>
        <n v="1013"/>
        <n v="13444"/>
        <n v="2843"/>
        <n v="1644"/>
        <n v="3542"/>
        <n v="1475"/>
        <n v="3168"/>
        <n v="825"/>
        <n v="6506"/>
        <n v="1362"/>
        <n v="1148"/>
        <n v="7127"/>
        <n v="1324"/>
        <n v="7172"/>
        <n v="3361"/>
        <n v="3155"/>
        <n v="2917"/>
        <n v="3124"/>
        <n v="3122"/>
        <n v="3423"/>
        <n v="1980"/>
        <n v="12264"/>
        <n v="1342"/>
        <n v="766"/>
        <n v="1053"/>
        <n v="2371"/>
        <n v="5100"/>
        <n v="59796"/>
        <n v="2543"/>
        <n v="7427"/>
        <n v="10102"/>
        <n v="6596"/>
        <n v="17361"/>
        <n v="15976"/>
        <n v="4238"/>
        <n v="2707"/>
        <n v="1290"/>
        <n v="4685"/>
        <n v="5669"/>
        <n v="5151"/>
        <n v="1634"/>
        <n v="7171"/>
        <n v="21458"/>
        <n v="13754"/>
        <n v="958"/>
        <n v="9120"/>
        <n v="10335"/>
        <n v="1293"/>
        <n v="1962"/>
        <n v="8644"/>
        <n v="3462"/>
        <n v="17281"/>
        <n v="9967"/>
        <n v="345"/>
        <n v="22515"/>
        <n v="511"/>
        <n v="2467"/>
        <n v="1328"/>
        <n v="10260"/>
        <n v="956"/>
        <n v="69484"/>
        <n v="9481"/>
        <n v="5055"/>
        <n v="4440"/>
        <n v="3949"/>
        <n v="2184"/>
        <n v="3025"/>
        <n v="1739"/>
        <n v="2027"/>
        <n v="4058"/>
        <n v="2517"/>
        <n v="9568"/>
        <n v="2900"/>
        <n v="3474"/>
        <n v="3119"/>
        <n v="996"/>
        <n v="9238"/>
        <n v="18168"/>
        <n v="1274"/>
        <n v="2386"/>
        <n v="16416"/>
        <n v="808"/>
        <n v="1377"/>
        <n v="1173"/>
        <n v="6496"/>
        <n v="33555"/>
        <n v="3292"/>
        <n v="5697"/>
        <n v="1065"/>
        <n v="629"/>
        <n v="3665"/>
        <n v="2715"/>
        <n v="1337"/>
        <n v="17912"/>
        <n v="3465"/>
        <n v="5940"/>
        <n v="1244"/>
        <n v="1272"/>
        <n v="4897"/>
        <n v="3964"/>
        <n v="1141"/>
        <n v="10152"/>
        <n v="1308"/>
        <n v="7157"/>
        <n v="4490"/>
        <n v="2139"/>
        <n v="4999"/>
        <n v="5997"/>
        <n v="8734"/>
        <n v="1184"/>
        <n v="5181"/>
        <n v="10381"/>
        <n v="74848"/>
        <n v="1010"/>
        <n v="795"/>
        <n v="3183"/>
        <n v="7418"/>
        <n v="4906"/>
        <n v="1960"/>
        <n v="2334"/>
        <n v="1622"/>
        <n v="89364"/>
        <n v="415"/>
        <n v="1269"/>
        <n v="5883"/>
        <n v="2217"/>
        <n v="4306"/>
        <n v="5407"/>
        <n v="3252"/>
        <n v="3801"/>
        <n v="2160"/>
        <n v="3421"/>
        <n v="6120"/>
        <n v="4752"/>
        <n v="4457"/>
        <n v="1167"/>
        <n v="4681"/>
        <n v="4725"/>
        <n v="1275"/>
        <n v="2685"/>
        <n v="2559"/>
        <n v="1639"/>
        <n v="4298"/>
        <n v="1778"/>
        <n v="1311"/>
        <n v="6987"/>
        <n v="2955"/>
        <n v="4475"/>
        <n v="8841"/>
        <n v="3137"/>
        <n v="1643"/>
        <n v="2443"/>
        <n v="3897"/>
        <n v="70336"/>
        <n v="2246"/>
        <n v="4760"/>
        <n v="10622"/>
        <n v="4125"/>
        <n v="1398"/>
        <n v="8814"/>
        <n v="4142"/>
        <n v="4410"/>
        <n v="801"/>
        <n v="2410"/>
        <n v="7060"/>
        <n v="6492"/>
        <n v="10344"/>
        <n v="745"/>
        <n v="2772"/>
        <n v="19063"/>
        <n v="7014"/>
        <n v="412"/>
        <n v="5289"/>
        <n v="12459"/>
        <n v="2971"/>
        <n v="6515"/>
        <n v="11115"/>
        <n v="3369"/>
        <n v="6242"/>
        <n v="6122"/>
        <n v="18721"/>
        <n v="10742"/>
        <n v="1205"/>
        <n v="180817"/>
        <n v="1793"/>
        <n v="7806"/>
        <n v="6434"/>
        <n v="14380"/>
        <n v="3158"/>
        <n v="4044"/>
        <n v="4053"/>
        <n v="1247"/>
        <n v="5115"/>
        <n v="2820"/>
        <n v="16879"/>
        <n v="2154"/>
        <n v="15310"/>
        <n v="13395"/>
        <n v="4299"/>
        <n v="1215"/>
        <n v="15051"/>
        <n v="5434"/>
        <n v="58881"/>
        <n v="3243"/>
        <n v="10065"/>
        <n v="15827"/>
        <n v="3529"/>
        <n v="6718"/>
        <n v="9267"/>
        <n v="3467"/>
        <n v="5594"/>
        <n v="2192"/>
        <n v="6486"/>
        <n v="1979"/>
        <n v="1532"/>
        <n v="3983"/>
        <n v="2102"/>
        <n v="2373"/>
        <n v="5638"/>
        <n v="1439"/>
        <n v="2090"/>
        <n v="3498"/>
        <n v="1796"/>
        <n v="6490"/>
        <n v="2238"/>
        <n v="3148"/>
        <n v="6850"/>
        <n v="33357"/>
        <n v="1805"/>
        <n v="45314"/>
        <n v="6938"/>
        <n v="11580"/>
        <n v="14603"/>
        <n v="31824"/>
        <n v="28012"/>
        <n v="4185"/>
        <n v="80218"/>
        <n v="49995"/>
        <n v="7493"/>
        <n v="10854"/>
        <n v="1534"/>
        <n v="10871"/>
        <n v="5095"/>
        <n v="4415"/>
        <n v="69241"/>
        <n v="11951"/>
        <n v="7760"/>
        <n v="1291"/>
        <n v="7429"/>
        <n v="10266"/>
        <n v="54257"/>
        <n v="2014"/>
        <n v="11149"/>
        <n v="4829"/>
        <n v="7021"/>
        <n v="4171"/>
        <n v="3448"/>
        <n v="11030"/>
        <n v="35681"/>
        <n v="9161"/>
        <n v="10884"/>
        <n v="3549"/>
        <n v="14354"/>
        <n v="5391"/>
        <n v="3845"/>
        <n v="12031"/>
        <n v="4095"/>
        <n v="11286"/>
        <n v="11484"/>
        <n v="7063"/>
        <n v="2258"/>
        <n v="2032"/>
        <n v="7100"/>
        <n v="3500"/>
        <n v="6935"/>
        <n v="6779"/>
        <n v="27570"/>
        <n v="38018"/>
        <n v="6421"/>
        <n v="657561"/>
        <n v="31401"/>
        <n v="3443"/>
        <n v="6010"/>
        <n v="3607"/>
        <n v="2998"/>
        <n v="2634"/>
        <n v="5478"/>
        <n v="8511"/>
        <n v="10751"/>
        <n v="2787"/>
        <n v="450"/>
        <n v="26201"/>
        <n v="11985"/>
        <n v="4141"/>
        <n v="10360"/>
        <n v="3211"/>
        <n v="3747"/>
        <n v="19819"/>
        <n v="823"/>
        <n v="41632"/>
        <n v="5826"/>
        <n v="3347"/>
        <n v="13260"/>
        <n v="4516"/>
        <n v="3463"/>
        <n v="3295"/>
        <n v="2548"/>
        <n v="2572"/>
        <n v="2874"/>
        <n v="3901"/>
        <n v="3428"/>
        <n v="3138"/>
        <n v="2794"/>
        <n v="9268"/>
        <n v="1522"/>
        <n v="2699"/>
        <n v="1771"/>
        <n v="11642"/>
        <n v="988"/>
        <n v="2396"/>
        <n v="243262"/>
        <n v="32146"/>
        <n v="5014"/>
        <n v="756"/>
        <n v="2880"/>
        <n v="2420"/>
        <n v="4015"/>
        <n v="3723"/>
        <n v="1413"/>
        <n v="6388"/>
        <n v="13325"/>
        <n v="1139"/>
        <n v="4105"/>
        <n v="6541"/>
        <n v="7065"/>
        <n v="3942"/>
        <n v="12803"/>
        <n v="4744"/>
        <n v="3297"/>
        <n v="9240"/>
        <n v="4674"/>
        <n v="4078"/>
        <n v="11084"/>
        <n v="6732"/>
        <n v="3051"/>
        <n v="1352"/>
        <n v="3855"/>
        <n v="8748"/>
        <n v="5744"/>
        <n v="58323"/>
        <n v="3118"/>
        <n v="9493"/>
        <n v="1375"/>
        <n v="2163"/>
        <n v="6275"/>
        <n v="10438"/>
        <n v="34863"/>
        <n v="8422"/>
        <n v="3975"/>
        <n v="3517"/>
        <n v="32972"/>
        <n v="5839"/>
        <n v="6105"/>
        <n v="38125"/>
        <n v="12711"/>
        <n v="3015"/>
        <n v="8103"/>
        <n v="23643"/>
        <n v="16841"/>
        <n v="8345"/>
        <n v="12837"/>
        <n v="12128"/>
        <n v="4487"/>
        <n v="19302"/>
        <n v="6114"/>
        <n v="3501"/>
        <n v="8127"/>
        <n v="6544"/>
        <n v="40899"/>
        <n v="4632"/>
        <n v="4937"/>
        <n v="61711"/>
        <n v="3218"/>
        <n v="4325"/>
        <n v="75668"/>
        <n v="2006"/>
        <n v="12333"/>
        <n v="3178"/>
        <n v="11010"/>
        <n v="27975"/>
        <n v="11814"/>
        <n v="23424"/>
        <n v="5727"/>
        <n v="6265"/>
        <n v="7267"/>
        <n v="1436"/>
        <n v="3641"/>
        <n v="8484"/>
        <n v="5366"/>
        <n v="13977"/>
        <n v="4628"/>
        <n v="5599"/>
        <n v="2150"/>
        <n v="27894"/>
        <n v="13878"/>
        <n v="14272"/>
        <n v="22196"/>
        <n v="7388"/>
        <n v="9628"/>
        <n v="5130"/>
        <n v="18122"/>
        <n v="28749"/>
        <n v="51456"/>
        <n v="17270"/>
        <n v="35549"/>
        <n v="26378"/>
        <n v="23703"/>
        <n v="19234"/>
        <n v="5383"/>
        <n v="38123"/>
        <n v="4476"/>
        <n v="3298"/>
        <n v="293902"/>
        <n v="9690"/>
        <n v="28114"/>
        <n v="13064"/>
        <n v="26543"/>
        <n v="5416"/>
        <n v="13792"/>
        <n v="29984"/>
        <n v="7807"/>
        <n v="5216"/>
        <n v="5191"/>
        <n v="47356"/>
        <n v="11394"/>
        <n v="7156"/>
        <n v="16540"/>
        <n v="47870"/>
        <n v="12896"/>
        <n v="10775"/>
        <n v="11108"/>
        <n v="14181"/>
        <n v="22049"/>
        <n v="11497"/>
        <n v="9829"/>
        <n v="7322"/>
        <n v="8351"/>
        <n v="17185"/>
        <n v="21032"/>
        <n v="7714"/>
        <n v="8155"/>
        <n v="9249"/>
        <n v="3989"/>
        <n v="9574"/>
        <n v="8224"/>
        <n v="29184"/>
        <n v="3143"/>
        <n v="15122"/>
        <n v="53959"/>
        <n v="18929"/>
        <n v="69794"/>
        <n v="9452"/>
        <n v="25922"/>
        <n v="61006"/>
        <n v="36169"/>
        <n v="31328"/>
        <n v="2133"/>
        <n v="7186"/>
        <n v="17958"/>
        <n v="22685"/>
        <n v="12923"/>
        <n v="24484"/>
        <n v="13076"/>
        <n v="23704"/>
        <n v="22068"/>
        <n v="9091"/>
        <n v="21526"/>
        <n v="118385"/>
        <n v="7853"/>
        <n v="8907"/>
        <n v="3749"/>
        <n v="1947"/>
        <n v="40641"/>
        <n v="800"/>
        <n v="11447"/>
        <n v="2897"/>
        <n v="3636"/>
        <n v="3669"/>
        <n v="285"/>
        <n v="3979"/>
        <n v="5737"/>
        <n v="8868"/>
        <n v="945"/>
        <n v="10936"/>
        <n v="1905"/>
        <n v="2651"/>
        <n v="117"/>
        <n v="2488"/>
        <n v="1427"/>
        <n v="53307"/>
        <n v="4001"/>
        <n v="3772"/>
        <n v="3253"/>
        <n v="2415"/>
        <n v="22391"/>
        <n v="2717"/>
        <n v="5018"/>
        <n v="123782"/>
        <n v="7375"/>
        <n v="13946"/>
        <n v="998"/>
        <n v="2155"/>
        <n v="3016"/>
        <n v="4321"/>
        <n v="1694"/>
        <n v="4846"/>
        <n v="4540"/>
        <n v="3938"/>
        <n v="2846"/>
        <n v="2190"/>
        <n v="8524"/>
        <n v="4062"/>
        <n v="3228"/>
        <n v="5492"/>
        <n v="2151"/>
        <n v="10511"/>
        <n v="36674"/>
        <n v="7355"/>
        <n v="903"/>
        <n v="742"/>
        <n v="3007"/>
        <n v="4347"/>
        <n v="6794"/>
        <n v="2384"/>
        <n v="11469"/>
        <n v="1753"/>
        <n v="3815"/>
        <n v="2891"/>
        <n v="10743"/>
        <n v="26620"/>
        <n v="149883"/>
        <n v="23255"/>
        <n v="7831"/>
        <n v="7523"/>
        <n v="7141"/>
        <n v="69296"/>
        <n v="5198"/>
        <n v="28684"/>
        <n v="19893"/>
        <n v="6532"/>
        <n v="16730"/>
        <n v="7859"/>
        <n v="12825"/>
        <n v="20449"/>
        <n v="1515"/>
        <n v="4048"/>
        <n v="434"/>
        <n v="1329"/>
        <n v="165"/>
        <n v="9032"/>
        <n v="1591"/>
        <n v="4354"/>
        <n v="1801"/>
        <n v="713"/>
        <n v="31155"/>
        <n v="1482"/>
        <n v="4811"/>
        <n v="479"/>
        <n v="10440"/>
        <n v="2960"/>
        <n v="314"/>
        <n v="116"/>
        <n v="8026"/>
        <n v="6575"/>
        <n v="489"/>
        <n v="1310"/>
        <n v="28882"/>
        <n v="6301"/>
        <n v="1507"/>
        <n v="4315"/>
        <n v="9404"/>
        <n v="1675"/>
        <n v="6416"/>
        <n v="2268"/>
        <n v="2966"/>
        <n v="2120"/>
        <n v="5135"/>
        <n v="6702"/>
        <n v="12272"/>
        <n v="27674"/>
        <n v="4505"/>
        <n v="5162"/>
        <n v="3373"/>
        <n v="2397"/>
        <n v="5236"/>
        <n v="918"/>
        <n v="5321"/>
        <n v="8894"/>
        <n v="6020"/>
        <n v="7972"/>
        <n v="8460"/>
        <n v="3570"/>
        <n v="11496"/>
        <n v="4168"/>
        <n v="4781"/>
        <n v="9259"/>
        <n v="144"/>
        <n v="3997"/>
        <n v="1858"/>
        <n v="1107"/>
        <n v="4285"/>
        <n v="14281"/>
        <n v="4836"/>
        <n v="3420"/>
        <n v="6857"/>
        <n v="2407"/>
      </sharedItems>
    </cacheField>
    <cacheField name="NewColumn.Ripartizione geografica" numFmtId="0">
      <sharedItems/>
    </cacheField>
    <cacheField name="Percentuale_Tot_Città" numFmtId="164">
      <sharedItems containsSemiMixedTypes="0" containsString="0" containsNumber="1" minValue="5.0584300946374939E-5" maxValue="4.4129322609776276"/>
    </cacheField>
    <cacheField name="Popolazione_Per_Regione" numFmtId="0">
      <sharedItems containsSemiMixedTypes="0" containsString="0" containsNumber="1" containsInteger="1" minValue="313660" maxValue="9704151"/>
    </cacheField>
    <cacheField name="Percentuale_Pop_Per_Regione" numFmtId="2">
      <sharedItems containsSemiMixedTypes="0" containsString="0" containsNumber="1" minValue="0.52887572782799885" maxValue="16.36258982043551"/>
    </cacheField>
    <cacheField name="Maggiore" numFmtId="0">
      <sharedItems count="1">
        <s v="MAGGI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40">
  <r>
    <x v="0"/>
    <x v="0"/>
    <s v="TO"/>
    <x v="0"/>
    <s v="Nord-ovest"/>
    <n v="4.458163056740511E-3"/>
    <n v="4363916"/>
    <n v="7.3581880082900248"/>
    <x v="0"/>
  </r>
  <r>
    <x v="1"/>
    <x v="0"/>
    <s v="TO"/>
    <x v="1"/>
    <s v="Nord-ovest"/>
    <n v="6.4393815104735299E-3"/>
    <n v="4363916"/>
    <n v="7.3581880082900248"/>
    <x v="0"/>
  </r>
  <r>
    <x v="2"/>
    <x v="0"/>
    <s v="TO"/>
    <x v="2"/>
    <s v="Nord-ovest"/>
    <n v="7.7899823457417414E-4"/>
    <n v="4363916"/>
    <n v="7.3581880082900248"/>
    <x v="0"/>
  </r>
  <r>
    <x v="3"/>
    <x v="0"/>
    <s v="TO"/>
    <x v="3"/>
    <s v="Nord-ovest"/>
    <n v="3.019882766498584E-3"/>
    <n v="4363916"/>
    <n v="7.3581880082900248"/>
    <x v="0"/>
  </r>
  <r>
    <x v="4"/>
    <x v="0"/>
    <s v="TO"/>
    <x v="4"/>
    <s v="Nord-ovest"/>
    <n v="1.0627761628833375E-2"/>
    <n v="4363916"/>
    <n v="7.3581880082900248"/>
    <x v="0"/>
  </r>
  <r>
    <x v="5"/>
    <x v="0"/>
    <s v="TO"/>
    <x v="5"/>
    <s v="Nord-ovest"/>
    <n v="4.6706171207152865E-4"/>
    <n v="4363916"/>
    <n v="7.3581880082900248"/>
    <x v="0"/>
  </r>
  <r>
    <x v="6"/>
    <x v="0"/>
    <s v="TO"/>
    <x v="6"/>
    <s v="Nord-ovest"/>
    <n v="2.8484019862903727E-2"/>
    <n v="4363916"/>
    <n v="7.3581880082900248"/>
    <x v="0"/>
  </r>
  <r>
    <x v="7"/>
    <x v="0"/>
    <s v="TO"/>
    <x v="7"/>
    <s v="Nord-ovest"/>
    <n v="3.3149578553524381E-3"/>
    <n v="4363916"/>
    <n v="7.3581880082900248"/>
    <x v="0"/>
  </r>
  <r>
    <x v="8"/>
    <x v="0"/>
    <s v="TO"/>
    <x v="8"/>
    <s v="Nord-ovest"/>
    <n v="8.6330540281813223E-4"/>
    <n v="4363916"/>
    <n v="7.3581880082900248"/>
    <x v="0"/>
  </r>
  <r>
    <x v="9"/>
    <x v="0"/>
    <s v="TO"/>
    <x v="9"/>
    <s v="Nord-ovest"/>
    <n v="1.4669447274448734E-3"/>
    <n v="4363916"/>
    <n v="7.3581880082900248"/>
    <x v="0"/>
  </r>
  <r>
    <x v="10"/>
    <x v="0"/>
    <s v="TO"/>
    <x v="10"/>
    <s v="Nord-ovest"/>
    <n v="1.7519029561094521E-3"/>
    <n v="4363916"/>
    <n v="7.3581880082900248"/>
    <x v="0"/>
  </r>
  <r>
    <x v="11"/>
    <x v="0"/>
    <s v="TO"/>
    <x v="11"/>
    <s v="Nord-ovest"/>
    <n v="2.045123287261939E-2"/>
    <n v="4363916"/>
    <n v="7.3581880082900248"/>
    <x v="0"/>
  </r>
  <r>
    <x v="12"/>
    <x v="0"/>
    <s v="TO"/>
    <x v="12"/>
    <s v="Nord-ovest"/>
    <n v="2.2712351124922351E-3"/>
    <n v="4363916"/>
    <n v="7.3581880082900248"/>
    <x v="0"/>
  </r>
  <r>
    <x v="13"/>
    <x v="0"/>
    <s v="TO"/>
    <x v="13"/>
    <s v="Nord-ovest"/>
    <n v="1.3758929857413983E-3"/>
    <n v="4363916"/>
    <n v="7.3581880082900248"/>
    <x v="0"/>
  </r>
  <r>
    <x v="14"/>
    <x v="0"/>
    <s v="TO"/>
    <x v="14"/>
    <s v="Nord-ovest"/>
    <n v="5.32989917638304E-3"/>
    <n v="4363916"/>
    <n v="7.3581880082900248"/>
    <x v="0"/>
  </r>
  <r>
    <x v="15"/>
    <x v="0"/>
    <s v="TO"/>
    <x v="15"/>
    <s v="Nord-ovest"/>
    <n v="9.0040055684547401E-4"/>
    <n v="4363916"/>
    <n v="7.3581880082900248"/>
    <x v="0"/>
  </r>
  <r>
    <x v="16"/>
    <x v="0"/>
    <s v="TO"/>
    <x v="16"/>
    <s v="Nord-ovest"/>
    <n v="6.378680349337881E-3"/>
    <n v="4363916"/>
    <n v="7.3581880082900248"/>
    <x v="0"/>
  </r>
  <r>
    <x v="17"/>
    <x v="0"/>
    <s v="TO"/>
    <x v="17"/>
    <s v="Nord-ovest"/>
    <n v="1.6018361966352063E-4"/>
    <n v="4363916"/>
    <n v="7.3581880082900248"/>
    <x v="0"/>
  </r>
  <r>
    <x v="18"/>
    <x v="0"/>
    <s v="TO"/>
    <x v="18"/>
    <s v="Nord-ovest"/>
    <n v="5.5305502368036604E-3"/>
    <n v="4363916"/>
    <n v="7.3581880082900248"/>
    <x v="0"/>
  </r>
  <r>
    <x v="19"/>
    <x v="0"/>
    <s v="TO"/>
    <x v="19"/>
    <s v="Nord-ovest"/>
    <n v="2.7366106811988846E-3"/>
    <n v="4363916"/>
    <n v="7.3581880082900248"/>
    <x v="0"/>
  </r>
  <r>
    <x v="20"/>
    <x v="0"/>
    <s v="TO"/>
    <x v="20"/>
    <s v="Nord-ovest"/>
    <n v="5.4158924879918772E-3"/>
    <n v="4363916"/>
    <n v="7.3581880082900248"/>
    <x v="0"/>
  </r>
  <r>
    <x v="21"/>
    <x v="0"/>
    <s v="TO"/>
    <x v="21"/>
    <s v="Nord-ovest"/>
    <n v="1.0099998755626195E-3"/>
    <n v="4363916"/>
    <n v="7.3581880082900248"/>
    <x v="0"/>
  </r>
  <r>
    <x v="22"/>
    <x v="0"/>
    <s v="TO"/>
    <x v="22"/>
    <s v="Nord-ovest"/>
    <n v="3.0525939477772396E-2"/>
    <n v="4363916"/>
    <n v="7.3581880082900248"/>
    <x v="0"/>
  </r>
  <r>
    <x v="23"/>
    <x v="0"/>
    <s v="TO"/>
    <x v="23"/>
    <s v="Nord-ovest"/>
    <n v="5.6924199998320607E-3"/>
    <n v="4363916"/>
    <n v="7.3581880082900248"/>
    <x v="0"/>
  </r>
  <r>
    <x v="24"/>
    <x v="0"/>
    <s v="TO"/>
    <x v="24"/>
    <s v="Nord-ovest"/>
    <n v="9.5435714452160722E-4"/>
    <n v="4363916"/>
    <n v="7.3581880082900248"/>
    <x v="0"/>
  </r>
  <r>
    <x v="25"/>
    <x v="0"/>
    <s v="TO"/>
    <x v="25"/>
    <s v="Nord-ovest"/>
    <n v="3.5611347866247962E-3"/>
    <n v="4363916"/>
    <n v="7.3581880082900248"/>
    <x v="0"/>
  </r>
  <r>
    <x v="26"/>
    <x v="0"/>
    <s v="TO"/>
    <x v="26"/>
    <s v="Nord-ovest"/>
    <n v="1.9766658666478448E-2"/>
    <n v="4363916"/>
    <n v="7.3581880082900248"/>
    <x v="0"/>
  </r>
  <r>
    <x v="27"/>
    <x v="0"/>
    <s v="TO"/>
    <x v="27"/>
    <s v="Nord-ovest"/>
    <n v="9.2737885068354061E-4"/>
    <n v="4363916"/>
    <n v="7.3581880082900248"/>
    <x v="0"/>
  </r>
  <r>
    <x v="28"/>
    <x v="0"/>
    <s v="TO"/>
    <x v="28"/>
    <s v="Nord-ovest"/>
    <n v="6.1426202782547974E-3"/>
    <n v="4363916"/>
    <n v="7.3581880082900248"/>
    <x v="0"/>
  </r>
  <r>
    <x v="29"/>
    <x v="0"/>
    <s v="TO"/>
    <x v="29"/>
    <s v="Nord-ovest"/>
    <n v="1.4079297096741025E-3"/>
    <n v="4363916"/>
    <n v="7.3581880082900248"/>
    <x v="0"/>
  </r>
  <r>
    <x v="30"/>
    <x v="0"/>
    <s v="TO"/>
    <x v="30"/>
    <s v="Nord-ovest"/>
    <n v="3.9118526065196621E-3"/>
    <n v="4363916"/>
    <n v="7.3581880082900248"/>
    <x v="0"/>
  </r>
  <r>
    <x v="31"/>
    <x v="0"/>
    <s v="TO"/>
    <x v="31"/>
    <s v="Nord-ovest"/>
    <n v="5.1528541230707273E-3"/>
    <n v="4363916"/>
    <n v="7.3581880082900248"/>
    <x v="0"/>
  </r>
  <r>
    <x v="32"/>
    <x v="0"/>
    <s v="TO"/>
    <x v="32"/>
    <s v="Nord-ovest"/>
    <n v="1.4166976551714743E-2"/>
    <n v="4363916"/>
    <n v="7.3581880082900248"/>
    <x v="0"/>
  </r>
  <r>
    <x v="33"/>
    <x v="0"/>
    <s v="TO"/>
    <x v="33"/>
    <s v="Nord-ovest"/>
    <n v="7.6163095791591875E-3"/>
    <n v="4363916"/>
    <n v="7.3581880082900248"/>
    <x v="0"/>
  </r>
  <r>
    <x v="34"/>
    <x v="0"/>
    <s v="TO"/>
    <x v="34"/>
    <s v="Nord-ovest"/>
    <n v="7.7562594784441586E-4"/>
    <n v="4363916"/>
    <n v="7.3581880082900248"/>
    <x v="0"/>
  </r>
  <r>
    <x v="35"/>
    <x v="0"/>
    <s v="TO"/>
    <x v="35"/>
    <s v="Nord-ovest"/>
    <n v="7.9417352485808659E-4"/>
    <n v="4363916"/>
    <n v="7.3581880082900248"/>
    <x v="0"/>
  </r>
  <r>
    <x v="36"/>
    <x v="0"/>
    <s v="TO"/>
    <x v="36"/>
    <s v="Nord-ovest"/>
    <n v="1.4296809590810436E-2"/>
    <n v="4363916"/>
    <n v="7.3581880082900248"/>
    <x v="0"/>
  </r>
  <r>
    <x v="37"/>
    <x v="0"/>
    <s v="TO"/>
    <x v="37"/>
    <s v="Nord-ovest"/>
    <n v="2.9102834477814383E-3"/>
    <n v="4363916"/>
    <n v="7.3581880082900248"/>
    <x v="0"/>
  </r>
  <r>
    <x v="38"/>
    <x v="0"/>
    <s v="TO"/>
    <x v="38"/>
    <s v="Nord-ovest"/>
    <n v="2.6050914987383092E-3"/>
    <n v="4363916"/>
    <n v="7.3581880082900248"/>
    <x v="0"/>
  </r>
  <r>
    <x v="39"/>
    <x v="0"/>
    <s v="TO"/>
    <x v="39"/>
    <s v="Nord-ovest"/>
    <n v="2.3690314276552265E-3"/>
    <n v="4363916"/>
    <n v="7.3581880082900248"/>
    <x v="0"/>
  </r>
  <r>
    <x v="40"/>
    <x v="0"/>
    <s v="TO"/>
    <x v="40"/>
    <s v="Nord-ovest"/>
    <n v="2.0705840520716143E-3"/>
    <n v="4363916"/>
    <n v="7.3581880082900248"/>
    <x v="0"/>
  </r>
  <r>
    <x v="41"/>
    <x v="0"/>
    <s v="TO"/>
    <x v="41"/>
    <s v="Nord-ovest"/>
    <n v="2.6775956634281137E-3"/>
    <n v="4363916"/>
    <n v="7.3581880082900248"/>
    <x v="0"/>
  </r>
  <r>
    <x v="42"/>
    <x v="0"/>
    <s v="TO"/>
    <x v="42"/>
    <s v="Nord-ovest"/>
    <n v="1.0728930230726125E-2"/>
    <n v="4363916"/>
    <n v="7.3581880082900248"/>
    <x v="0"/>
  </r>
  <r>
    <x v="43"/>
    <x v="0"/>
    <s v="TO"/>
    <x v="43"/>
    <s v="Nord-ovest"/>
    <n v="1.0767711528118347E-2"/>
    <n v="4363916"/>
    <n v="7.3581880082900248"/>
    <x v="0"/>
  </r>
  <r>
    <x v="44"/>
    <x v="0"/>
    <s v="TO"/>
    <x v="44"/>
    <s v="Nord-ovest"/>
    <n v="5.9200493540907473E-3"/>
    <n v="4363916"/>
    <n v="7.3581880082900248"/>
    <x v="0"/>
  </r>
  <r>
    <x v="45"/>
    <x v="0"/>
    <s v="TO"/>
    <x v="45"/>
    <s v="Nord-ovest"/>
    <n v="1.261741079939079E-2"/>
    <n v="4363916"/>
    <n v="7.3581880082900248"/>
    <x v="0"/>
  </r>
  <r>
    <x v="46"/>
    <x v="0"/>
    <s v="TO"/>
    <x v="46"/>
    <s v="Nord-ovest"/>
    <n v="1.0479381012724009E-2"/>
    <n v="4363916"/>
    <n v="7.3581880082900248"/>
    <x v="0"/>
  </r>
  <r>
    <x v="47"/>
    <x v="0"/>
    <s v="TO"/>
    <x v="47"/>
    <s v="Nord-ovest"/>
    <n v="2.330250130263006E-3"/>
    <n v="4363916"/>
    <n v="7.3581880082900248"/>
    <x v="0"/>
  </r>
  <r>
    <x v="48"/>
    <x v="0"/>
    <s v="TO"/>
    <x v="48"/>
    <s v="Nord-ovest"/>
    <n v="2.1683803672346057E-3"/>
    <n v="4363916"/>
    <n v="7.3581880082900248"/>
    <x v="0"/>
  </r>
  <r>
    <x v="49"/>
    <x v="0"/>
    <s v="TO"/>
    <x v="49"/>
    <s v="Nord-ovest"/>
    <n v="9.3850739689174314E-3"/>
    <n v="4363916"/>
    <n v="7.3581880082900248"/>
    <x v="0"/>
  </r>
  <r>
    <x v="50"/>
    <x v="0"/>
    <s v="TO"/>
    <x v="50"/>
    <s v="Nord-ovest"/>
    <n v="4.9572614927447444E-4"/>
    <n v="4363916"/>
    <n v="7.3581880082900248"/>
    <x v="0"/>
  </r>
  <r>
    <x v="51"/>
    <x v="0"/>
    <s v="TO"/>
    <x v="51"/>
    <s v="Nord-ovest"/>
    <n v="4.2608842830496492E-3"/>
    <n v="4363916"/>
    <n v="7.3581880082900248"/>
    <x v="0"/>
  </r>
  <r>
    <x v="52"/>
    <x v="0"/>
    <s v="TO"/>
    <x v="52"/>
    <s v="Nord-ovest"/>
    <n v="9.3412342414305729E-4"/>
    <n v="4363916"/>
    <n v="7.3581880082900248"/>
    <x v="0"/>
  </r>
  <r>
    <x v="53"/>
    <x v="0"/>
    <s v="TO"/>
    <x v="53"/>
    <s v="Nord-ovest"/>
    <n v="3.567879360084313E-3"/>
    <n v="4363916"/>
    <n v="7.3581880082900248"/>
    <x v="0"/>
  </r>
  <r>
    <x v="54"/>
    <x v="0"/>
    <s v="TO"/>
    <x v="54"/>
    <s v="Nord-ovest"/>
    <n v="1.677712648054769E-3"/>
    <n v="4363916"/>
    <n v="7.3581880082900248"/>
    <x v="0"/>
  </r>
  <r>
    <x v="55"/>
    <x v="0"/>
    <s v="TO"/>
    <x v="55"/>
    <s v="Nord-ovest"/>
    <n v="1.3017026776867152E-3"/>
    <n v="4363916"/>
    <n v="7.3581880082900248"/>
    <x v="0"/>
  </r>
  <r>
    <x v="56"/>
    <x v="0"/>
    <s v="TO"/>
    <x v="56"/>
    <s v="Nord-ovest"/>
    <n v="1.5438328648833632E-2"/>
    <n v="4363916"/>
    <n v="7.3581880082900248"/>
    <x v="0"/>
  </r>
  <r>
    <x v="57"/>
    <x v="0"/>
    <s v="TO"/>
    <x v="57"/>
    <s v="Nord-ovest"/>
    <n v="4.816131293104358E-2"/>
    <n v="4363916"/>
    <n v="7.3581880082900248"/>
    <x v="0"/>
  </r>
  <r>
    <x v="58"/>
    <x v="0"/>
    <s v="TO"/>
    <x v="58"/>
    <s v="Nord-ovest"/>
    <n v="3.0687809240800799E-3"/>
    <n v="4363916"/>
    <n v="7.3581880082900248"/>
    <x v="0"/>
  </r>
  <r>
    <x v="59"/>
    <x v="0"/>
    <s v="TO"/>
    <x v="59"/>
    <s v="Nord-ovest"/>
    <n v="2.5140397570348346E-3"/>
    <n v="4363916"/>
    <n v="7.3581880082900248"/>
    <x v="0"/>
  </r>
  <r>
    <x v="60"/>
    <x v="0"/>
    <s v="TO"/>
    <x v="60"/>
    <s v="Nord-ovest"/>
    <n v="4.9420862024608311E-3"/>
    <n v="4363916"/>
    <n v="7.3581880082900248"/>
    <x v="0"/>
  </r>
  <r>
    <x v="61"/>
    <x v="0"/>
    <s v="TO"/>
    <x v="61"/>
    <s v="Nord-ovest"/>
    <n v="2.2575773512367135E-2"/>
    <n v="4363916"/>
    <n v="7.3581880082900248"/>
    <x v="0"/>
  </r>
  <r>
    <x v="62"/>
    <x v="0"/>
    <s v="TO"/>
    <x v="3"/>
    <s v="Nord-ovest"/>
    <n v="3.019882766498584E-3"/>
    <n v="4363916"/>
    <n v="7.3581880082900248"/>
    <x v="0"/>
  </r>
  <r>
    <x v="63"/>
    <x v="0"/>
    <s v="TO"/>
    <x v="62"/>
    <s v="Nord-ovest"/>
    <n v="3.6977123991800086E-3"/>
    <n v="4363916"/>
    <n v="7.3581880082900248"/>
    <x v="0"/>
  </r>
  <r>
    <x v="64"/>
    <x v="0"/>
    <s v="TO"/>
    <x v="63"/>
    <s v="Nord-ovest"/>
    <n v="1.6721483749506678E-2"/>
    <n v="4363916"/>
    <n v="7.3581880082900248"/>
    <x v="0"/>
  </r>
  <r>
    <x v="65"/>
    <x v="0"/>
    <s v="TO"/>
    <x v="64"/>
    <s v="Nord-ovest"/>
    <n v="7.031217831546116E-4"/>
    <n v="4363916"/>
    <n v="7.3581880082900248"/>
    <x v="0"/>
  </r>
  <r>
    <x v="66"/>
    <x v="0"/>
    <s v="TO"/>
    <x v="42"/>
    <s v="Nord-ovest"/>
    <n v="1.0728930230726125E-2"/>
    <n v="4363916"/>
    <n v="7.3581880082900248"/>
    <x v="0"/>
  </r>
  <r>
    <x v="67"/>
    <x v="0"/>
    <s v="TO"/>
    <x v="65"/>
    <s v="Nord-ovest"/>
    <n v="3.8933050295059915E-3"/>
    <n v="4363916"/>
    <n v="7.3581880082900248"/>
    <x v="0"/>
  </r>
  <r>
    <x v="68"/>
    <x v="0"/>
    <s v="TO"/>
    <x v="66"/>
    <s v="Nord-ovest"/>
    <n v="9.3884462556471891E-3"/>
    <n v="4363916"/>
    <n v="7.3581880082900248"/>
    <x v="0"/>
  </r>
  <r>
    <x v="69"/>
    <x v="0"/>
    <s v="TO"/>
    <x v="67"/>
    <s v="Nord-ovest"/>
    <n v="3.131168228580609E-3"/>
    <n v="4363916"/>
    <n v="7.3581880082900248"/>
    <x v="0"/>
  </r>
  <r>
    <x v="70"/>
    <x v="0"/>
    <s v="TO"/>
    <x v="68"/>
    <s v="Nord-ovest"/>
    <n v="1.7805673933123981E-3"/>
    <n v="4363916"/>
    <n v="7.3581880082900248"/>
    <x v="0"/>
  </r>
  <r>
    <x v="71"/>
    <x v="0"/>
    <s v="TO"/>
    <x v="69"/>
    <s v="Nord-ovest"/>
    <n v="2.680967950157872E-4"/>
    <n v="4363916"/>
    <n v="7.3581880082900248"/>
    <x v="0"/>
  </r>
  <r>
    <x v="72"/>
    <x v="0"/>
    <s v="TO"/>
    <x v="70"/>
    <s v="Nord-ovest"/>
    <n v="1.6979463684333189E-3"/>
    <n v="4363916"/>
    <n v="7.3581880082900248"/>
    <x v="0"/>
  </r>
  <r>
    <x v="73"/>
    <x v="0"/>
    <s v="TO"/>
    <x v="71"/>
    <s v="Nord-ovest"/>
    <n v="6.1375618481601592E-4"/>
    <n v="4363916"/>
    <n v="7.3581880082900248"/>
    <x v="0"/>
  </r>
  <r>
    <x v="74"/>
    <x v="0"/>
    <s v="TO"/>
    <x v="72"/>
    <s v="Nord-ovest"/>
    <n v="2.8664437202945803E-3"/>
    <n v="4363916"/>
    <n v="7.3581880082900248"/>
    <x v="0"/>
  </r>
  <r>
    <x v="75"/>
    <x v="0"/>
    <s v="TO"/>
    <x v="73"/>
    <s v="Nord-ovest"/>
    <n v="3.5510179264355208E-3"/>
    <n v="4363916"/>
    <n v="7.3581880082900248"/>
    <x v="0"/>
  </r>
  <r>
    <x v="76"/>
    <x v="0"/>
    <s v="TO"/>
    <x v="74"/>
    <s v="Nord-ovest"/>
    <n v="6.0637087687784523E-2"/>
    <n v="4363916"/>
    <n v="7.3581880082900248"/>
    <x v="0"/>
  </r>
  <r>
    <x v="77"/>
    <x v="0"/>
    <s v="TO"/>
    <x v="75"/>
    <s v="Nord-ovest"/>
    <n v="3.4228710307047044E-4"/>
    <n v="4363916"/>
    <n v="7.3581880082900248"/>
    <x v="0"/>
  </r>
  <r>
    <x v="78"/>
    <x v="0"/>
    <s v="TO"/>
    <x v="76"/>
    <s v="Nord-ovest"/>
    <n v="1.5714856160673816E-3"/>
    <n v="4363916"/>
    <n v="7.3581880082900248"/>
    <x v="0"/>
  </r>
  <r>
    <x v="79"/>
    <x v="0"/>
    <s v="TO"/>
    <x v="77"/>
    <s v="Nord-ovest"/>
    <n v="2.8512684300106674E-3"/>
    <n v="4363916"/>
    <n v="7.3581880082900248"/>
    <x v="0"/>
  </r>
  <r>
    <x v="80"/>
    <x v="0"/>
    <s v="TO"/>
    <x v="78"/>
    <s v="Nord-ovest"/>
    <n v="4.3694719157478676E-2"/>
    <n v="4363916"/>
    <n v="7.3581880082900248"/>
    <x v="0"/>
  </r>
  <r>
    <x v="81"/>
    <x v="0"/>
    <s v="TO"/>
    <x v="79"/>
    <s v="Nord-ovest"/>
    <n v="6.2555918837017008E-4"/>
    <n v="4363916"/>
    <n v="7.3581880082900248"/>
    <x v="0"/>
  </r>
  <r>
    <x v="82"/>
    <x v="0"/>
    <s v="TO"/>
    <x v="80"/>
    <s v="Nord-ovest"/>
    <n v="4.4008341823346204E-4"/>
    <n v="4363916"/>
    <n v="7.3581880082900248"/>
    <x v="0"/>
  </r>
  <r>
    <x v="83"/>
    <x v="0"/>
    <s v="TO"/>
    <x v="81"/>
    <s v="Nord-ovest"/>
    <n v="6.3230376182968676E-4"/>
    <n v="4363916"/>
    <n v="7.3581880082900248"/>
    <x v="0"/>
  </r>
  <r>
    <x v="84"/>
    <x v="0"/>
    <s v="TO"/>
    <x v="82"/>
    <s v="Nord-ovest"/>
    <n v="3.1050330064249822E-2"/>
    <n v="4363916"/>
    <n v="7.3581880082900248"/>
    <x v="0"/>
  </r>
  <r>
    <x v="85"/>
    <x v="0"/>
    <s v="TO"/>
    <x v="83"/>
    <s v="Nord-ovest"/>
    <n v="3.2373952605679965E-4"/>
    <n v="4363916"/>
    <n v="7.3581880082900248"/>
    <x v="0"/>
  </r>
  <r>
    <x v="86"/>
    <x v="0"/>
    <s v="TO"/>
    <x v="84"/>
    <s v="Nord-ovest"/>
    <n v="2.6135222155627053E-3"/>
    <n v="4363916"/>
    <n v="7.3581880082900248"/>
    <x v="0"/>
  </r>
  <r>
    <x v="87"/>
    <x v="0"/>
    <s v="TO"/>
    <x v="85"/>
    <s v="Nord-ovest"/>
    <n v="5.2000661372873444E-3"/>
    <n v="4363916"/>
    <n v="7.3581880082900248"/>
    <x v="0"/>
  </r>
  <r>
    <x v="88"/>
    <x v="0"/>
    <s v="TO"/>
    <x v="86"/>
    <s v="Nord-ovest"/>
    <n v="8.2760974778364041E-2"/>
    <n v="4363916"/>
    <n v="7.3581880082900248"/>
    <x v="0"/>
  </r>
  <r>
    <x v="89"/>
    <x v="0"/>
    <s v="TO"/>
    <x v="87"/>
    <s v="Nord-ovest"/>
    <n v="5.8509174761307023E-4"/>
    <n v="4363916"/>
    <n v="7.3581880082900248"/>
    <x v="0"/>
  </r>
  <r>
    <x v="90"/>
    <x v="0"/>
    <s v="TO"/>
    <x v="88"/>
    <s v="Nord-ovest"/>
    <n v="1.0167444490221365E-3"/>
    <n v="4363916"/>
    <n v="7.3581880082900248"/>
    <x v="0"/>
  </r>
  <r>
    <x v="91"/>
    <x v="0"/>
    <s v="TO"/>
    <x v="89"/>
    <s v="Nord-ovest"/>
    <n v="7.8742895139856991E-3"/>
    <n v="4363916"/>
    <n v="7.3581880082900248"/>
    <x v="0"/>
  </r>
  <r>
    <x v="92"/>
    <x v="0"/>
    <s v="TO"/>
    <x v="90"/>
    <s v="Nord-ovest"/>
    <n v="5.6148574050476187E-3"/>
    <n v="4363916"/>
    <n v="7.3581880082900248"/>
    <x v="0"/>
  </r>
  <r>
    <x v="93"/>
    <x v="0"/>
    <s v="TO"/>
    <x v="91"/>
    <s v="Nord-ovest"/>
    <n v="8.8016683646692409E-4"/>
    <n v="4363916"/>
    <n v="7.3581880082900248"/>
    <x v="0"/>
  </r>
  <r>
    <x v="94"/>
    <x v="0"/>
    <s v="TO"/>
    <x v="92"/>
    <s v="Nord-ovest"/>
    <n v="1.6810849347845274E-3"/>
    <n v="4363916"/>
    <n v="7.3581880082900248"/>
    <x v="0"/>
  </r>
  <r>
    <x v="95"/>
    <x v="0"/>
    <s v="TO"/>
    <x v="93"/>
    <s v="Nord-ovest"/>
    <n v="1.3194071830179463E-2"/>
    <n v="4363916"/>
    <n v="7.3581880082900248"/>
    <x v="0"/>
  </r>
  <r>
    <x v="96"/>
    <x v="0"/>
    <s v="TO"/>
    <x v="94"/>
    <s v="Nord-ovest"/>
    <n v="1.7003069691441497E-2"/>
    <n v="4363916"/>
    <n v="7.3581880082900248"/>
    <x v="0"/>
  </r>
  <r>
    <x v="97"/>
    <x v="0"/>
    <s v="TO"/>
    <x v="95"/>
    <s v="Nord-ovest"/>
    <n v="1.4224305426120633E-2"/>
    <n v="4363916"/>
    <n v="7.3581880082900248"/>
    <x v="0"/>
  </r>
  <r>
    <x v="98"/>
    <x v="0"/>
    <s v="TO"/>
    <x v="96"/>
    <s v="Nord-ovest"/>
    <n v="4.4851413505785786E-4"/>
    <n v="4363916"/>
    <n v="7.3581880082900248"/>
    <x v="0"/>
  </r>
  <r>
    <x v="99"/>
    <x v="0"/>
    <s v="TO"/>
    <x v="97"/>
    <s v="Nord-ovest"/>
    <n v="8.8185297983180318E-3"/>
    <n v="4363916"/>
    <n v="7.3581880082900248"/>
    <x v="0"/>
  </r>
  <r>
    <x v="100"/>
    <x v="0"/>
    <s v="TO"/>
    <x v="98"/>
    <s v="Nord-ovest"/>
    <n v="3.825859294910825E-3"/>
    <n v="4363916"/>
    <n v="7.3581880082900248"/>
    <x v="0"/>
  </r>
  <r>
    <x v="101"/>
    <x v="0"/>
    <s v="TO"/>
    <x v="99"/>
    <s v="Nord-ovest"/>
    <n v="9.324372807781781E-4"/>
    <n v="4363916"/>
    <n v="7.3581880082900248"/>
    <x v="0"/>
  </r>
  <r>
    <x v="102"/>
    <x v="0"/>
    <s v="TO"/>
    <x v="100"/>
    <s v="Nord-ovest"/>
    <n v="4.5745069489171739E-3"/>
    <n v="4363916"/>
    <n v="7.3581880082900248"/>
    <x v="0"/>
  </r>
  <r>
    <x v="103"/>
    <x v="0"/>
    <s v="TO"/>
    <x v="101"/>
    <s v="Nord-ovest"/>
    <n v="1.4113019964038609E-3"/>
    <n v="4363916"/>
    <n v="7.3581880082900248"/>
    <x v="0"/>
  </r>
  <r>
    <x v="104"/>
    <x v="0"/>
    <s v="TO"/>
    <x v="102"/>
    <s v="Nord-ovest"/>
    <n v="3.9304001835333332E-3"/>
    <n v="4363916"/>
    <n v="7.3581880082900248"/>
    <x v="0"/>
  </r>
  <r>
    <x v="105"/>
    <x v="0"/>
    <s v="TO"/>
    <x v="103"/>
    <s v="Nord-ovest"/>
    <n v="6.0903498339435428E-3"/>
    <n v="4363916"/>
    <n v="7.3581880082900248"/>
    <x v="0"/>
  </r>
  <r>
    <x v="106"/>
    <x v="0"/>
    <s v="TO"/>
    <x v="104"/>
    <s v="Nord-ovest"/>
    <n v="4.5863099524713283E-4"/>
    <n v="4363916"/>
    <n v="7.3581880082900248"/>
    <x v="0"/>
  </r>
  <r>
    <x v="107"/>
    <x v="0"/>
    <s v="TO"/>
    <x v="37"/>
    <s v="Nord-ovest"/>
    <n v="2.9102834477814383E-3"/>
    <n v="4363916"/>
    <n v="7.3581880082900248"/>
    <x v="0"/>
  </r>
  <r>
    <x v="108"/>
    <x v="0"/>
    <s v="TO"/>
    <x v="105"/>
    <s v="Nord-ovest"/>
    <n v="4.7886471562568278E-3"/>
    <n v="4363916"/>
    <n v="7.3581880082900248"/>
    <x v="0"/>
  </r>
  <r>
    <x v="109"/>
    <x v="0"/>
    <s v="TO"/>
    <x v="106"/>
    <s v="Nord-ovest"/>
    <n v="9.3918185423769477E-4"/>
    <n v="4363916"/>
    <n v="7.3581880082900248"/>
    <x v="0"/>
  </r>
  <r>
    <x v="110"/>
    <x v="0"/>
    <s v="TO"/>
    <x v="107"/>
    <s v="Nord-ovest"/>
    <n v="1.6079063127487712E-2"/>
    <n v="4363916"/>
    <n v="7.3581880082900248"/>
    <x v="0"/>
  </r>
  <r>
    <x v="111"/>
    <x v="0"/>
    <s v="TO"/>
    <x v="108"/>
    <s v="Nord-ovest"/>
    <n v="2.1177960662882309E-3"/>
    <n v="4363916"/>
    <n v="7.3581880082900248"/>
    <x v="0"/>
  </r>
  <r>
    <x v="112"/>
    <x v="0"/>
    <s v="TO"/>
    <x v="109"/>
    <s v="Nord-ovest"/>
    <n v="1.1010516172660946E-3"/>
    <n v="4363916"/>
    <n v="7.3581880082900248"/>
    <x v="0"/>
  </r>
  <r>
    <x v="113"/>
    <x v="0"/>
    <s v="TO"/>
    <x v="110"/>
    <s v="Nord-ovest"/>
    <n v="2.7452100123597681E-2"/>
    <n v="4363916"/>
    <n v="7.3581880082900248"/>
    <x v="0"/>
  </r>
  <r>
    <x v="114"/>
    <x v="0"/>
    <s v="TO"/>
    <x v="111"/>
    <s v="Nord-ovest"/>
    <n v="6.1375618481601599E-3"/>
    <n v="4363916"/>
    <n v="7.3581880082900248"/>
    <x v="0"/>
  </r>
  <r>
    <x v="115"/>
    <x v="0"/>
    <s v="TO"/>
    <x v="112"/>
    <s v="Nord-ovest"/>
    <n v="1.2055925058886028E-3"/>
    <n v="4363916"/>
    <n v="7.3581880082900248"/>
    <x v="0"/>
  </r>
  <r>
    <x v="116"/>
    <x v="0"/>
    <s v="TO"/>
    <x v="113"/>
    <s v="Nord-ovest"/>
    <n v="3.2205338269192046E-4"/>
    <n v="4363916"/>
    <n v="7.3581880082900248"/>
    <x v="0"/>
  </r>
  <r>
    <x v="117"/>
    <x v="0"/>
    <s v="TO"/>
    <x v="114"/>
    <s v="Nord-ovest"/>
    <n v="1.7535890994743312E-3"/>
    <n v="4363916"/>
    <n v="7.3581880082900248"/>
    <x v="0"/>
  </r>
  <r>
    <x v="118"/>
    <x v="0"/>
    <s v="TO"/>
    <x v="115"/>
    <s v="Nord-ovest"/>
    <n v="6.271441631331566E-2"/>
    <n v="4363916"/>
    <n v="7.3581880082900248"/>
    <x v="0"/>
  </r>
  <r>
    <x v="119"/>
    <x v="0"/>
    <s v="TO"/>
    <x v="116"/>
    <s v="Nord-ovest"/>
    <n v="8.262102487907907E-5"/>
    <n v="4363916"/>
    <n v="7.3581880082900248"/>
    <x v="0"/>
  </r>
  <r>
    <x v="120"/>
    <x v="0"/>
    <s v="TO"/>
    <x v="117"/>
    <s v="Nord-ovest"/>
    <n v="1.2494322333754611E-3"/>
    <n v="4363916"/>
    <n v="7.3581880082900248"/>
    <x v="0"/>
  </r>
  <r>
    <x v="121"/>
    <x v="0"/>
    <s v="TO"/>
    <x v="118"/>
    <s v="Nord-ovest"/>
    <n v="6.6265434239751175E-4"/>
    <n v="4363916"/>
    <n v="7.3581880082900248"/>
    <x v="0"/>
  </r>
  <r>
    <x v="122"/>
    <x v="0"/>
    <s v="TO"/>
    <x v="119"/>
    <s v="Nord-ovest"/>
    <n v="7.1661093007364507E-4"/>
    <n v="4363916"/>
    <n v="7.3581880082900248"/>
    <x v="0"/>
  </r>
  <r>
    <x v="123"/>
    <x v="0"/>
    <s v="TO"/>
    <x v="120"/>
    <s v="Nord-ovest"/>
    <n v="3.9779494264229255E-2"/>
    <n v="4363916"/>
    <n v="7.3581880082900248"/>
    <x v="0"/>
  </r>
  <r>
    <x v="124"/>
    <x v="0"/>
    <s v="TO"/>
    <x v="121"/>
    <s v="Nord-ovest"/>
    <n v="3.0030213328497927E-3"/>
    <n v="4363916"/>
    <n v="7.3581880082900248"/>
    <x v="0"/>
  </r>
  <r>
    <x v="125"/>
    <x v="0"/>
    <s v="TO"/>
    <x v="122"/>
    <s v="Nord-ovest"/>
    <n v="1.4553103382272071E-2"/>
    <n v="4363916"/>
    <n v="7.3581880082900248"/>
    <x v="0"/>
  </r>
  <r>
    <x v="126"/>
    <x v="0"/>
    <s v="TO"/>
    <x v="123"/>
    <s v="Nord-ovest"/>
    <n v="8.6836383291276978E-3"/>
    <n v="4363916"/>
    <n v="7.3581880082900248"/>
    <x v="0"/>
  </r>
  <r>
    <x v="127"/>
    <x v="0"/>
    <s v="TO"/>
    <x v="124"/>
    <s v="Nord-ovest"/>
    <n v="2.5174120437645932E-3"/>
    <n v="4363916"/>
    <n v="7.3581880082900248"/>
    <x v="0"/>
  </r>
  <r>
    <x v="128"/>
    <x v="0"/>
    <s v="TO"/>
    <x v="125"/>
    <s v="Nord-ovest"/>
    <n v="2.5831716349948804E-2"/>
    <n v="4363916"/>
    <n v="7.3581880082900248"/>
    <x v="0"/>
  </r>
  <r>
    <x v="129"/>
    <x v="0"/>
    <s v="TO"/>
    <x v="126"/>
    <s v="Nord-ovest"/>
    <n v="3.1868109596216212E-4"/>
    <n v="4363916"/>
    <n v="7.3581880082900248"/>
    <x v="0"/>
  </r>
  <r>
    <x v="130"/>
    <x v="0"/>
    <s v="TO"/>
    <x v="127"/>
    <s v="Nord-ovest"/>
    <n v="3.3419361491905048E-3"/>
    <n v="4363916"/>
    <n v="7.3581880082900248"/>
    <x v="0"/>
  </r>
  <r>
    <x v="131"/>
    <x v="0"/>
    <s v="TO"/>
    <x v="128"/>
    <s v="Nord-ovest"/>
    <n v="7.4021693718195327E-4"/>
    <n v="4363916"/>
    <n v="7.3581880082900248"/>
    <x v="0"/>
  </r>
  <r>
    <x v="132"/>
    <x v="0"/>
    <s v="TO"/>
    <x v="129"/>
    <s v="Nord-ovest"/>
    <n v="2.699515527171543E-3"/>
    <n v="4363916"/>
    <n v="7.3581880082900248"/>
    <x v="0"/>
  </r>
  <r>
    <x v="133"/>
    <x v="0"/>
    <s v="TO"/>
    <x v="130"/>
    <s v="Nord-ovest"/>
    <n v="2.8765605804838552E-3"/>
    <n v="4363916"/>
    <n v="7.3581880082900248"/>
    <x v="0"/>
  </r>
  <r>
    <x v="134"/>
    <x v="0"/>
    <s v="TO"/>
    <x v="68"/>
    <s v="Nord-ovest"/>
    <n v="1.7805673933123981E-3"/>
    <n v="4363916"/>
    <n v="7.3581880082900248"/>
    <x v="0"/>
  </r>
  <r>
    <x v="135"/>
    <x v="0"/>
    <s v="TO"/>
    <x v="131"/>
    <s v="Nord-ovest"/>
    <n v="1.8985974288539395E-3"/>
    <n v="4363916"/>
    <n v="7.3581880082900248"/>
    <x v="0"/>
  </r>
  <r>
    <x v="136"/>
    <x v="0"/>
    <s v="TO"/>
    <x v="132"/>
    <s v="Nord-ovest"/>
    <n v="1.269834568090499E-2"/>
    <n v="4363916"/>
    <n v="7.3581880082900248"/>
    <x v="0"/>
  </r>
  <r>
    <x v="137"/>
    <x v="0"/>
    <s v="TO"/>
    <x v="133"/>
    <s v="Nord-ovest"/>
    <n v="8.8353912319668237E-4"/>
    <n v="4363916"/>
    <n v="7.3581880082900248"/>
    <x v="0"/>
  </r>
  <r>
    <x v="138"/>
    <x v="0"/>
    <s v="TO"/>
    <x v="134"/>
    <s v="Nord-ovest"/>
    <n v="9.3749571087281558E-4"/>
    <n v="4363916"/>
    <n v="7.3581880082900248"/>
    <x v="0"/>
  </r>
  <r>
    <x v="139"/>
    <x v="0"/>
    <s v="TO"/>
    <x v="135"/>
    <s v="Nord-ovest"/>
    <n v="2.087445485720406E-3"/>
    <n v="4363916"/>
    <n v="7.3581880082900248"/>
    <x v="0"/>
  </r>
  <r>
    <x v="140"/>
    <x v="0"/>
    <s v="TO"/>
    <x v="136"/>
    <s v="Nord-ovest"/>
    <n v="7.891150947634491E-4"/>
    <n v="4363916"/>
    <n v="7.3581880082900248"/>
    <x v="0"/>
  </r>
  <r>
    <x v="141"/>
    <x v="0"/>
    <s v="TO"/>
    <x v="137"/>
    <s v="Nord-ovest"/>
    <n v="2.3319362736278848E-3"/>
    <n v="4363916"/>
    <n v="7.3581880082900248"/>
    <x v="0"/>
  </r>
  <r>
    <x v="142"/>
    <x v="0"/>
    <s v="TO"/>
    <x v="138"/>
    <s v="Nord-ovest"/>
    <n v="9.7796315162991553E-5"/>
    <n v="4363916"/>
    <n v="7.3581880082900248"/>
    <x v="0"/>
  </r>
  <r>
    <x v="143"/>
    <x v="0"/>
    <s v="TO"/>
    <x v="139"/>
    <s v="Nord-ovest"/>
    <n v="6.7192813090434719E-3"/>
    <n v="4363916"/>
    <n v="7.3581880082900248"/>
    <x v="0"/>
  </r>
  <r>
    <x v="144"/>
    <x v="0"/>
    <s v="TO"/>
    <x v="140"/>
    <s v="Nord-ovest"/>
    <n v="1.1921033589695695E-3"/>
    <n v="4363916"/>
    <n v="7.3581880082900248"/>
    <x v="0"/>
  </r>
  <r>
    <x v="145"/>
    <x v="0"/>
    <s v="TO"/>
    <x v="141"/>
    <s v="Nord-ovest"/>
    <n v="7.0008672509782911E-3"/>
    <n v="4363916"/>
    <n v="7.3581880082900248"/>
    <x v="0"/>
  </r>
  <r>
    <x v="146"/>
    <x v="0"/>
    <s v="TO"/>
    <x v="142"/>
    <s v="Nord-ovest"/>
    <n v="1.4838061610936649E-3"/>
    <n v="4363916"/>
    <n v="7.3581880082900248"/>
    <x v="0"/>
  </r>
  <r>
    <x v="147"/>
    <x v="0"/>
    <s v="TO"/>
    <x v="143"/>
    <s v="Nord-ovest"/>
    <n v="2.1363436433019015E-3"/>
    <n v="4363916"/>
    <n v="7.3581880082900248"/>
    <x v="0"/>
  </r>
  <r>
    <x v="148"/>
    <x v="0"/>
    <s v="TO"/>
    <x v="144"/>
    <s v="Nord-ovest"/>
    <n v="1.4062435663092232E-3"/>
    <n v="4363916"/>
    <n v="7.3581880082900248"/>
    <x v="0"/>
  </r>
  <r>
    <x v="149"/>
    <x v="0"/>
    <s v="TO"/>
    <x v="145"/>
    <s v="Nord-ovest"/>
    <n v="6.9300492296533664E-4"/>
    <n v="4363916"/>
    <n v="7.3581880082900248"/>
    <x v="0"/>
  </r>
  <r>
    <x v="150"/>
    <x v="0"/>
    <s v="TO"/>
    <x v="146"/>
    <s v="Nord-ovest"/>
    <n v="1.0976793305363362E-3"/>
    <n v="4363916"/>
    <n v="7.3581880082900248"/>
    <x v="0"/>
  </r>
  <r>
    <x v="151"/>
    <x v="0"/>
    <s v="TO"/>
    <x v="147"/>
    <s v="Nord-ovest"/>
    <n v="6.4242062201896183E-4"/>
    <n v="4363916"/>
    <n v="7.3581880082900248"/>
    <x v="0"/>
  </r>
  <r>
    <x v="152"/>
    <x v="0"/>
    <s v="TO"/>
    <x v="148"/>
    <s v="Nord-ovest"/>
    <n v="9.421326051262334E-2"/>
    <n v="4363916"/>
    <n v="7.3581880082900248"/>
    <x v="0"/>
  </r>
  <r>
    <x v="153"/>
    <x v="0"/>
    <s v="TO"/>
    <x v="149"/>
    <s v="Nord-ovest"/>
    <n v="7.0818021324924911E-5"/>
    <n v="4363916"/>
    <n v="7.3581880082900248"/>
    <x v="0"/>
  </r>
  <r>
    <x v="154"/>
    <x v="0"/>
    <s v="TO"/>
    <x v="150"/>
    <s v="Nord-ovest"/>
    <n v="1.2629213802944944E-3"/>
    <n v="4363916"/>
    <n v="7.3581880082900248"/>
    <x v="0"/>
  </r>
  <r>
    <x v="155"/>
    <x v="0"/>
    <s v="TO"/>
    <x v="151"/>
    <s v="Nord-ovest"/>
    <n v="1.7367276658255394E-3"/>
    <n v="4363916"/>
    <n v="7.3581880082900248"/>
    <x v="0"/>
  </r>
  <r>
    <x v="156"/>
    <x v="0"/>
    <s v="TO"/>
    <x v="152"/>
    <s v="Nord-ovest"/>
    <n v="5.817194608833118E-3"/>
    <n v="4363916"/>
    <n v="7.3581880082900248"/>
    <x v="0"/>
  </r>
  <r>
    <x v="157"/>
    <x v="0"/>
    <s v="TO"/>
    <x v="153"/>
    <s v="Nord-ovest"/>
    <n v="9.0630205862255106E-3"/>
    <n v="4363916"/>
    <n v="7.3581880082900248"/>
    <x v="0"/>
  </r>
  <r>
    <x v="158"/>
    <x v="0"/>
    <s v="TO"/>
    <x v="154"/>
    <s v="Nord-ovest"/>
    <n v="1.5192151717561273E-3"/>
    <n v="4363916"/>
    <n v="7.3581880082900248"/>
    <x v="0"/>
  </r>
  <r>
    <x v="159"/>
    <x v="0"/>
    <s v="TO"/>
    <x v="155"/>
    <s v="Nord-ovest"/>
    <n v="1.3826375592009151E-3"/>
    <n v="4363916"/>
    <n v="7.3581880082900248"/>
    <x v="0"/>
  </r>
  <r>
    <x v="160"/>
    <x v="0"/>
    <s v="TO"/>
    <x v="156"/>
    <s v="Nord-ovest"/>
    <n v="8.0683646152832911E-2"/>
    <n v="4363916"/>
    <n v="7.3581880082900248"/>
    <x v="0"/>
  </r>
  <r>
    <x v="161"/>
    <x v="0"/>
    <s v="TO"/>
    <x v="157"/>
    <s v="Nord-ovest"/>
    <n v="2.8495822866457884E-4"/>
    <n v="4363916"/>
    <n v="7.3581880082900248"/>
    <x v="0"/>
  </r>
  <r>
    <x v="162"/>
    <x v="0"/>
    <s v="TO"/>
    <x v="158"/>
    <s v="Nord-ovest"/>
    <n v="1.1651250651315028E-2"/>
    <n v="4363916"/>
    <n v="7.3581880082900248"/>
    <x v="0"/>
  </r>
  <r>
    <x v="163"/>
    <x v="0"/>
    <s v="TO"/>
    <x v="159"/>
    <s v="Nord-ovest"/>
    <n v="5.2607672984229944E-4"/>
    <n v="4363916"/>
    <n v="7.3581880082900248"/>
    <x v="0"/>
  </r>
  <r>
    <x v="164"/>
    <x v="0"/>
    <s v="TO"/>
    <x v="160"/>
    <s v="Nord-ovest"/>
    <n v="1.3485774632303559E-2"/>
    <n v="4363916"/>
    <n v="7.3581880082900248"/>
    <x v="0"/>
  </r>
  <r>
    <x v="165"/>
    <x v="0"/>
    <s v="TO"/>
    <x v="161"/>
    <s v="Nord-ovest"/>
    <n v="9.4424028433233225E-4"/>
    <n v="4363916"/>
    <n v="7.3581880082900248"/>
    <x v="0"/>
  </r>
  <r>
    <x v="166"/>
    <x v="0"/>
    <s v="TO"/>
    <x v="162"/>
    <s v="Nord-ovest"/>
    <n v="2.4044404383176889E-3"/>
    <n v="4363916"/>
    <n v="7.3581880082900248"/>
    <x v="0"/>
  </r>
  <r>
    <x v="167"/>
    <x v="0"/>
    <s v="TO"/>
    <x v="163"/>
    <s v="Nord-ovest"/>
    <n v="3.8000613014281738E-2"/>
    <n v="4363916"/>
    <n v="7.3581880082900248"/>
    <x v="0"/>
  </r>
  <r>
    <x v="168"/>
    <x v="0"/>
    <s v="TO"/>
    <x v="164"/>
    <s v="Nord-ovest"/>
    <n v="1.3978128494848275E-3"/>
    <n v="4363916"/>
    <n v="7.3581880082900248"/>
    <x v="0"/>
  </r>
  <r>
    <x v="169"/>
    <x v="0"/>
    <s v="TO"/>
    <x v="165"/>
    <s v="Nord-ovest"/>
    <n v="1.8952251421241811E-3"/>
    <n v="4363916"/>
    <n v="7.3581880082900248"/>
    <x v="0"/>
  </r>
  <r>
    <x v="170"/>
    <x v="0"/>
    <s v="TO"/>
    <x v="166"/>
    <s v="Nord-ovest"/>
    <n v="1.5394488921346772E-3"/>
    <n v="4363916"/>
    <n v="7.3581880082900248"/>
    <x v="0"/>
  </r>
  <r>
    <x v="171"/>
    <x v="0"/>
    <s v="TO"/>
    <x v="167"/>
    <s v="Nord-ovest"/>
    <n v="5.3282130330181603E-3"/>
    <n v="4363916"/>
    <n v="7.3581880082900248"/>
    <x v="0"/>
  </r>
  <r>
    <x v="172"/>
    <x v="0"/>
    <s v="TO"/>
    <x v="168"/>
    <s v="Nord-ovest"/>
    <n v="2.0823870556257685E-3"/>
    <n v="4363916"/>
    <n v="7.3581880082900248"/>
    <x v="0"/>
  </r>
  <r>
    <x v="173"/>
    <x v="0"/>
    <s v="TO"/>
    <x v="169"/>
    <s v="Nord-ovest"/>
    <n v="1.4214188565931359E-3"/>
    <n v="4363916"/>
    <n v="7.3581880082900248"/>
    <x v="0"/>
  </r>
  <r>
    <x v="174"/>
    <x v="0"/>
    <s v="TO"/>
    <x v="170"/>
    <s v="Nord-ovest"/>
    <n v="3.3469945792851418E-3"/>
    <n v="4363916"/>
    <n v="7.3581880082900248"/>
    <x v="0"/>
  </r>
  <r>
    <x v="175"/>
    <x v="0"/>
    <s v="TO"/>
    <x v="136"/>
    <s v="Nord-ovest"/>
    <n v="7.891150947634491E-4"/>
    <n v="4363916"/>
    <n v="7.3581880082900248"/>
    <x v="0"/>
  </r>
  <r>
    <x v="176"/>
    <x v="0"/>
    <s v="TO"/>
    <x v="171"/>
    <s v="Nord-ovest"/>
    <n v="1.8867944252997852E-3"/>
    <n v="4363916"/>
    <n v="7.3581880082900248"/>
    <x v="0"/>
  </r>
  <r>
    <x v="177"/>
    <x v="0"/>
    <s v="TO"/>
    <x v="172"/>
    <s v="Nord-ovest"/>
    <n v="6.5590976893799514E-3"/>
    <n v="4363916"/>
    <n v="7.3581880082900248"/>
    <x v="0"/>
  </r>
  <r>
    <x v="178"/>
    <x v="0"/>
    <s v="TO"/>
    <x v="173"/>
    <s v="Nord-ovest"/>
    <n v="6.5371778256365217E-3"/>
    <n v="4363916"/>
    <n v="7.3581880082900248"/>
    <x v="0"/>
  </r>
  <r>
    <x v="179"/>
    <x v="0"/>
    <s v="TO"/>
    <x v="174"/>
    <s v="Nord-ovest"/>
    <n v="5.7413181574135557E-3"/>
    <n v="4363916"/>
    <n v="7.3581880082900248"/>
    <x v="0"/>
  </r>
  <r>
    <x v="180"/>
    <x v="0"/>
    <s v="TO"/>
    <x v="134"/>
    <s v="Nord-ovest"/>
    <n v="9.3749571087281558E-4"/>
    <n v="4363916"/>
    <n v="7.3581880082900248"/>
    <x v="0"/>
  </r>
  <r>
    <x v="181"/>
    <x v="0"/>
    <s v="TO"/>
    <x v="175"/>
    <s v="Nord-ovest"/>
    <n v="1.2190816528076362E-3"/>
    <n v="4363916"/>
    <n v="7.3581880082900248"/>
    <x v="0"/>
  </r>
  <r>
    <x v="182"/>
    <x v="0"/>
    <s v="TO"/>
    <x v="176"/>
    <s v="Nord-ovest"/>
    <n v="1.3033888210515945E-3"/>
    <n v="4363916"/>
    <n v="7.3581880082900248"/>
    <x v="0"/>
  </r>
  <r>
    <x v="183"/>
    <x v="0"/>
    <s v="TO"/>
    <x v="177"/>
    <s v="Nord-ovest"/>
    <n v="1.0234890224816531E-3"/>
    <n v="4363916"/>
    <n v="7.3581880082900248"/>
    <x v="0"/>
  </r>
  <r>
    <x v="184"/>
    <x v="0"/>
    <s v="TO"/>
    <x v="178"/>
    <s v="Nord-ovest"/>
    <n v="2.3890965336972887E-2"/>
    <n v="4363916"/>
    <n v="7.3581880082900248"/>
    <x v="0"/>
  </r>
  <r>
    <x v="185"/>
    <x v="0"/>
    <s v="TO"/>
    <x v="179"/>
    <s v="Nord-ovest"/>
    <n v="5.1410511195165726E-3"/>
    <n v="4363916"/>
    <n v="7.3581880082900248"/>
    <x v="0"/>
  </r>
  <r>
    <x v="186"/>
    <x v="0"/>
    <s v="TO"/>
    <x v="180"/>
    <s v="Nord-ovest"/>
    <n v="5.8768840839498411E-2"/>
    <n v="4363916"/>
    <n v="7.3581880082900248"/>
    <x v="0"/>
  </r>
  <r>
    <x v="187"/>
    <x v="0"/>
    <s v="TO"/>
    <x v="181"/>
    <s v="Nord-ovest"/>
    <n v="1.4300181877540197E-2"/>
    <n v="4363916"/>
    <n v="7.3581880082900248"/>
    <x v="0"/>
  </r>
  <r>
    <x v="188"/>
    <x v="0"/>
    <s v="TO"/>
    <x v="182"/>
    <s v="Nord-ovest"/>
    <n v="6.2606503137963383E-3"/>
    <n v="4363916"/>
    <n v="7.3581880082900248"/>
    <x v="0"/>
  </r>
  <r>
    <x v="189"/>
    <x v="0"/>
    <s v="TO"/>
    <x v="183"/>
    <s v="Nord-ovest"/>
    <n v="3.066420323369249E-2"/>
    <n v="4363916"/>
    <n v="7.3581880082900248"/>
    <x v="0"/>
  </r>
  <r>
    <x v="190"/>
    <x v="0"/>
    <s v="TO"/>
    <x v="152"/>
    <s v="Nord-ovest"/>
    <n v="5.817194608833118E-3"/>
    <n v="4363916"/>
    <n v="7.3581880082900248"/>
    <x v="0"/>
  </r>
  <r>
    <x v="191"/>
    <x v="0"/>
    <s v="TO"/>
    <x v="184"/>
    <s v="Nord-ovest"/>
    <n v="2.3235055568034892E-3"/>
    <n v="4363916"/>
    <n v="7.3581880082900248"/>
    <x v="0"/>
  </r>
  <r>
    <x v="192"/>
    <x v="0"/>
    <s v="TO"/>
    <x v="185"/>
    <s v="Nord-ovest"/>
    <n v="1.7232385189065062E-2"/>
    <n v="4363916"/>
    <n v="7.3581880082900248"/>
    <x v="0"/>
  </r>
  <r>
    <x v="193"/>
    <x v="0"/>
    <s v="TO"/>
    <x v="186"/>
    <s v="Nord-ovest"/>
    <n v="1.800801113690948E-3"/>
    <n v="4363916"/>
    <n v="7.3581880082900248"/>
    <x v="0"/>
  </r>
  <r>
    <x v="194"/>
    <x v="0"/>
    <s v="TO"/>
    <x v="187"/>
    <s v="Nord-ovest"/>
    <n v="6.1982630092958096E-3"/>
    <n v="4363916"/>
    <n v="7.3581880082900248"/>
    <x v="0"/>
  </r>
  <r>
    <x v="195"/>
    <x v="0"/>
    <s v="TO"/>
    <x v="188"/>
    <s v="Nord-ovest"/>
    <n v="1.8766775651105102E-3"/>
    <n v="4363916"/>
    <n v="7.3581880082900248"/>
    <x v="0"/>
  </r>
  <r>
    <x v="196"/>
    <x v="0"/>
    <s v="TO"/>
    <x v="189"/>
    <s v="Nord-ovest"/>
    <n v="1.2207677961725153E-3"/>
    <n v="4363916"/>
    <n v="7.3581880082900248"/>
    <x v="0"/>
  </r>
  <r>
    <x v="197"/>
    <x v="0"/>
    <s v="TO"/>
    <x v="104"/>
    <s v="Nord-ovest"/>
    <n v="4.5863099524713283E-4"/>
    <n v="4363916"/>
    <n v="7.3581880082900248"/>
    <x v="0"/>
  </r>
  <r>
    <x v="198"/>
    <x v="0"/>
    <s v="TO"/>
    <x v="190"/>
    <s v="Nord-ovest"/>
    <n v="3.2795488446899757E-3"/>
    <n v="4363916"/>
    <n v="7.3581880082900248"/>
    <x v="0"/>
  </r>
  <r>
    <x v="199"/>
    <x v="0"/>
    <s v="TO"/>
    <x v="191"/>
    <s v="Nord-ovest"/>
    <n v="4.0804669430075785E-4"/>
    <n v="4363916"/>
    <n v="7.3581880082900248"/>
    <x v="0"/>
  </r>
  <r>
    <x v="200"/>
    <x v="0"/>
    <s v="TO"/>
    <x v="192"/>
    <s v="Nord-ovest"/>
    <n v="2.1734387973292436E-3"/>
    <n v="4363916"/>
    <n v="7.3581880082900248"/>
    <x v="0"/>
  </r>
  <r>
    <x v="201"/>
    <x v="0"/>
    <s v="TO"/>
    <x v="193"/>
    <s v="Nord-ovest"/>
    <n v="1.3168779679706276E-3"/>
    <n v="4363916"/>
    <n v="7.3581880082900248"/>
    <x v="0"/>
  </r>
  <r>
    <x v="202"/>
    <x v="0"/>
    <s v="TO"/>
    <x v="194"/>
    <s v="Nord-ovest"/>
    <n v="9.2400656395378233E-4"/>
    <n v="4363916"/>
    <n v="7.3581880082900248"/>
    <x v="0"/>
  </r>
  <r>
    <x v="203"/>
    <x v="0"/>
    <s v="TO"/>
    <x v="195"/>
    <s v="Nord-ovest"/>
    <n v="5.5811345377500352E-4"/>
    <n v="4363916"/>
    <n v="7.3581880082900248"/>
    <x v="0"/>
  </r>
  <r>
    <x v="204"/>
    <x v="0"/>
    <s v="TO"/>
    <x v="196"/>
    <s v="Nord-ovest"/>
    <n v="6.0532546799162016E-4"/>
    <n v="4363916"/>
    <n v="7.3581880082900248"/>
    <x v="0"/>
  </r>
  <r>
    <x v="205"/>
    <x v="0"/>
    <s v="TO"/>
    <x v="197"/>
    <s v="Nord-ovest"/>
    <n v="1.7670782463933647E-3"/>
    <n v="4363916"/>
    <n v="7.3581880082900248"/>
    <x v="0"/>
  </r>
  <r>
    <x v="206"/>
    <x v="0"/>
    <s v="TO"/>
    <x v="198"/>
    <s v="Nord-ovest"/>
    <n v="2.8478961432809092E-3"/>
    <n v="4363916"/>
    <n v="7.3581880082900248"/>
    <x v="0"/>
  </r>
  <r>
    <x v="207"/>
    <x v="0"/>
    <s v="TO"/>
    <x v="199"/>
    <s v="Nord-ovest"/>
    <n v="1.1297160544690404E-4"/>
    <n v="4363916"/>
    <n v="7.3581880082900248"/>
    <x v="0"/>
  </r>
  <r>
    <x v="208"/>
    <x v="0"/>
    <s v="TO"/>
    <x v="200"/>
    <s v="Nord-ovest"/>
    <n v="1.9542401598949522E-3"/>
    <n v="4363916"/>
    <n v="7.3581880082900248"/>
    <x v="0"/>
  </r>
  <r>
    <x v="209"/>
    <x v="0"/>
    <s v="TO"/>
    <x v="201"/>
    <s v="Nord-ovest"/>
    <n v="3.2449829057099526E-2"/>
    <n v="4363916"/>
    <n v="7.3581880082900248"/>
    <x v="0"/>
  </r>
  <r>
    <x v="210"/>
    <x v="0"/>
    <s v="TO"/>
    <x v="202"/>
    <s v="Nord-ovest"/>
    <n v="7.0936051360466455E-3"/>
    <n v="4363916"/>
    <n v="7.3581880082900248"/>
    <x v="0"/>
  </r>
  <r>
    <x v="211"/>
    <x v="0"/>
    <s v="TO"/>
    <x v="203"/>
    <s v="Nord-ovest"/>
    <n v="4.4952582107678531E-3"/>
    <n v="4363916"/>
    <n v="7.3581880082900248"/>
    <x v="0"/>
  </r>
  <r>
    <x v="212"/>
    <x v="0"/>
    <s v="TO"/>
    <x v="204"/>
    <s v="Nord-ovest"/>
    <n v="2.0833987416446959E-2"/>
    <n v="4363916"/>
    <n v="7.3581880082900248"/>
    <x v="0"/>
  </r>
  <r>
    <x v="213"/>
    <x v="0"/>
    <s v="TO"/>
    <x v="205"/>
    <s v="Nord-ovest"/>
    <n v="2.7416691112935217E-3"/>
    <n v="4363916"/>
    <n v="7.3581880082900248"/>
    <x v="0"/>
  </r>
  <r>
    <x v="214"/>
    <x v="0"/>
    <s v="TO"/>
    <x v="206"/>
    <s v="Nord-ovest"/>
    <n v="8.2000524120803539E-2"/>
    <n v="4363916"/>
    <n v="7.3581880082900248"/>
    <x v="0"/>
  </r>
  <r>
    <x v="215"/>
    <x v="0"/>
    <s v="TO"/>
    <x v="207"/>
    <s v="Nord-ovest"/>
    <n v="5.0179626538803942E-3"/>
    <n v="4363916"/>
    <n v="7.3581880082900248"/>
    <x v="0"/>
  </r>
  <r>
    <x v="216"/>
    <x v="0"/>
    <s v="TO"/>
    <x v="208"/>
    <s v="Nord-ovest"/>
    <n v="2.9574954619980549E-3"/>
    <n v="4363916"/>
    <n v="7.3581880082900248"/>
    <x v="0"/>
  </r>
  <r>
    <x v="217"/>
    <x v="0"/>
    <s v="TO"/>
    <x v="209"/>
    <s v="Nord-ovest"/>
    <n v="3.3537391527446586E-3"/>
    <n v="4363916"/>
    <n v="7.3581880082900248"/>
    <x v="0"/>
  </r>
  <r>
    <x v="218"/>
    <x v="0"/>
    <s v="TO"/>
    <x v="210"/>
    <s v="Nord-ovest"/>
    <n v="4.952203062650107E-3"/>
    <n v="4363916"/>
    <n v="7.3581880082900248"/>
    <x v="0"/>
  </r>
  <r>
    <x v="219"/>
    <x v="0"/>
    <s v="TO"/>
    <x v="211"/>
    <s v="Nord-ovest"/>
    <n v="5.2776287320717853E-4"/>
    <n v="4363916"/>
    <n v="7.3581880082900248"/>
    <x v="0"/>
  </r>
  <r>
    <x v="220"/>
    <x v="0"/>
    <s v="TO"/>
    <x v="212"/>
    <s v="Nord-ovest"/>
    <n v="3.092386931188388E-3"/>
    <n v="4363916"/>
    <n v="7.3581880082900248"/>
    <x v="0"/>
  </r>
  <r>
    <x v="221"/>
    <x v="0"/>
    <s v="TO"/>
    <x v="213"/>
    <s v="Nord-ovest"/>
    <n v="4.2996655804418697E-4"/>
    <n v="4363916"/>
    <n v="7.3581880082900248"/>
    <x v="0"/>
  </r>
  <r>
    <x v="222"/>
    <x v="0"/>
    <s v="TO"/>
    <x v="214"/>
    <s v="Nord-ovest"/>
    <n v="1.4972953080126983E-3"/>
    <n v="4363916"/>
    <n v="7.3581880082900248"/>
    <x v="0"/>
  </r>
  <r>
    <x v="223"/>
    <x v="0"/>
    <s v="TO"/>
    <x v="215"/>
    <s v="Nord-ovest"/>
    <n v="7.7916684891066196E-3"/>
    <n v="4363916"/>
    <n v="7.3581880082900248"/>
    <x v="0"/>
  </r>
  <r>
    <x v="224"/>
    <x v="0"/>
    <s v="TO"/>
    <x v="216"/>
    <s v="Nord-ovest"/>
    <n v="4.0754085129129413E-3"/>
    <n v="4363916"/>
    <n v="7.3581880082900248"/>
    <x v="0"/>
  </r>
  <r>
    <x v="225"/>
    <x v="0"/>
    <s v="TO"/>
    <x v="176"/>
    <s v="Nord-ovest"/>
    <n v="1.3033888210515945E-3"/>
    <n v="4363916"/>
    <n v="7.3581880082900248"/>
    <x v="0"/>
  </r>
  <r>
    <x v="226"/>
    <x v="0"/>
    <s v="TO"/>
    <x v="217"/>
    <s v="Nord-ovest"/>
    <n v="3.0266273399581008E-3"/>
    <n v="4363916"/>
    <n v="7.3581880082900248"/>
    <x v="0"/>
  </r>
  <r>
    <x v="227"/>
    <x v="0"/>
    <s v="TO"/>
    <x v="218"/>
    <s v="Nord-ovest"/>
    <n v="9.7627700826503634E-4"/>
    <n v="4363916"/>
    <n v="7.3581880082900248"/>
    <x v="0"/>
  </r>
  <r>
    <x v="228"/>
    <x v="0"/>
    <s v="TO"/>
    <x v="91"/>
    <s v="Nord-ovest"/>
    <n v="8.8016683646692409E-4"/>
    <n v="4363916"/>
    <n v="7.3581880082900248"/>
    <x v="0"/>
  </r>
  <r>
    <x v="229"/>
    <x v="0"/>
    <s v="TO"/>
    <x v="219"/>
    <s v="Nord-ovest"/>
    <n v="1.3151918246057486E-4"/>
    <n v="4363916"/>
    <n v="7.3581880082900248"/>
    <x v="0"/>
  </r>
  <r>
    <x v="230"/>
    <x v="0"/>
    <s v="TO"/>
    <x v="220"/>
    <s v="Nord-ovest"/>
    <n v="2.7214353909149717E-3"/>
    <n v="4363916"/>
    <n v="7.3581880082900248"/>
    <x v="0"/>
  </r>
  <r>
    <x v="231"/>
    <x v="0"/>
    <s v="TO"/>
    <x v="221"/>
    <s v="Nord-ovest"/>
    <n v="9.4676949937965091E-3"/>
    <n v="4363916"/>
    <n v="7.3581880082900248"/>
    <x v="0"/>
  </r>
  <r>
    <x v="232"/>
    <x v="0"/>
    <s v="TO"/>
    <x v="222"/>
    <s v="Nord-ovest"/>
    <n v="6.5321193955418843E-3"/>
    <n v="4363916"/>
    <n v="7.3581880082900248"/>
    <x v="0"/>
  </r>
  <r>
    <x v="233"/>
    <x v="0"/>
    <s v="TO"/>
    <x v="223"/>
    <s v="Nord-ovest"/>
    <n v="6.3398990519456595E-4"/>
    <n v="4363916"/>
    <n v="7.3581880082900248"/>
    <x v="0"/>
  </r>
  <r>
    <x v="234"/>
    <x v="0"/>
    <s v="TO"/>
    <x v="24"/>
    <s v="Nord-ovest"/>
    <n v="9.5435714452160722E-4"/>
    <n v="4363916"/>
    <n v="7.3581880082900248"/>
    <x v="0"/>
  </r>
  <r>
    <x v="235"/>
    <x v="0"/>
    <s v="TO"/>
    <x v="224"/>
    <s v="Nord-ovest"/>
    <n v="8.1356417355419701E-3"/>
    <n v="4363916"/>
    <n v="7.3581880082900248"/>
    <x v="0"/>
  </r>
  <r>
    <x v="236"/>
    <x v="0"/>
    <s v="TO"/>
    <x v="225"/>
    <s v="Nord-ovest"/>
    <n v="6.4191477900949808E-3"/>
    <n v="4363916"/>
    <n v="7.3581880082900248"/>
    <x v="0"/>
  </r>
  <r>
    <x v="237"/>
    <x v="0"/>
    <s v="TO"/>
    <x v="226"/>
    <s v="Nord-ovest"/>
    <n v="3.1598326657835546E-3"/>
    <n v="4363916"/>
    <n v="7.3581880082900248"/>
    <x v="0"/>
  </r>
  <r>
    <x v="238"/>
    <x v="0"/>
    <s v="TO"/>
    <x v="227"/>
    <s v="Nord-ovest"/>
    <n v="5.097211392029715E-3"/>
    <n v="4363916"/>
    <n v="7.3581880082900248"/>
    <x v="0"/>
  </r>
  <r>
    <x v="239"/>
    <x v="0"/>
    <s v="TO"/>
    <x v="228"/>
    <s v="Nord-ovest"/>
    <n v="4.5610178019981403E-3"/>
    <n v="4363916"/>
    <n v="7.3581880082900248"/>
    <x v="0"/>
  </r>
  <r>
    <x v="240"/>
    <x v="0"/>
    <s v="TO"/>
    <x v="114"/>
    <s v="Nord-ovest"/>
    <n v="1.7535890994743312E-3"/>
    <n v="4363916"/>
    <n v="7.3581880082900248"/>
    <x v="0"/>
  </r>
  <r>
    <x v="241"/>
    <x v="0"/>
    <s v="TO"/>
    <x v="229"/>
    <s v="Nord-ovest"/>
    <n v="5.7278290104945222E-3"/>
    <n v="4363916"/>
    <n v="7.3581880082900248"/>
    <x v="0"/>
  </r>
  <r>
    <x v="242"/>
    <x v="0"/>
    <s v="TO"/>
    <x v="230"/>
    <s v="Nord-ovest"/>
    <n v="1.4349080035121692E-3"/>
    <n v="4363916"/>
    <n v="7.3581880082900248"/>
    <x v="0"/>
  </r>
  <r>
    <x v="243"/>
    <x v="0"/>
    <s v="TO"/>
    <x v="231"/>
    <s v="Nord-ovest"/>
    <n v="1.6264538897624421E-2"/>
    <n v="4363916"/>
    <n v="7.3581880082900248"/>
    <x v="0"/>
  </r>
  <r>
    <x v="244"/>
    <x v="0"/>
    <s v="TO"/>
    <x v="232"/>
    <s v="Nord-ovest"/>
    <n v="3.1910263180338197E-2"/>
    <n v="4363916"/>
    <n v="7.3581880082900248"/>
    <x v="0"/>
  </r>
  <r>
    <x v="245"/>
    <x v="0"/>
    <s v="TO"/>
    <x v="233"/>
    <s v="Nord-ovest"/>
    <n v="2.4111850117772057E-3"/>
    <n v="4363916"/>
    <n v="7.3581880082900248"/>
    <x v="0"/>
  </r>
  <r>
    <x v="246"/>
    <x v="0"/>
    <s v="TO"/>
    <x v="234"/>
    <s v="Nord-ovest"/>
    <n v="4.7043399880128699E-4"/>
    <n v="4363916"/>
    <n v="7.3581880082900248"/>
    <x v="0"/>
  </r>
  <r>
    <x v="247"/>
    <x v="0"/>
    <s v="TO"/>
    <x v="235"/>
    <s v="Nord-ovest"/>
    <n v="5.2388474346795645E-3"/>
    <n v="4363916"/>
    <n v="7.3581880082900248"/>
    <x v="0"/>
  </r>
  <r>
    <x v="248"/>
    <x v="0"/>
    <s v="TO"/>
    <x v="236"/>
    <s v="Nord-ovest"/>
    <n v="3.2188476835543255E-3"/>
    <n v="4363916"/>
    <n v="7.3581880082900248"/>
    <x v="0"/>
  </r>
  <r>
    <x v="249"/>
    <x v="0"/>
    <s v="TO"/>
    <x v="237"/>
    <s v="Nord-ovest"/>
    <n v="6.0836052604840265E-3"/>
    <n v="4363916"/>
    <n v="7.3581880082900248"/>
    <x v="0"/>
  </r>
  <r>
    <x v="250"/>
    <x v="0"/>
    <s v="TO"/>
    <x v="238"/>
    <s v="Nord-ovest"/>
    <n v="8.0142394132706705E-3"/>
    <n v="4363916"/>
    <n v="7.3581880082900248"/>
    <x v="0"/>
  </r>
  <r>
    <x v="251"/>
    <x v="0"/>
    <s v="TO"/>
    <x v="239"/>
    <s v="Nord-ovest"/>
    <n v="7.3060592000214215E-3"/>
    <n v="4363916"/>
    <n v="7.3581880082900248"/>
    <x v="0"/>
  </r>
  <r>
    <x v="252"/>
    <x v="0"/>
    <s v="TO"/>
    <x v="240"/>
    <s v="Nord-ovest"/>
    <n v="1.8105807452072471E-2"/>
    <n v="4363916"/>
    <n v="7.3581880082900248"/>
    <x v="0"/>
  </r>
  <r>
    <x v="253"/>
    <x v="0"/>
    <s v="TO"/>
    <x v="241"/>
    <s v="Nord-ovest"/>
    <n v="3.6926539690853709E-4"/>
    <n v="4363916"/>
    <n v="7.3581880082900248"/>
    <x v="0"/>
  </r>
  <r>
    <x v="254"/>
    <x v="0"/>
    <s v="TO"/>
    <x v="242"/>
    <s v="Nord-ovest"/>
    <n v="1.8733052783807518E-3"/>
    <n v="4363916"/>
    <n v="7.3581880082900248"/>
    <x v="0"/>
  </r>
  <r>
    <x v="255"/>
    <x v="0"/>
    <s v="TO"/>
    <x v="243"/>
    <s v="Nord-ovest"/>
    <n v="5.5693315341958814E-3"/>
    <n v="4363916"/>
    <n v="7.3581880082900248"/>
    <x v="0"/>
  </r>
  <r>
    <x v="256"/>
    <x v="0"/>
    <s v="TO"/>
    <x v="244"/>
    <s v="Nord-ovest"/>
    <n v="1.3691484122818817E-3"/>
    <n v="4363916"/>
    <n v="7.3581880082900248"/>
    <x v="0"/>
  </r>
  <r>
    <x v="257"/>
    <x v="0"/>
    <s v="TO"/>
    <x v="245"/>
    <s v="Nord-ovest"/>
    <n v="2.5511349110621763E-3"/>
    <n v="4363916"/>
    <n v="7.3581880082900248"/>
    <x v="0"/>
  </r>
  <r>
    <x v="258"/>
    <x v="0"/>
    <s v="TO"/>
    <x v="246"/>
    <s v="Nord-ovest"/>
    <n v="1.41298813976874E-3"/>
    <n v="4363916"/>
    <n v="7.3581880082900248"/>
    <x v="0"/>
  </r>
  <r>
    <x v="259"/>
    <x v="0"/>
    <s v="TO"/>
    <x v="247"/>
    <s v="Nord-ovest"/>
    <n v="8.4813011253421979E-4"/>
    <n v="4363916"/>
    <n v="7.3581880082900248"/>
    <x v="0"/>
  </r>
  <r>
    <x v="260"/>
    <x v="0"/>
    <s v="TO"/>
    <x v="248"/>
    <s v="Nord-ovest"/>
    <n v="7.9034597941981088E-2"/>
    <n v="4363916"/>
    <n v="7.3581880082900248"/>
    <x v="0"/>
  </r>
  <r>
    <x v="261"/>
    <x v="0"/>
    <s v="TO"/>
    <x v="249"/>
    <s v="Nord-ovest"/>
    <n v="2.6017192120085511E-3"/>
    <n v="4363916"/>
    <n v="7.3581880082900248"/>
    <x v="0"/>
  </r>
  <r>
    <x v="262"/>
    <x v="0"/>
    <s v="TO"/>
    <x v="250"/>
    <s v="Nord-ovest"/>
    <n v="1.8294655508938936E-3"/>
    <n v="4363916"/>
    <n v="7.3581880082900248"/>
    <x v="0"/>
  </r>
  <r>
    <x v="263"/>
    <x v="0"/>
    <s v="TO"/>
    <x v="251"/>
    <s v="Nord-ovest"/>
    <n v="4.4514184832809953E-4"/>
    <n v="4363916"/>
    <n v="7.3581880082900248"/>
    <x v="0"/>
  </r>
  <r>
    <x v="264"/>
    <x v="0"/>
    <s v="TO"/>
    <x v="252"/>
    <s v="Nord-ovest"/>
    <n v="1.0683404359874388E-2"/>
    <n v="4363916"/>
    <n v="7.3581880082900248"/>
    <x v="0"/>
  </r>
  <r>
    <x v="265"/>
    <x v="0"/>
    <s v="TO"/>
    <x v="253"/>
    <s v="Nord-ovest"/>
    <n v="1.1177444365783983E-2"/>
    <n v="4363916"/>
    <n v="7.3581880082900248"/>
    <x v="0"/>
  </r>
  <r>
    <x v="266"/>
    <x v="0"/>
    <s v="TO"/>
    <x v="254"/>
    <s v="Nord-ovest"/>
    <n v="1.3708345556467608E-3"/>
    <n v="4363916"/>
    <n v="7.3581880082900248"/>
    <x v="0"/>
  </r>
  <r>
    <x v="267"/>
    <x v="0"/>
    <s v="TO"/>
    <x v="255"/>
    <s v="Nord-ovest"/>
    <n v="1.4709358287895424"/>
    <n v="4363916"/>
    <n v="7.3581880082900248"/>
    <x v="0"/>
  </r>
  <r>
    <x v="268"/>
    <x v="0"/>
    <s v="TO"/>
    <x v="256"/>
    <s v="Nord-ovest"/>
    <n v="4.748179715499728E-3"/>
    <n v="4363916"/>
    <n v="7.3581880082900248"/>
    <x v="0"/>
  </r>
  <r>
    <x v="269"/>
    <x v="0"/>
    <s v="TO"/>
    <x v="257"/>
    <s v="Nord-ovest"/>
    <n v="9.9313844191382798E-4"/>
    <n v="4363916"/>
    <n v="7.3581880082900248"/>
    <x v="0"/>
  </r>
  <r>
    <x v="270"/>
    <x v="0"/>
    <s v="TO"/>
    <x v="258"/>
    <s v="Nord-ovest"/>
    <n v="7.7107336075924199E-3"/>
    <n v="4363916"/>
    <n v="7.3581880082900248"/>
    <x v="0"/>
  </r>
  <r>
    <x v="271"/>
    <x v="0"/>
    <s v="TO"/>
    <x v="259"/>
    <s v="Nord-ovest"/>
    <n v="6.5439223990960381E-3"/>
    <n v="4363916"/>
    <n v="7.3581880082900248"/>
    <x v="0"/>
  </r>
  <r>
    <x v="272"/>
    <x v="0"/>
    <s v="TO"/>
    <x v="260"/>
    <s v="Nord-ovest"/>
    <n v="5.9015017770770771E-4"/>
    <n v="4363916"/>
    <n v="7.3581880082900248"/>
    <x v="0"/>
  </r>
  <r>
    <x v="273"/>
    <x v="0"/>
    <s v="TO"/>
    <x v="99"/>
    <s v="Nord-ovest"/>
    <n v="9.324372807781781E-4"/>
    <n v="4363916"/>
    <n v="7.3581880082900248"/>
    <x v="0"/>
  </r>
  <r>
    <x v="274"/>
    <x v="0"/>
    <s v="TO"/>
    <x v="261"/>
    <s v="Nord-ovest"/>
    <n v="1.8397510254196565E-2"/>
    <n v="4363916"/>
    <n v="7.3581880082900248"/>
    <x v="0"/>
  </r>
  <r>
    <x v="275"/>
    <x v="0"/>
    <s v="TO"/>
    <x v="262"/>
    <s v="Nord-ovest"/>
    <n v="3.1193652250264544E-4"/>
    <n v="4363916"/>
    <n v="7.3581880082900248"/>
    <x v="0"/>
  </r>
  <r>
    <x v="276"/>
    <x v="0"/>
    <s v="TO"/>
    <x v="241"/>
    <s v="Nord-ovest"/>
    <n v="3.6926539690853709E-4"/>
    <n v="4363916"/>
    <n v="7.3581880082900248"/>
    <x v="0"/>
  </r>
  <r>
    <x v="277"/>
    <x v="0"/>
    <s v="TO"/>
    <x v="263"/>
    <s v="Nord-ovest"/>
    <n v="2.4533385958991848E-3"/>
    <n v="4363916"/>
    <n v="7.3581880082900248"/>
    <x v="0"/>
  </r>
  <r>
    <x v="278"/>
    <x v="0"/>
    <s v="TO"/>
    <x v="264"/>
    <s v="Nord-ovest"/>
    <n v="6.4275785069193752E-3"/>
    <n v="4363916"/>
    <n v="7.3581880082900248"/>
    <x v="0"/>
  </r>
  <r>
    <x v="279"/>
    <x v="0"/>
    <s v="TO"/>
    <x v="265"/>
    <s v="Nord-ovest"/>
    <n v="1.5984639099054481E-3"/>
    <n v="4363916"/>
    <n v="7.3581880082900248"/>
    <x v="0"/>
  </r>
  <r>
    <x v="280"/>
    <x v="0"/>
    <s v="TO"/>
    <x v="266"/>
    <s v="Nord-ovest"/>
    <n v="1.3236225414301444E-3"/>
    <n v="4363916"/>
    <n v="7.3581880082900248"/>
    <x v="0"/>
  </r>
  <r>
    <x v="281"/>
    <x v="0"/>
    <s v="TO"/>
    <x v="267"/>
    <s v="Nord-ovest"/>
    <n v="5.3332714631127978E-3"/>
    <n v="4363916"/>
    <n v="7.3581880082900248"/>
    <x v="0"/>
  </r>
  <r>
    <x v="282"/>
    <x v="0"/>
    <s v="TO"/>
    <x v="268"/>
    <s v="Nord-ovest"/>
    <n v="1.8884805686646646E-4"/>
    <n v="4363916"/>
    <n v="7.3581880082900248"/>
    <x v="0"/>
  </r>
  <r>
    <x v="283"/>
    <x v="0"/>
    <s v="TO"/>
    <x v="269"/>
    <s v="Nord-ovest"/>
    <n v="1.3994989928497066E-3"/>
    <n v="4363916"/>
    <n v="7.3581880082900248"/>
    <x v="0"/>
  </r>
  <r>
    <x v="284"/>
    <x v="0"/>
    <s v="TO"/>
    <x v="270"/>
    <s v="Nord-ovest"/>
    <n v="2.4702000295479766E-3"/>
    <n v="4363916"/>
    <n v="7.3581880082900248"/>
    <x v="0"/>
  </r>
  <r>
    <x v="285"/>
    <x v="0"/>
    <s v="TO"/>
    <x v="271"/>
    <s v="Nord-ovest"/>
    <n v="1.6170114869191188E-3"/>
    <n v="4363916"/>
    <n v="7.3581880082900248"/>
    <x v="0"/>
  </r>
  <r>
    <x v="286"/>
    <x v="0"/>
    <s v="TO"/>
    <x v="272"/>
    <s v="Nord-ovest"/>
    <n v="5.6892163274387897E-2"/>
    <n v="4363916"/>
    <n v="7.3581880082900248"/>
    <x v="0"/>
  </r>
  <r>
    <x v="287"/>
    <x v="0"/>
    <s v="TO"/>
    <x v="273"/>
    <s v="Nord-ovest"/>
    <n v="8.3666433765304162E-3"/>
    <n v="4363916"/>
    <n v="7.3581880082900248"/>
    <x v="0"/>
  </r>
  <r>
    <x v="288"/>
    <x v="0"/>
    <s v="TO"/>
    <x v="274"/>
    <s v="Nord-ovest"/>
    <n v="2.4600831693587016E-3"/>
    <n v="4363916"/>
    <n v="7.3581880082900248"/>
    <x v="0"/>
  </r>
  <r>
    <x v="289"/>
    <x v="0"/>
    <s v="TO"/>
    <x v="269"/>
    <s v="Nord-ovest"/>
    <n v="1.3994989928497066E-3"/>
    <n v="4363916"/>
    <n v="7.3581880082900248"/>
    <x v="0"/>
  </r>
  <r>
    <x v="290"/>
    <x v="0"/>
    <s v="TO"/>
    <x v="275"/>
    <s v="Nord-ovest"/>
    <n v="4.2828041467930783E-4"/>
    <n v="4363916"/>
    <n v="7.3581880082900248"/>
    <x v="0"/>
  </r>
  <r>
    <x v="291"/>
    <x v="0"/>
    <s v="TO"/>
    <x v="276"/>
    <s v="Nord-ovest"/>
    <n v="8.4307168243958231E-4"/>
    <n v="4363916"/>
    <n v="7.3581880082900248"/>
    <x v="0"/>
  </r>
  <r>
    <x v="292"/>
    <x v="0"/>
    <s v="TO"/>
    <x v="277"/>
    <s v="Nord-ovest"/>
    <n v="8.7966099345746038E-3"/>
    <n v="4363916"/>
    <n v="7.3581880082900248"/>
    <x v="0"/>
  </r>
  <r>
    <x v="293"/>
    <x v="0"/>
    <s v="TO"/>
    <x v="224"/>
    <s v="Nord-ovest"/>
    <n v="8.1356417355419701E-3"/>
    <n v="4363916"/>
    <n v="7.3581880082900248"/>
    <x v="0"/>
  </r>
  <r>
    <x v="294"/>
    <x v="0"/>
    <s v="TO"/>
    <x v="278"/>
    <s v="Nord-ovest"/>
    <n v="1.9137727191378521E-3"/>
    <n v="4363916"/>
    <n v="7.3581880082900248"/>
    <x v="0"/>
  </r>
  <r>
    <x v="295"/>
    <x v="0"/>
    <s v="TO"/>
    <x v="279"/>
    <s v="Nord-ovest"/>
    <n v="5.6030544014934649E-3"/>
    <n v="4363916"/>
    <n v="7.3581880082900248"/>
    <x v="0"/>
  </r>
  <r>
    <x v="296"/>
    <x v="0"/>
    <s v="TO"/>
    <x v="280"/>
    <s v="Nord-ovest"/>
    <n v="4.9758090697584146E-3"/>
    <n v="4363916"/>
    <n v="7.3581880082900248"/>
    <x v="0"/>
  </r>
  <r>
    <x v="297"/>
    <x v="0"/>
    <s v="TO"/>
    <x v="281"/>
    <s v="Nord-ovest"/>
    <n v="1.7063770852577145E-3"/>
    <n v="4363916"/>
    <n v="7.3581880082900248"/>
    <x v="0"/>
  </r>
  <r>
    <x v="298"/>
    <x v="0"/>
    <s v="TO"/>
    <x v="282"/>
    <s v="Nord-ovest"/>
    <n v="3.4869444785701124E-3"/>
    <n v="4363916"/>
    <n v="7.3581880082900248"/>
    <x v="0"/>
  </r>
  <r>
    <x v="299"/>
    <x v="0"/>
    <s v="TO"/>
    <x v="283"/>
    <s v="Nord-ovest"/>
    <n v="1.8884805686646645E-3"/>
    <n v="4363916"/>
    <n v="7.3581880082900248"/>
    <x v="0"/>
  </r>
  <r>
    <x v="300"/>
    <x v="0"/>
    <s v="TO"/>
    <x v="284"/>
    <s v="Nord-ovest"/>
    <n v="6.9958088208836536E-3"/>
    <n v="4363916"/>
    <n v="7.3581880082900248"/>
    <x v="0"/>
  </r>
  <r>
    <x v="301"/>
    <x v="0"/>
    <s v="TO"/>
    <x v="285"/>
    <s v="Nord-ovest"/>
    <n v="8.2014013267722573E-3"/>
    <n v="4363916"/>
    <n v="7.3581880082900248"/>
    <x v="0"/>
  </r>
  <r>
    <x v="302"/>
    <x v="0"/>
    <s v="TO"/>
    <x v="286"/>
    <s v="Nord-ovest"/>
    <n v="2.3788110591715254E-2"/>
    <n v="4363916"/>
    <n v="7.3581880082900248"/>
    <x v="0"/>
  </r>
  <r>
    <x v="303"/>
    <x v="0"/>
    <s v="TO"/>
    <x v="287"/>
    <s v="Nord-ovest"/>
    <n v="2.0081967475710852E-3"/>
    <n v="4363916"/>
    <n v="7.3581880082900248"/>
    <x v="0"/>
  </r>
  <r>
    <x v="304"/>
    <x v="0"/>
    <s v="TO"/>
    <x v="288"/>
    <s v="Nord-ovest"/>
    <n v="2.2155923814512223E-3"/>
    <n v="4363916"/>
    <n v="7.3581880082900248"/>
    <x v="0"/>
  </r>
  <r>
    <x v="305"/>
    <x v="0"/>
    <s v="TO"/>
    <x v="289"/>
    <s v="Nord-ovest"/>
    <n v="8.7848069310204489E-4"/>
    <n v="4363916"/>
    <n v="7.3581880082900248"/>
    <x v="0"/>
  </r>
  <r>
    <x v="306"/>
    <x v="0"/>
    <s v="TO"/>
    <x v="290"/>
    <s v="Nord-ovest"/>
    <n v="1.8851082819349061E-3"/>
    <n v="4363916"/>
    <n v="7.3581880082900248"/>
    <x v="0"/>
  </r>
  <r>
    <x v="307"/>
    <x v="0"/>
    <s v="TO"/>
    <x v="291"/>
    <s v="Nord-ovest"/>
    <n v="2.5288778186457712E-2"/>
    <n v="4363916"/>
    <n v="7.3581880082900248"/>
    <x v="0"/>
  </r>
  <r>
    <x v="308"/>
    <x v="0"/>
    <s v="TO"/>
    <x v="292"/>
    <s v="Nord-ovest"/>
    <n v="1.4652585840799941E-2"/>
    <n v="4363916"/>
    <n v="7.3581880082900248"/>
    <x v="0"/>
  </r>
  <r>
    <x v="309"/>
    <x v="0"/>
    <s v="TO"/>
    <x v="293"/>
    <s v="Nord-ovest"/>
    <n v="1.1823237274532702E-2"/>
    <n v="4363916"/>
    <n v="7.3581880082900248"/>
    <x v="0"/>
  </r>
  <r>
    <x v="310"/>
    <x v="0"/>
    <s v="TO"/>
    <x v="192"/>
    <s v="Nord-ovest"/>
    <n v="2.1734387973292436E-3"/>
    <n v="4363916"/>
    <n v="7.3581880082900248"/>
    <x v="0"/>
  </r>
  <r>
    <x v="311"/>
    <x v="0"/>
    <s v="TO"/>
    <x v="294"/>
    <s v="Nord-ovest"/>
    <n v="1.8648745615563562E-3"/>
    <n v="4363916"/>
    <n v="7.3581880082900248"/>
    <x v="0"/>
  </r>
  <r>
    <x v="312"/>
    <x v="0"/>
    <s v="VC"/>
    <x v="295"/>
    <s v="Nord-ovest"/>
    <n v="1.1314021978339195E-3"/>
    <n v="4363916"/>
    <n v="7.3581880082900248"/>
    <x v="0"/>
  </r>
  <r>
    <x v="313"/>
    <x v="0"/>
    <s v="VC"/>
    <x v="296"/>
    <s v="Nord-ovest"/>
    <n v="5.63171883869641E-4"/>
    <n v="4363916"/>
    <n v="7.3581880082900248"/>
    <x v="0"/>
  </r>
  <r>
    <x v="314"/>
    <x v="0"/>
    <s v="VC"/>
    <x v="297"/>
    <s v="Nord-ovest"/>
    <n v="4.5879960958362075E-3"/>
    <n v="4363916"/>
    <n v="7.3581880082900248"/>
    <x v="0"/>
  </r>
  <r>
    <x v="315"/>
    <x v="0"/>
    <s v="VC"/>
    <x v="298"/>
    <s v="Nord-ovest"/>
    <n v="1.5327043186751607E-3"/>
    <n v="4363916"/>
    <n v="7.3581880082900248"/>
    <x v="0"/>
  </r>
  <r>
    <x v="316"/>
    <x v="0"/>
    <s v="VC"/>
    <x v="299"/>
    <s v="Nord-ovest"/>
    <n v="2.3622868541957097E-3"/>
    <n v="4363916"/>
    <n v="7.3581880082900248"/>
    <x v="0"/>
  </r>
  <r>
    <x v="317"/>
    <x v="0"/>
    <s v="VC"/>
    <x v="300"/>
    <s v="Nord-ovest"/>
    <n v="1.5849747629864149E-4"/>
    <n v="4363916"/>
    <n v="7.3581880082900248"/>
    <x v="0"/>
  </r>
  <r>
    <x v="318"/>
    <x v="0"/>
    <s v="VC"/>
    <x v="301"/>
    <s v="Nord-ovest"/>
    <n v="4.0298826420612037E-4"/>
    <n v="4363916"/>
    <n v="7.3581880082900248"/>
    <x v="0"/>
  </r>
  <r>
    <x v="319"/>
    <x v="0"/>
    <s v="VC"/>
    <x v="302"/>
    <s v="Nord-ovest"/>
    <n v="3.4194987439749459E-3"/>
    <n v="4363916"/>
    <n v="7.3581880082900248"/>
    <x v="0"/>
  </r>
  <r>
    <x v="320"/>
    <x v="0"/>
    <s v="VC"/>
    <x v="241"/>
    <s v="Nord-ovest"/>
    <n v="3.6926539690853709E-4"/>
    <n v="4363916"/>
    <n v="7.3581880082900248"/>
    <x v="0"/>
  </r>
  <r>
    <x v="321"/>
    <x v="0"/>
    <s v="VC"/>
    <x v="303"/>
    <s v="Nord-ovest"/>
    <n v="4.3637390283072786E-3"/>
    <n v="4363916"/>
    <n v="7.3581880082900248"/>
    <x v="0"/>
  </r>
  <r>
    <x v="322"/>
    <x v="0"/>
    <s v="VC"/>
    <x v="304"/>
    <s v="Nord-ovest"/>
    <n v="2.1972134187740393E-2"/>
    <n v="4363916"/>
    <n v="7.3581880082900248"/>
    <x v="0"/>
  </r>
  <r>
    <x v="323"/>
    <x v="0"/>
    <s v="VC"/>
    <x v="305"/>
    <s v="Nord-ovest"/>
    <n v="3.8696990223976825E-3"/>
    <n v="4363916"/>
    <n v="7.3581880082900248"/>
    <x v="0"/>
  </r>
  <r>
    <x v="324"/>
    <x v="0"/>
    <s v="VC"/>
    <x v="306"/>
    <s v="Nord-ovest"/>
    <n v="1.5445073222293149E-3"/>
    <n v="4363916"/>
    <n v="7.3581880082900248"/>
    <x v="0"/>
  </r>
  <r>
    <x v="325"/>
    <x v="0"/>
    <s v="VC"/>
    <x v="307"/>
    <s v="Nord-ovest"/>
    <n v="4.0973283766563705E-4"/>
    <n v="4363916"/>
    <n v="7.3581880082900248"/>
    <x v="0"/>
  </r>
  <r>
    <x v="326"/>
    <x v="0"/>
    <s v="VC"/>
    <x v="308"/>
    <s v="Nord-ovest"/>
    <n v="1.2646075236593735E-4"/>
    <n v="4363916"/>
    <n v="7.3581880082900248"/>
    <x v="0"/>
  </r>
  <r>
    <x v="327"/>
    <x v="0"/>
    <s v="VC"/>
    <x v="309"/>
    <s v="Nord-ovest"/>
    <n v="1.7333553790957813E-3"/>
    <n v="4363916"/>
    <n v="7.3581880082900248"/>
    <x v="0"/>
  </r>
  <r>
    <x v="328"/>
    <x v="0"/>
    <s v="VC"/>
    <x v="310"/>
    <s v="Nord-ovest"/>
    <n v="1.9171450058676105E-3"/>
    <n v="4363916"/>
    <n v="7.3581880082900248"/>
    <x v="0"/>
  </r>
  <r>
    <x v="329"/>
    <x v="0"/>
    <s v="VC"/>
    <x v="311"/>
    <s v="Nord-ovest"/>
    <n v="1.4568278672555984E-3"/>
    <n v="4363916"/>
    <n v="7.3581880082900248"/>
    <x v="0"/>
  </r>
  <r>
    <x v="330"/>
    <x v="0"/>
    <s v="VC"/>
    <x v="312"/>
    <s v="Nord-ovest"/>
    <n v="4.4682799169297867E-4"/>
    <n v="4363916"/>
    <n v="7.3581880082900248"/>
    <x v="0"/>
  </r>
  <r>
    <x v="331"/>
    <x v="0"/>
    <s v="VC"/>
    <x v="313"/>
    <s v="Nord-ovest"/>
    <n v="5.5474116704524513E-4"/>
    <n v="4363916"/>
    <n v="7.3581880082900248"/>
    <x v="0"/>
  </r>
  <r>
    <x v="332"/>
    <x v="0"/>
    <s v="VC"/>
    <x v="314"/>
    <s v="Nord-ovest"/>
    <n v="8.0934881514199914E-5"/>
    <n v="4363916"/>
    <n v="7.3581880082900248"/>
    <x v="0"/>
  </r>
  <r>
    <x v="333"/>
    <x v="0"/>
    <s v="VC"/>
    <x v="315"/>
    <s v="Nord-ovest"/>
    <n v="7.6668938801055615E-3"/>
    <n v="4363916"/>
    <n v="7.3581880082900248"/>
    <x v="0"/>
  </r>
  <r>
    <x v="334"/>
    <x v="0"/>
    <s v="VC"/>
    <x v="312"/>
    <s v="Nord-ovest"/>
    <n v="4.4682799169297867E-4"/>
    <n v="4363916"/>
    <n v="7.3581880082900248"/>
    <x v="0"/>
  </r>
  <r>
    <x v="335"/>
    <x v="0"/>
    <s v="VC"/>
    <x v="316"/>
    <s v="Nord-ovest"/>
    <n v="1.770450533123123E-4"/>
    <n v="4363916"/>
    <n v="7.3581880082900248"/>
    <x v="0"/>
  </r>
  <r>
    <x v="336"/>
    <x v="0"/>
    <s v="VC"/>
    <x v="13"/>
    <s v="Nord-ovest"/>
    <n v="1.3758929857413983E-3"/>
    <n v="4363916"/>
    <n v="7.3581880082900248"/>
    <x v="0"/>
  </r>
  <r>
    <x v="337"/>
    <x v="0"/>
    <s v="VC"/>
    <x v="317"/>
    <s v="Nord-ovest"/>
    <n v="4.6874785543640779E-4"/>
    <n v="4363916"/>
    <n v="7.3581880082900248"/>
    <x v="0"/>
  </r>
  <r>
    <x v="338"/>
    <x v="0"/>
    <s v="VC"/>
    <x v="318"/>
    <s v="Nord-ovest"/>
    <n v="1.346216862519525E-2"/>
    <n v="4363916"/>
    <n v="7.3581880082900248"/>
    <x v="0"/>
  </r>
  <r>
    <x v="339"/>
    <x v="0"/>
    <s v="VC"/>
    <x v="319"/>
    <s v="Nord-ovest"/>
    <n v="6.9131877960045755E-4"/>
    <n v="4363916"/>
    <n v="7.3581880082900248"/>
    <x v="0"/>
  </r>
  <r>
    <x v="340"/>
    <x v="0"/>
    <s v="VC"/>
    <x v="320"/>
    <s v="Nord-ovest"/>
    <n v="1.7788812499475188E-3"/>
    <n v="4363916"/>
    <n v="7.3581880082900248"/>
    <x v="0"/>
  </r>
  <r>
    <x v="341"/>
    <x v="0"/>
    <s v="VC"/>
    <x v="241"/>
    <s v="Nord-ovest"/>
    <n v="3.6926539690853709E-4"/>
    <n v="4363916"/>
    <n v="7.3581880082900248"/>
    <x v="0"/>
  </r>
  <r>
    <x v="342"/>
    <x v="0"/>
    <s v="VC"/>
    <x v="321"/>
    <s v="Nord-ovest"/>
    <n v="2.0284304679496351E-3"/>
    <n v="4363916"/>
    <n v="7.3581880082900248"/>
    <x v="0"/>
  </r>
  <r>
    <x v="343"/>
    <x v="0"/>
    <s v="VC"/>
    <x v="27"/>
    <s v="Nord-ovest"/>
    <n v="9.2737885068354061E-4"/>
    <n v="4363916"/>
    <n v="7.3581880082900248"/>
    <x v="0"/>
  </r>
  <r>
    <x v="344"/>
    <x v="0"/>
    <s v="VC"/>
    <x v="322"/>
    <s v="Nord-ovest"/>
    <n v="1.394777791428045E-2"/>
    <n v="4363916"/>
    <n v="7.3581880082900248"/>
    <x v="0"/>
  </r>
  <r>
    <x v="345"/>
    <x v="0"/>
    <s v="VC"/>
    <x v="323"/>
    <s v="Nord-ovest"/>
    <n v="1.5158428850263691E-3"/>
    <n v="4363916"/>
    <n v="7.3581880082900248"/>
    <x v="0"/>
  </r>
  <r>
    <x v="346"/>
    <x v="0"/>
    <s v="VC"/>
    <x v="324"/>
    <s v="Nord-ovest"/>
    <n v="6.4410676538384092E-4"/>
    <n v="4363916"/>
    <n v="7.3581880082900248"/>
    <x v="0"/>
  </r>
  <r>
    <x v="347"/>
    <x v="0"/>
    <s v="VC"/>
    <x v="325"/>
    <s v="Nord-ovest"/>
    <n v="5.7328874405891597E-4"/>
    <n v="4363916"/>
    <n v="7.3581880082900248"/>
    <x v="0"/>
  </r>
  <r>
    <x v="348"/>
    <x v="0"/>
    <s v="VC"/>
    <x v="326"/>
    <s v="Nord-ovest"/>
    <n v="9.2063427722402394E-4"/>
    <n v="4363916"/>
    <n v="7.3581880082900248"/>
    <x v="0"/>
  </r>
  <r>
    <x v="349"/>
    <x v="0"/>
    <s v="VC"/>
    <x v="327"/>
    <s v="Nord-ovest"/>
    <n v="1.4804338743639065E-3"/>
    <n v="4363916"/>
    <n v="7.3581880082900248"/>
    <x v="0"/>
  </r>
  <r>
    <x v="350"/>
    <x v="0"/>
    <s v="VC"/>
    <x v="218"/>
    <s v="Nord-ovest"/>
    <n v="9.7627700826503634E-4"/>
    <n v="4363916"/>
    <n v="7.3581880082900248"/>
    <x v="0"/>
  </r>
  <r>
    <x v="351"/>
    <x v="0"/>
    <s v="VC"/>
    <x v="328"/>
    <s v="Nord-ovest"/>
    <n v="7.5033379737122832E-3"/>
    <n v="4363916"/>
    <n v="7.3581880082900248"/>
    <x v="0"/>
  </r>
  <r>
    <x v="352"/>
    <x v="0"/>
    <s v="VC"/>
    <x v="329"/>
    <s v="Nord-ovest"/>
    <n v="1.3809514158360358E-3"/>
    <n v="4363916"/>
    <n v="7.3581880082900248"/>
    <x v="0"/>
  </r>
  <r>
    <x v="353"/>
    <x v="0"/>
    <s v="VC"/>
    <x v="330"/>
    <s v="Nord-ovest"/>
    <n v="1.7535890994743313E-4"/>
    <n v="4363916"/>
    <n v="7.3581880082900248"/>
    <x v="0"/>
  </r>
  <r>
    <x v="354"/>
    <x v="0"/>
    <s v="VC"/>
    <x v="270"/>
    <s v="Nord-ovest"/>
    <n v="2.4702000295479766E-3"/>
    <n v="4363916"/>
    <n v="7.3581880082900248"/>
    <x v="0"/>
  </r>
  <r>
    <x v="355"/>
    <x v="0"/>
    <s v="VC"/>
    <x v="331"/>
    <s v="Nord-ovest"/>
    <n v="1.3556592653628484E-3"/>
    <n v="4363916"/>
    <n v="7.3581880082900248"/>
    <x v="0"/>
  </r>
  <r>
    <x v="356"/>
    <x v="0"/>
    <s v="VC"/>
    <x v="332"/>
    <s v="Nord-ovest"/>
    <n v="1.2713520971188901E-3"/>
    <n v="4363916"/>
    <n v="7.3581880082900248"/>
    <x v="0"/>
  </r>
  <r>
    <x v="357"/>
    <x v="0"/>
    <s v="VC"/>
    <x v="333"/>
    <s v="Nord-ovest"/>
    <n v="4.2490812794954949E-4"/>
    <n v="4363916"/>
    <n v="7.3581880082900248"/>
    <x v="0"/>
  </r>
  <r>
    <x v="358"/>
    <x v="0"/>
    <s v="VC"/>
    <x v="334"/>
    <s v="Nord-ovest"/>
    <n v="2.1784972274238807E-3"/>
    <n v="4363916"/>
    <n v="7.3581880082900248"/>
    <x v="0"/>
  </r>
  <r>
    <x v="359"/>
    <x v="0"/>
    <s v="VC"/>
    <x v="335"/>
    <s v="Nord-ovest"/>
    <n v="5.4125202012621188E-4"/>
    <n v="4363916"/>
    <n v="7.3581880082900248"/>
    <x v="0"/>
  </r>
  <r>
    <x v="360"/>
    <x v="0"/>
    <s v="VC"/>
    <x v="336"/>
    <s v="Nord-ovest"/>
    <n v="2.2695489691273558E-3"/>
    <n v="4363916"/>
    <n v="7.3581880082900248"/>
    <x v="0"/>
  </r>
  <r>
    <x v="361"/>
    <x v="0"/>
    <s v="VC"/>
    <x v="337"/>
    <s v="Nord-ovest"/>
    <n v="2.3100164098844558E-4"/>
    <n v="4363916"/>
    <n v="7.3581880082900248"/>
    <x v="0"/>
  </r>
  <r>
    <x v="362"/>
    <x v="0"/>
    <s v="VC"/>
    <x v="338"/>
    <s v="Nord-ovest"/>
    <n v="3.254256694216788E-4"/>
    <n v="4363916"/>
    <n v="7.3581880082900248"/>
    <x v="0"/>
  </r>
  <r>
    <x v="363"/>
    <x v="0"/>
    <s v="VC"/>
    <x v="339"/>
    <s v="Nord-ovest"/>
    <n v="1.0015691587382239E-3"/>
    <n v="4363916"/>
    <n v="7.3581880082900248"/>
    <x v="0"/>
  </r>
  <r>
    <x v="364"/>
    <x v="0"/>
    <s v="VC"/>
    <x v="340"/>
    <s v="Nord-ovest"/>
    <n v="1.1330883411987986E-3"/>
    <n v="4363916"/>
    <n v="7.3581880082900248"/>
    <x v="0"/>
  </r>
  <r>
    <x v="365"/>
    <x v="0"/>
    <s v="VC"/>
    <x v="341"/>
    <s v="Nord-ovest"/>
    <n v="7.1593647272769336E-3"/>
    <n v="4363916"/>
    <n v="7.3581880082900248"/>
    <x v="0"/>
  </r>
  <r>
    <x v="366"/>
    <x v="0"/>
    <s v="VC"/>
    <x v="342"/>
    <s v="Nord-ovest"/>
    <n v="6.7445734595166591E-4"/>
    <n v="4363916"/>
    <n v="7.3581880082900248"/>
    <x v="0"/>
  </r>
  <r>
    <x v="367"/>
    <x v="0"/>
    <s v="VC"/>
    <x v="343"/>
    <s v="Nord-ovest"/>
    <n v="1.1128546208202488E-4"/>
    <n v="4363916"/>
    <n v="7.3581880082900248"/>
    <x v="0"/>
  </r>
  <r>
    <x v="368"/>
    <x v="0"/>
    <s v="VC"/>
    <x v="337"/>
    <s v="Nord-ovest"/>
    <n v="2.3100164098844558E-4"/>
    <n v="4363916"/>
    <n v="7.3581880082900248"/>
    <x v="0"/>
  </r>
  <r>
    <x v="369"/>
    <x v="0"/>
    <s v="VC"/>
    <x v="344"/>
    <s v="Nord-ovest"/>
    <n v="7.908012381283283E-4"/>
    <n v="4363916"/>
    <n v="7.3581880082900248"/>
    <x v="0"/>
  </r>
  <r>
    <x v="370"/>
    <x v="0"/>
    <s v="VC"/>
    <x v="345"/>
    <s v="Nord-ovest"/>
    <n v="4.156343394427141E-3"/>
    <n v="4363916"/>
    <n v="7.3581880082900248"/>
    <x v="0"/>
  </r>
  <r>
    <x v="371"/>
    <x v="0"/>
    <s v="VC"/>
    <x v="346"/>
    <s v="Nord-ovest"/>
    <n v="9.7796315162991553E-4"/>
    <n v="4363916"/>
    <n v="7.3581880082900248"/>
    <x v="0"/>
  </r>
  <r>
    <x v="372"/>
    <x v="0"/>
    <s v="VC"/>
    <x v="347"/>
    <s v="Nord-ovest"/>
    <n v="3.2711181278655799E-4"/>
    <n v="4363916"/>
    <n v="7.3581880082900248"/>
    <x v="0"/>
  </r>
  <r>
    <x v="373"/>
    <x v="0"/>
    <s v="VC"/>
    <x v="348"/>
    <s v="Nord-ovest"/>
    <n v="1.6507343542167025E-3"/>
    <n v="4363916"/>
    <n v="7.3581880082900248"/>
    <x v="0"/>
  </r>
  <r>
    <x v="374"/>
    <x v="0"/>
    <s v="VC"/>
    <x v="349"/>
    <s v="Nord-ovest"/>
    <n v="3.9961597747636203E-4"/>
    <n v="4363916"/>
    <n v="7.3581880082900248"/>
    <x v="0"/>
  </r>
  <r>
    <x v="375"/>
    <x v="0"/>
    <s v="VC"/>
    <x v="350"/>
    <s v="Nord-ovest"/>
    <n v="1.922203435962248E-4"/>
    <n v="4363916"/>
    <n v="7.3581880082900248"/>
    <x v="0"/>
  </r>
  <r>
    <x v="376"/>
    <x v="0"/>
    <s v="VC"/>
    <x v="351"/>
    <s v="Nord-ovest"/>
    <n v="7.0312178315461169E-3"/>
    <n v="4363916"/>
    <n v="7.3581880082900248"/>
    <x v="0"/>
  </r>
  <r>
    <x v="377"/>
    <x v="0"/>
    <s v="VC"/>
    <x v="352"/>
    <s v="Nord-ovest"/>
    <n v="2.981101469106363E-3"/>
    <n v="4363916"/>
    <n v="7.3581880082900248"/>
    <x v="0"/>
  </r>
  <r>
    <x v="378"/>
    <x v="0"/>
    <s v="VC"/>
    <x v="353"/>
    <s v="Nord-ovest"/>
    <n v="1.4880215195058629E-2"/>
    <n v="4363916"/>
    <n v="7.3581880082900248"/>
    <x v="0"/>
  </r>
  <r>
    <x v="379"/>
    <x v="0"/>
    <s v="VC"/>
    <x v="354"/>
    <s v="Nord-ovest"/>
    <n v="6.5928205566775347E-4"/>
    <n v="4363916"/>
    <n v="7.3581880082900248"/>
    <x v="0"/>
  </r>
  <r>
    <x v="380"/>
    <x v="0"/>
    <s v="VC"/>
    <x v="355"/>
    <s v="Nord-ovest"/>
    <n v="6.778296326814242E-4"/>
    <n v="4363916"/>
    <n v="7.3581880082900248"/>
    <x v="0"/>
  </r>
  <r>
    <x v="381"/>
    <x v="0"/>
    <s v="VC"/>
    <x v="356"/>
    <s v="Nord-ovest"/>
    <n v="8.6684630388437853E-3"/>
    <n v="4363916"/>
    <n v="7.3581880082900248"/>
    <x v="0"/>
  </r>
  <r>
    <x v="382"/>
    <x v="0"/>
    <s v="VC"/>
    <x v="357"/>
    <s v="Nord-ovest"/>
    <n v="2.1211683530179891E-3"/>
    <n v="4363916"/>
    <n v="7.3581880082900248"/>
    <x v="0"/>
  </r>
  <r>
    <x v="383"/>
    <x v="0"/>
    <s v="VC"/>
    <x v="358"/>
    <s v="Nord-ovest"/>
    <n v="1.1954756456993279E-3"/>
    <n v="4363916"/>
    <n v="7.3581880082900248"/>
    <x v="0"/>
  </r>
  <r>
    <x v="384"/>
    <x v="0"/>
    <s v="VC"/>
    <x v="359"/>
    <s v="Nord-ovest"/>
    <n v="1.2539848204606347E-2"/>
    <n v="4363916"/>
    <n v="7.3581880082900248"/>
    <x v="0"/>
  </r>
  <r>
    <x v="385"/>
    <x v="0"/>
    <s v="VC"/>
    <x v="360"/>
    <s v="Nord-ovest"/>
    <n v="5.9992980922400681E-3"/>
    <n v="4363916"/>
    <n v="7.3581880082900248"/>
    <x v="0"/>
  </r>
  <r>
    <x v="386"/>
    <x v="0"/>
    <s v="VC"/>
    <x v="361"/>
    <s v="Nord-ovest"/>
    <n v="3.5695655034491914E-3"/>
    <n v="4363916"/>
    <n v="7.3581880082900248"/>
    <x v="0"/>
  </r>
  <r>
    <x v="387"/>
    <x v="0"/>
    <s v="VC"/>
    <x v="362"/>
    <s v="Nord-ovest"/>
    <n v="1.271689325791866E-2"/>
    <n v="4363916"/>
    <n v="7.3581880082900248"/>
    <x v="0"/>
  </r>
  <r>
    <x v="388"/>
    <x v="0"/>
    <s v="VC"/>
    <x v="363"/>
    <s v="Nord-ovest"/>
    <n v="7.8081926940824359E-2"/>
    <n v="4363916"/>
    <n v="7.3581880082900248"/>
    <x v="0"/>
  </r>
  <r>
    <x v="389"/>
    <x v="0"/>
    <s v="VC"/>
    <x v="364"/>
    <s v="Nord-ovest"/>
    <n v="7.8405666466881162E-4"/>
    <n v="4363916"/>
    <n v="7.3581880082900248"/>
    <x v="0"/>
  </r>
  <r>
    <x v="390"/>
    <x v="0"/>
    <s v="VC"/>
    <x v="365"/>
    <s v="Nord-ovest"/>
    <n v="2.7281799643744885E-3"/>
    <n v="4363916"/>
    <n v="7.3581880082900248"/>
    <x v="0"/>
  </r>
  <r>
    <x v="391"/>
    <x v="0"/>
    <s v="VC"/>
    <x v="366"/>
    <s v="Nord-ovest"/>
    <n v="2.7315522511042468E-4"/>
    <n v="4363916"/>
    <n v="7.3581880082900248"/>
    <x v="0"/>
  </r>
  <r>
    <x v="392"/>
    <x v="0"/>
    <s v="VC"/>
    <x v="367"/>
    <s v="Nord-ovest"/>
    <n v="3.2036723932704126E-4"/>
    <n v="4363916"/>
    <n v="7.3581880082900248"/>
    <x v="0"/>
  </r>
  <r>
    <x v="393"/>
    <x v="0"/>
    <s v="VC"/>
    <x v="368"/>
    <s v="Nord-ovest"/>
    <n v="1.7316692357309022E-3"/>
    <n v="4363916"/>
    <n v="7.3581880082900248"/>
    <x v="0"/>
  </r>
  <r>
    <x v="394"/>
    <x v="0"/>
    <s v="NO"/>
    <x v="369"/>
    <s v="Nord-ovest"/>
    <n v="2.6202667890222221E-3"/>
    <n v="4363916"/>
    <n v="7.3581880082900248"/>
    <x v="0"/>
  </r>
  <r>
    <x v="395"/>
    <x v="0"/>
    <s v="NO"/>
    <x v="370"/>
    <s v="Nord-ovest"/>
    <n v="1.47368930090439E-3"/>
    <n v="4363916"/>
    <n v="7.3581880082900248"/>
    <x v="0"/>
  </r>
  <r>
    <x v="396"/>
    <x v="0"/>
    <s v="NO"/>
    <x v="371"/>
    <s v="Nord-ovest"/>
    <n v="3.7112015460990418E-3"/>
    <n v="4363916"/>
    <n v="7.3581880082900248"/>
    <x v="0"/>
  </r>
  <r>
    <x v="397"/>
    <x v="0"/>
    <s v="NO"/>
    <x v="372"/>
    <s v="Nord-ovest"/>
    <n v="2.3934805064459743E-2"/>
    <n v="4363916"/>
    <n v="7.3581880082900248"/>
    <x v="0"/>
  </r>
  <r>
    <x v="398"/>
    <x v="0"/>
    <s v="NO"/>
    <x v="373"/>
    <s v="Nord-ovest"/>
    <n v="1.4365941468770483E-3"/>
    <n v="4363916"/>
    <n v="7.3581880082900248"/>
    <x v="0"/>
  </r>
  <r>
    <x v="399"/>
    <x v="0"/>
    <s v="NO"/>
    <x v="374"/>
    <s v="Nord-ovest"/>
    <n v="1.5807594045742168E-2"/>
    <n v="4363916"/>
    <n v="7.3581880082900248"/>
    <x v="0"/>
  </r>
  <r>
    <x v="400"/>
    <x v="0"/>
    <s v="NO"/>
    <x v="375"/>
    <s v="Nord-ovest"/>
    <n v="2.0233720378549976E-3"/>
    <n v="4363916"/>
    <n v="7.3581880082900248"/>
    <x v="0"/>
  </r>
  <r>
    <x v="401"/>
    <x v="0"/>
    <s v="NO"/>
    <x v="376"/>
    <s v="Nord-ovest"/>
    <n v="2.068897908706735E-3"/>
    <n v="4363916"/>
    <n v="7.3581880082900248"/>
    <x v="0"/>
  </r>
  <r>
    <x v="402"/>
    <x v="0"/>
    <s v="NO"/>
    <x v="377"/>
    <s v="Nord-ovest"/>
    <n v="2.2341399584648934E-3"/>
    <n v="4363916"/>
    <n v="7.3581880082900248"/>
    <x v="0"/>
  </r>
  <r>
    <x v="403"/>
    <x v="0"/>
    <s v="NO"/>
    <x v="378"/>
    <s v="Nord-ovest"/>
    <n v="1.9829045970978978E-3"/>
    <n v="4363916"/>
    <n v="7.3581880082900248"/>
    <x v="0"/>
  </r>
  <r>
    <x v="404"/>
    <x v="0"/>
    <s v="NO"/>
    <x v="379"/>
    <s v="Nord-ovest"/>
    <n v="3.5122366290433003E-3"/>
    <n v="4363916"/>
    <n v="7.3581880082900248"/>
    <x v="0"/>
  </r>
  <r>
    <x v="405"/>
    <x v="0"/>
    <s v="NO"/>
    <x v="380"/>
    <s v="Nord-ovest"/>
    <n v="3.5688910461032404E-2"/>
    <n v="4363916"/>
    <n v="7.3581880082900248"/>
    <x v="0"/>
  </r>
  <r>
    <x v="406"/>
    <x v="0"/>
    <s v="NO"/>
    <x v="381"/>
    <s v="Nord-ovest"/>
    <n v="8.3110006454894022E-3"/>
    <n v="4363916"/>
    <n v="7.3581880082900248"/>
    <x v="0"/>
  </r>
  <r>
    <x v="407"/>
    <x v="0"/>
    <s v="NO"/>
    <x v="382"/>
    <s v="Nord-ovest"/>
    <n v="5.1427372628814524E-3"/>
    <n v="4363916"/>
    <n v="7.3581880082900248"/>
    <x v="0"/>
  </r>
  <r>
    <x v="408"/>
    <x v="0"/>
    <s v="NO"/>
    <x v="383"/>
    <s v="Nord-ovest"/>
    <n v="2.0807009122608892E-3"/>
    <n v="4363916"/>
    <n v="7.3581880082900248"/>
    <x v="0"/>
  </r>
  <r>
    <x v="409"/>
    <x v="0"/>
    <s v="NO"/>
    <x v="384"/>
    <s v="Nord-ovest"/>
    <n v="4.3586805982126411E-3"/>
    <n v="4363916"/>
    <n v="7.3581880082900248"/>
    <x v="0"/>
  </r>
  <r>
    <x v="410"/>
    <x v="0"/>
    <s v="NO"/>
    <x v="385"/>
    <s v="Nord-ovest"/>
    <n v="1.8159764039748606E-2"/>
    <n v="4363916"/>
    <n v="7.3581880082900248"/>
    <x v="0"/>
  </r>
  <r>
    <x v="411"/>
    <x v="0"/>
    <s v="NO"/>
    <x v="386"/>
    <s v="Nord-ovest"/>
    <n v="4.3468775946584872E-3"/>
    <n v="4363916"/>
    <n v="7.3581880082900248"/>
    <x v="0"/>
  </r>
  <r>
    <x v="412"/>
    <x v="0"/>
    <s v="NO"/>
    <x v="387"/>
    <s v="Nord-ovest"/>
    <n v="1.8142902606099814E-3"/>
    <n v="4363916"/>
    <n v="7.3581880082900248"/>
    <x v="0"/>
  </r>
  <r>
    <x v="413"/>
    <x v="0"/>
    <s v="NO"/>
    <x v="388"/>
    <s v="Nord-ovest"/>
    <n v="1.5681133293376232E-3"/>
    <n v="4363916"/>
    <n v="7.3581880082900248"/>
    <x v="0"/>
  </r>
  <r>
    <x v="414"/>
    <x v="0"/>
    <s v="NO"/>
    <x v="389"/>
    <s v="Nord-ovest"/>
    <n v="2.621952932387101E-3"/>
    <n v="4363916"/>
    <n v="7.3581880082900248"/>
    <x v="0"/>
  </r>
  <r>
    <x v="415"/>
    <x v="0"/>
    <s v="NO"/>
    <x v="390"/>
    <s v="Nord-ovest"/>
    <n v="1.4618862973502359E-3"/>
    <n v="4363916"/>
    <n v="7.3581880082900248"/>
    <x v="0"/>
  </r>
  <r>
    <x v="416"/>
    <x v="0"/>
    <s v="NO"/>
    <x v="391"/>
    <s v="Nord-ovest"/>
    <n v="5.4462430685597017E-4"/>
    <n v="4363916"/>
    <n v="7.3581880082900248"/>
    <x v="0"/>
  </r>
  <r>
    <x v="417"/>
    <x v="0"/>
    <s v="NO"/>
    <x v="392"/>
    <s v="Nord-ovest"/>
    <n v="1.6869864365616043E-2"/>
    <n v="4363916"/>
    <n v="7.3581880082900248"/>
    <x v="0"/>
  </r>
  <r>
    <x v="418"/>
    <x v="0"/>
    <s v="NO"/>
    <x v="393"/>
    <s v="Nord-ovest"/>
    <n v="6.8626034950582007E-4"/>
    <n v="4363916"/>
    <n v="7.3581880082900248"/>
    <x v="0"/>
  </r>
  <r>
    <x v="419"/>
    <x v="0"/>
    <s v="NO"/>
    <x v="394"/>
    <s v="Nord-ovest"/>
    <n v="2.1582635070453307E-3"/>
    <n v="4363916"/>
    <n v="7.3581880082900248"/>
    <x v="0"/>
  </r>
  <r>
    <x v="420"/>
    <x v="0"/>
    <s v="NO"/>
    <x v="395"/>
    <s v="Nord-ovest"/>
    <n v="2.1059930627340766E-3"/>
    <n v="4363916"/>
    <n v="7.3581880082900248"/>
    <x v="0"/>
  </r>
  <r>
    <x v="421"/>
    <x v="0"/>
    <s v="NO"/>
    <x v="396"/>
    <s v="Nord-ovest"/>
    <n v="1.1344372558907021E-2"/>
    <n v="4363916"/>
    <n v="7.3581880082900248"/>
    <x v="0"/>
  </r>
  <r>
    <x v="422"/>
    <x v="0"/>
    <s v="NO"/>
    <x v="397"/>
    <s v="Nord-ovest"/>
    <n v="7.8068437793905334E-4"/>
    <n v="4363916"/>
    <n v="7.3581880082900248"/>
    <x v="0"/>
  </r>
  <r>
    <x v="423"/>
    <x v="0"/>
    <s v="NO"/>
    <x v="398"/>
    <s v="Nord-ovest"/>
    <n v="2.0621533352472186E-3"/>
    <n v="4363916"/>
    <n v="7.3581880082900248"/>
    <x v="0"/>
  </r>
  <r>
    <x v="424"/>
    <x v="0"/>
    <s v="NO"/>
    <x v="399"/>
    <s v="Nord-ovest"/>
    <n v="2.6489312262251677E-3"/>
    <n v="4363916"/>
    <n v="7.3581880082900248"/>
    <x v="0"/>
  </r>
  <r>
    <x v="425"/>
    <x v="0"/>
    <s v="NO"/>
    <x v="400"/>
    <s v="Nord-ovest"/>
    <n v="4.3907173221453448E-3"/>
    <n v="4363916"/>
    <n v="7.3581880082900248"/>
    <x v="0"/>
  </r>
  <r>
    <x v="426"/>
    <x v="0"/>
    <s v="NO"/>
    <x v="401"/>
    <s v="Nord-ovest"/>
    <n v="2.4364771622503931E-3"/>
    <n v="4363916"/>
    <n v="7.3581880082900248"/>
    <x v="0"/>
  </r>
  <r>
    <x v="427"/>
    <x v="0"/>
    <s v="NO"/>
    <x v="402"/>
    <s v="Nord-ovest"/>
    <n v="4.456476913375633E-3"/>
    <n v="4363916"/>
    <n v="7.3581880082900248"/>
    <x v="0"/>
  </r>
  <r>
    <x v="428"/>
    <x v="0"/>
    <s v="NO"/>
    <x v="403"/>
    <s v="Nord-ovest"/>
    <n v="3.5628209299896746E-3"/>
    <n v="4363916"/>
    <n v="7.3581880082900248"/>
    <x v="0"/>
  </r>
  <r>
    <x v="429"/>
    <x v="0"/>
    <s v="NO"/>
    <x v="404"/>
    <s v="Nord-ovest"/>
    <n v="4.6048575294849988E-3"/>
    <n v="4363916"/>
    <n v="7.3581880082900248"/>
    <x v="0"/>
  </r>
  <r>
    <x v="430"/>
    <x v="0"/>
    <s v="NO"/>
    <x v="405"/>
    <s v="Nord-ovest"/>
    <n v="2.5305639620106506E-2"/>
    <n v="4363916"/>
    <n v="7.3581880082900248"/>
    <x v="0"/>
  </r>
  <r>
    <x v="431"/>
    <x v="0"/>
    <s v="NO"/>
    <x v="406"/>
    <s v="Nord-ovest"/>
    <n v="2.2762935425868721E-3"/>
    <n v="4363916"/>
    <n v="7.3581880082900248"/>
    <x v="0"/>
  </r>
  <r>
    <x v="432"/>
    <x v="0"/>
    <s v="NO"/>
    <x v="407"/>
    <s v="Nord-ovest"/>
    <n v="3.1514019489591594E-3"/>
    <n v="4363916"/>
    <n v="7.3581880082900248"/>
    <x v="0"/>
  </r>
  <r>
    <x v="433"/>
    <x v="0"/>
    <s v="NO"/>
    <x v="408"/>
    <s v="Nord-ovest"/>
    <n v="6.0987805507679389E-3"/>
    <n v="4363916"/>
    <n v="7.3581880082900248"/>
    <x v="0"/>
  </r>
  <r>
    <x v="434"/>
    <x v="0"/>
    <s v="NO"/>
    <x v="409"/>
    <s v="Nord-ovest"/>
    <n v="9.4440889866882014E-3"/>
    <n v="4363916"/>
    <n v="7.3581880082900248"/>
    <x v="0"/>
  </r>
  <r>
    <x v="435"/>
    <x v="0"/>
    <s v="NO"/>
    <x v="410"/>
    <s v="Nord-ovest"/>
    <n v="2.4145572985069638E-3"/>
    <n v="4363916"/>
    <n v="7.3581880082900248"/>
    <x v="0"/>
  </r>
  <r>
    <x v="436"/>
    <x v="0"/>
    <s v="NO"/>
    <x v="411"/>
    <s v="Nord-ovest"/>
    <n v="7.9096985246481614E-3"/>
    <n v="4363916"/>
    <n v="7.3581880082900248"/>
    <x v="0"/>
  </r>
  <r>
    <x v="437"/>
    <x v="0"/>
    <s v="NO"/>
    <x v="412"/>
    <s v="Nord-ovest"/>
    <n v="7.5269439808205918E-3"/>
    <n v="4363916"/>
    <n v="7.3581880082900248"/>
    <x v="0"/>
  </r>
  <r>
    <x v="438"/>
    <x v="0"/>
    <s v="NO"/>
    <x v="413"/>
    <s v="Nord-ovest"/>
    <n v="9.9482458527870707E-4"/>
    <n v="4363916"/>
    <n v="7.3581880082900248"/>
    <x v="0"/>
  </r>
  <r>
    <x v="439"/>
    <x v="0"/>
    <s v="NO"/>
    <x v="414"/>
    <s v="Nord-ovest"/>
    <n v="3.7702165638698122E-3"/>
    <n v="4363916"/>
    <n v="7.3581880082900248"/>
    <x v="0"/>
  </r>
  <r>
    <x v="440"/>
    <x v="0"/>
    <s v="NO"/>
    <x v="415"/>
    <s v="Nord-ovest"/>
    <n v="2.937261741619505E-3"/>
    <n v="4363916"/>
    <n v="7.3581880082900248"/>
    <x v="0"/>
  </r>
  <r>
    <x v="441"/>
    <x v="0"/>
    <s v="NO"/>
    <x v="416"/>
    <s v="Nord-ovest"/>
    <n v="4.1141898103051619E-4"/>
    <n v="4363916"/>
    <n v="7.3581880082900248"/>
    <x v="0"/>
  </r>
  <r>
    <x v="442"/>
    <x v="0"/>
    <s v="NO"/>
    <x v="369"/>
    <s v="Nord-ovest"/>
    <n v="2.6202667890222221E-3"/>
    <n v="4363916"/>
    <n v="7.3581880082900248"/>
    <x v="0"/>
  </r>
  <r>
    <x v="443"/>
    <x v="0"/>
    <s v="NO"/>
    <x v="242"/>
    <s v="Nord-ovest"/>
    <n v="1.8733052783807518E-3"/>
    <n v="4363916"/>
    <n v="7.3581880082900248"/>
    <x v="0"/>
  </r>
  <r>
    <x v="444"/>
    <x v="0"/>
    <s v="NO"/>
    <x v="417"/>
    <s v="Nord-ovest"/>
    <n v="4.3097824406311451E-3"/>
    <n v="4363916"/>
    <n v="7.3581880082900248"/>
    <x v="0"/>
  </r>
  <r>
    <x v="445"/>
    <x v="0"/>
    <s v="NO"/>
    <x v="378"/>
    <s v="Nord-ovest"/>
    <n v="1.9829045970978978E-3"/>
    <n v="4363916"/>
    <n v="7.3581880082900248"/>
    <x v="0"/>
  </r>
  <r>
    <x v="446"/>
    <x v="0"/>
    <s v="NO"/>
    <x v="418"/>
    <s v="Nord-ovest"/>
    <n v="1.495609164647819E-3"/>
    <n v="4363916"/>
    <n v="7.3581880082900248"/>
    <x v="0"/>
  </r>
  <r>
    <x v="447"/>
    <x v="0"/>
    <s v="NO"/>
    <x v="419"/>
    <s v="Nord-ovest"/>
    <n v="4.5070612143220069E-3"/>
    <n v="4363916"/>
    <n v="7.3581880082900248"/>
    <x v="0"/>
  </r>
  <r>
    <x v="448"/>
    <x v="0"/>
    <s v="NO"/>
    <x v="420"/>
    <s v="Nord-ovest"/>
    <n v="3.1294820852157297E-3"/>
    <n v="4363916"/>
    <n v="7.3581880082900248"/>
    <x v="0"/>
  </r>
  <r>
    <x v="449"/>
    <x v="0"/>
    <s v="NO"/>
    <x v="421"/>
    <s v="Nord-ovest"/>
    <n v="1.3354255449842985E-3"/>
    <n v="4363916"/>
    <n v="7.3581880082900248"/>
    <x v="0"/>
  </r>
  <r>
    <x v="450"/>
    <x v="0"/>
    <s v="NO"/>
    <x v="422"/>
    <s v="Nord-ovest"/>
    <n v="0.1719056883361606"/>
    <n v="4363916"/>
    <n v="7.3581880082900248"/>
    <x v="0"/>
  </r>
  <r>
    <x v="451"/>
    <x v="0"/>
    <s v="NO"/>
    <x v="423"/>
    <s v="Nord-ovest"/>
    <n v="2.3015856930600598E-2"/>
    <n v="4363916"/>
    <n v="7.3581880082900248"/>
    <x v="0"/>
  </r>
  <r>
    <x v="452"/>
    <x v="0"/>
    <s v="NO"/>
    <x v="424"/>
    <s v="Nord-ovest"/>
    <n v="3.3183301420821962E-3"/>
    <n v="4363916"/>
    <n v="7.3581880082900248"/>
    <x v="0"/>
  </r>
  <r>
    <x v="453"/>
    <x v="0"/>
    <s v="NO"/>
    <x v="425"/>
    <s v="Nord-ovest"/>
    <n v="1.9609847333544685E-3"/>
    <n v="4363916"/>
    <n v="7.3581880082900248"/>
    <x v="0"/>
  </r>
  <r>
    <x v="454"/>
    <x v="0"/>
    <s v="NO"/>
    <x v="426"/>
    <s v="Nord-ovest"/>
    <n v="3.5206673458676964E-3"/>
    <n v="4363916"/>
    <n v="7.3581880082900248"/>
    <x v="0"/>
  </r>
  <r>
    <x v="455"/>
    <x v="0"/>
    <s v="NO"/>
    <x v="427"/>
    <s v="Nord-ovest"/>
    <n v="1.7502168127445728E-3"/>
    <n v="4363916"/>
    <n v="7.3581880082900248"/>
    <x v="0"/>
  </r>
  <r>
    <x v="456"/>
    <x v="0"/>
    <s v="NO"/>
    <x v="428"/>
    <s v="Nord-ovest"/>
    <n v="2.3066441231546974E-3"/>
    <n v="4363916"/>
    <n v="7.3581880082900248"/>
    <x v="0"/>
  </r>
  <r>
    <x v="457"/>
    <x v="0"/>
    <s v="NO"/>
    <x v="429"/>
    <s v="Nord-ovest"/>
    <n v="1.2983303909569568E-3"/>
    <n v="4363916"/>
    <n v="7.3581880082900248"/>
    <x v="0"/>
  </r>
  <r>
    <x v="458"/>
    <x v="0"/>
    <s v="NO"/>
    <x v="430"/>
    <s v="Nord-ovest"/>
    <n v="2.5932884951841554E-3"/>
    <n v="4363916"/>
    <n v="7.3581880082900248"/>
    <x v="0"/>
  </r>
  <r>
    <x v="459"/>
    <x v="0"/>
    <s v="NO"/>
    <x v="431"/>
    <s v="Nord-ovest"/>
    <n v="3.6791648221663371E-3"/>
    <n v="4363916"/>
    <n v="7.3581880082900248"/>
    <x v="0"/>
  </r>
  <r>
    <x v="460"/>
    <x v="0"/>
    <s v="NO"/>
    <x v="432"/>
    <s v="Nord-ovest"/>
    <n v="3.3604837262041754E-3"/>
    <n v="4363916"/>
    <n v="7.3581880082900248"/>
    <x v="0"/>
  </r>
  <r>
    <x v="461"/>
    <x v="0"/>
    <s v="NO"/>
    <x v="306"/>
    <s v="Nord-ovest"/>
    <n v="1.5445073222293149E-3"/>
    <n v="4363916"/>
    <n v="7.3581880082900248"/>
    <x v="0"/>
  </r>
  <r>
    <x v="462"/>
    <x v="0"/>
    <s v="NO"/>
    <x v="433"/>
    <s v="Nord-ovest"/>
    <n v="6.8271944843957388E-3"/>
    <n v="4363916"/>
    <n v="7.3581880082900248"/>
    <x v="0"/>
  </r>
  <r>
    <x v="463"/>
    <x v="0"/>
    <s v="NO"/>
    <x v="434"/>
    <s v="Nord-ovest"/>
    <n v="9.0697651596850278E-3"/>
    <n v="4363916"/>
    <n v="7.3581880082900248"/>
    <x v="0"/>
  </r>
  <r>
    <x v="464"/>
    <x v="0"/>
    <s v="NO"/>
    <x v="435"/>
    <s v="Nord-ovest"/>
    <n v="5.2337890045849279E-3"/>
    <n v="4363916"/>
    <n v="7.3581880082900248"/>
    <x v="0"/>
  </r>
  <r>
    <x v="465"/>
    <x v="0"/>
    <s v="NO"/>
    <x v="436"/>
    <s v="Nord-ovest"/>
    <n v="1.1634389217666237E-3"/>
    <n v="4363916"/>
    <n v="7.3581880082900248"/>
    <x v="0"/>
  </r>
  <r>
    <x v="466"/>
    <x v="0"/>
    <s v="NO"/>
    <x v="437"/>
    <s v="Nord-ovest"/>
    <n v="3.3655421562988124E-3"/>
    <n v="4363916"/>
    <n v="7.3581880082900248"/>
    <x v="0"/>
  </r>
  <r>
    <x v="467"/>
    <x v="0"/>
    <s v="NO"/>
    <x v="438"/>
    <s v="Nord-ovest"/>
    <n v="1.0032553021031029E-3"/>
    <n v="4363916"/>
    <n v="7.3581880082900248"/>
    <x v="0"/>
  </r>
  <r>
    <x v="468"/>
    <x v="0"/>
    <s v="NO"/>
    <x v="439"/>
    <s v="Nord-ovest"/>
    <n v="2.4381633056152724E-3"/>
    <n v="4363916"/>
    <n v="7.3581880082900248"/>
    <x v="0"/>
  </r>
  <r>
    <x v="469"/>
    <x v="0"/>
    <s v="NO"/>
    <x v="193"/>
    <s v="Nord-ovest"/>
    <n v="1.3168779679706276E-3"/>
    <n v="4363916"/>
    <n v="7.3581880082900248"/>
    <x v="0"/>
  </r>
  <r>
    <x v="470"/>
    <x v="0"/>
    <s v="NO"/>
    <x v="320"/>
    <s v="Nord-ovest"/>
    <n v="1.7788812499475188E-3"/>
    <n v="4363916"/>
    <n v="7.3581880082900248"/>
    <x v="0"/>
  </r>
  <r>
    <x v="471"/>
    <x v="0"/>
    <s v="NO"/>
    <x v="440"/>
    <s v="Nord-ovest"/>
    <n v="4.7346905685806944E-3"/>
    <n v="4363916"/>
    <n v="7.3581880082900248"/>
    <x v="0"/>
  </r>
  <r>
    <x v="472"/>
    <x v="0"/>
    <s v="NO"/>
    <x v="276"/>
    <s v="Nord-ovest"/>
    <n v="8.4307168243958231E-4"/>
    <n v="4363916"/>
    <n v="7.3581880082900248"/>
    <x v="0"/>
  </r>
  <r>
    <x v="473"/>
    <x v="0"/>
    <s v="NO"/>
    <x v="441"/>
    <s v="Nord-ovest"/>
    <n v="1.4770615876341484E-3"/>
    <n v="4363916"/>
    <n v="7.3581880082900248"/>
    <x v="0"/>
  </r>
  <r>
    <x v="474"/>
    <x v="0"/>
    <s v="NO"/>
    <x v="442"/>
    <s v="Nord-ovest"/>
    <n v="3.3480062653040696E-2"/>
    <n v="4363916"/>
    <n v="7.3581880082900248"/>
    <x v="0"/>
  </r>
  <r>
    <x v="475"/>
    <x v="0"/>
    <s v="NO"/>
    <x v="443"/>
    <s v="Nord-ovest"/>
    <n v="1.7114355153523522E-3"/>
    <n v="4363916"/>
    <n v="7.3581880082900248"/>
    <x v="0"/>
  </r>
  <r>
    <x v="476"/>
    <x v="0"/>
    <s v="NO"/>
    <x v="444"/>
    <s v="Nord-ovest"/>
    <n v="8.4374613978553392E-3"/>
    <n v="4363916"/>
    <n v="7.3581880082900248"/>
    <x v="0"/>
  </r>
  <r>
    <x v="477"/>
    <x v="0"/>
    <s v="NO"/>
    <x v="445"/>
    <s v="Nord-ovest"/>
    <n v="3.4852583352052336E-3"/>
    <n v="4363916"/>
    <n v="7.3581880082900248"/>
    <x v="0"/>
  </r>
  <r>
    <x v="478"/>
    <x v="0"/>
    <s v="NO"/>
    <x v="446"/>
    <s v="Nord-ovest"/>
    <n v="1.4888645911883024E-3"/>
    <n v="4363916"/>
    <n v="7.3581880082900248"/>
    <x v="0"/>
  </r>
  <r>
    <x v="479"/>
    <x v="0"/>
    <s v="NO"/>
    <x v="447"/>
    <s v="Nord-ovest"/>
    <n v="9.9145229854894889E-4"/>
    <n v="4363916"/>
    <n v="7.3581880082900248"/>
    <x v="0"/>
  </r>
  <r>
    <x v="480"/>
    <x v="0"/>
    <s v="NO"/>
    <x v="448"/>
    <s v="Nord-ovest"/>
    <n v="8.7763762141960522E-3"/>
    <n v="4363916"/>
    <n v="7.3581880082900248"/>
    <x v="0"/>
  </r>
  <r>
    <x v="481"/>
    <x v="0"/>
    <s v="CN"/>
    <x v="449"/>
    <s v="Nord-ovest"/>
    <n v="2.9338894548897466E-4"/>
    <n v="4363916"/>
    <n v="7.3581880082900248"/>
    <x v="0"/>
  </r>
  <r>
    <x v="482"/>
    <x v="0"/>
    <s v="CN"/>
    <x v="275"/>
    <s v="Nord-ovest"/>
    <n v="4.2828041467930783E-4"/>
    <n v="4363916"/>
    <n v="7.3581880082900248"/>
    <x v="0"/>
  </r>
  <r>
    <x v="483"/>
    <x v="0"/>
    <s v="CN"/>
    <x v="450"/>
    <s v="Nord-ovest"/>
    <n v="5.1939960211737787E-2"/>
    <n v="4363916"/>
    <n v="7.3581880082900248"/>
    <x v="0"/>
  </r>
  <r>
    <x v="484"/>
    <x v="0"/>
    <s v="CN"/>
    <x v="451"/>
    <s v="Nord-ovest"/>
    <n v="4.3671113150370365E-4"/>
    <n v="4363916"/>
    <n v="7.3581880082900248"/>
    <x v="0"/>
  </r>
  <r>
    <x v="485"/>
    <x v="0"/>
    <s v="CN"/>
    <x v="452"/>
    <s v="Nord-ovest"/>
    <n v="2.0402334715037893E-4"/>
    <n v="4363916"/>
    <n v="7.3581880082900248"/>
    <x v="0"/>
  </r>
  <r>
    <x v="486"/>
    <x v="0"/>
    <s v="CN"/>
    <x v="453"/>
    <s v="Nord-ovest"/>
    <n v="1.3320532582545403E-4"/>
    <n v="4363916"/>
    <n v="7.3581880082900248"/>
    <x v="0"/>
  </r>
  <r>
    <x v="487"/>
    <x v="0"/>
    <s v="CN"/>
    <x v="454"/>
    <s v="Nord-ovest"/>
    <n v="3.389148163407121E-4"/>
    <n v="4363916"/>
    <n v="7.3581880082900248"/>
    <x v="0"/>
  </r>
  <r>
    <x v="488"/>
    <x v="0"/>
    <s v="CN"/>
    <x v="427"/>
    <s v="Nord-ovest"/>
    <n v="1.7502168127445728E-3"/>
    <n v="4363916"/>
    <n v="7.3581880082900248"/>
    <x v="0"/>
  </r>
  <r>
    <x v="489"/>
    <x v="0"/>
    <s v="CN"/>
    <x v="455"/>
    <s v="Nord-ovest"/>
    <n v="1.0184305923870155E-2"/>
    <n v="4363916"/>
    <n v="7.3581880082900248"/>
    <x v="0"/>
  </r>
  <r>
    <x v="490"/>
    <x v="0"/>
    <s v="CN"/>
    <x v="456"/>
    <s v="Nord-ovest"/>
    <n v="1.8311516942587729E-3"/>
    <n v="4363916"/>
    <n v="7.3581880082900248"/>
    <x v="0"/>
  </r>
  <r>
    <x v="491"/>
    <x v="0"/>
    <s v="CN"/>
    <x v="457"/>
    <s v="Nord-ovest"/>
    <n v="1.1415190580231944E-3"/>
    <n v="4363916"/>
    <n v="7.3581880082900248"/>
    <x v="0"/>
  </r>
  <r>
    <x v="492"/>
    <x v="0"/>
    <s v="CN"/>
    <x v="458"/>
    <s v="Nord-ovest"/>
    <n v="1.3254772991315113E-2"/>
    <n v="4363916"/>
    <n v="7.3581880082900248"/>
    <x v="0"/>
  </r>
  <r>
    <x v="493"/>
    <x v="0"/>
    <s v="CN"/>
    <x v="459"/>
    <s v="Nord-ovest"/>
    <n v="1.1887310722398111E-3"/>
    <n v="4363916"/>
    <n v="7.3581880082900248"/>
    <x v="0"/>
  </r>
  <r>
    <x v="494"/>
    <x v="0"/>
    <s v="CN"/>
    <x v="460"/>
    <s v="Nord-ovest"/>
    <n v="1.0892486137119403E-3"/>
    <n v="4363916"/>
    <n v="7.3581880082900248"/>
    <x v="0"/>
  </r>
  <r>
    <x v="495"/>
    <x v="0"/>
    <s v="CN"/>
    <x v="461"/>
    <s v="Nord-ovest"/>
    <n v="3.9455754738172455E-4"/>
    <n v="4363916"/>
    <n v="7.3581880082900248"/>
    <x v="0"/>
  </r>
  <r>
    <x v="496"/>
    <x v="0"/>
    <s v="CN"/>
    <x v="462"/>
    <s v="Nord-ovest"/>
    <n v="5.3956587676133273E-3"/>
    <n v="4363916"/>
    <n v="7.3581880082900248"/>
    <x v="0"/>
  </r>
  <r>
    <x v="497"/>
    <x v="0"/>
    <s v="CN"/>
    <x v="463"/>
    <s v="Nord-ovest"/>
    <n v="2.2762935425868724E-4"/>
    <n v="4363916"/>
    <n v="7.3581880082900248"/>
    <x v="0"/>
  </r>
  <r>
    <x v="498"/>
    <x v="0"/>
    <s v="CN"/>
    <x v="464"/>
    <s v="Nord-ovest"/>
    <n v="6.2387304500529088E-4"/>
    <n v="4363916"/>
    <n v="7.3581880082900248"/>
    <x v="0"/>
  </r>
  <r>
    <x v="499"/>
    <x v="0"/>
    <s v="CN"/>
    <x v="465"/>
    <s v="Nord-ovest"/>
    <n v="6.1898322924714136E-3"/>
    <n v="4363916"/>
    <n v="7.3581880082900248"/>
    <x v="0"/>
  </r>
  <r>
    <x v="500"/>
    <x v="0"/>
    <s v="CN"/>
    <x v="466"/>
    <s v="Nord-ovest"/>
    <n v="7.7056751774977838E-4"/>
    <n v="4363916"/>
    <n v="7.3581880082900248"/>
    <x v="0"/>
  </r>
  <r>
    <x v="501"/>
    <x v="0"/>
    <s v="CN"/>
    <x v="199"/>
    <s v="Nord-ovest"/>
    <n v="1.1297160544690404E-4"/>
    <n v="4363916"/>
    <n v="7.3581880082900248"/>
    <x v="0"/>
  </r>
  <r>
    <x v="502"/>
    <x v="0"/>
    <s v="CN"/>
    <x v="467"/>
    <s v="Nord-ovest"/>
    <n v="6.3820526360676378E-3"/>
    <n v="4363916"/>
    <n v="7.3581880082900248"/>
    <x v="0"/>
  </r>
  <r>
    <x v="503"/>
    <x v="0"/>
    <s v="CN"/>
    <x v="468"/>
    <s v="Nord-ovest"/>
    <n v="1.8041734004207064E-4"/>
    <n v="4363916"/>
    <n v="7.3581880082900248"/>
    <x v="0"/>
  </r>
  <r>
    <x v="504"/>
    <x v="0"/>
    <s v="CN"/>
    <x v="469"/>
    <s v="Nord-ovest"/>
    <n v="6.5590976893799508E-4"/>
    <n v="4363916"/>
    <n v="7.3581880082900248"/>
    <x v="0"/>
  </r>
  <r>
    <x v="505"/>
    <x v="0"/>
    <s v="CN"/>
    <x v="470"/>
    <s v="Nord-ovest"/>
    <n v="2.0860965710285024E-2"/>
    <n v="4363916"/>
    <n v="7.3581880082900248"/>
    <x v="0"/>
  </r>
  <r>
    <x v="506"/>
    <x v="0"/>
    <s v="CN"/>
    <x v="471"/>
    <s v="Nord-ovest"/>
    <n v="3.0519194904312882E-4"/>
    <n v="4363916"/>
    <n v="7.3581880082900248"/>
    <x v="0"/>
  </r>
  <r>
    <x v="507"/>
    <x v="0"/>
    <s v="CN"/>
    <x v="472"/>
    <s v="Nord-ovest"/>
    <n v="1.1398329146583154E-3"/>
    <n v="4363916"/>
    <n v="7.3581880082900248"/>
    <x v="0"/>
  </r>
  <r>
    <x v="508"/>
    <x v="0"/>
    <s v="CN"/>
    <x v="473"/>
    <s v="Nord-ovest"/>
    <n v="1.6397744223449875E-2"/>
    <n v="4363916"/>
    <n v="7.3581880082900248"/>
    <x v="0"/>
  </r>
  <r>
    <x v="509"/>
    <x v="0"/>
    <s v="CN"/>
    <x v="474"/>
    <s v="Nord-ovest"/>
    <n v="4.8788558262778635E-2"/>
    <n v="4363916"/>
    <n v="7.3581880082900248"/>
    <x v="0"/>
  </r>
  <r>
    <x v="510"/>
    <x v="0"/>
    <s v="CN"/>
    <x v="475"/>
    <s v="Nord-ovest"/>
    <n v="5.4631045022084936E-4"/>
    <n v="4363916"/>
    <n v="7.3581880082900248"/>
    <x v="0"/>
  </r>
  <r>
    <x v="511"/>
    <x v="0"/>
    <s v="CN"/>
    <x v="314"/>
    <s v="Nord-ovest"/>
    <n v="8.0934881514199914E-5"/>
    <n v="4363916"/>
    <n v="7.3581880082900248"/>
    <x v="0"/>
  </r>
  <r>
    <x v="512"/>
    <x v="0"/>
    <s v="CN"/>
    <x v="476"/>
    <s v="Nord-ovest"/>
    <n v="4.8392314572032029E-4"/>
    <n v="4363916"/>
    <n v="7.3581880082900248"/>
    <x v="0"/>
  </r>
  <r>
    <x v="513"/>
    <x v="0"/>
    <s v="CN"/>
    <x v="477"/>
    <s v="Nord-ovest"/>
    <n v="1.8699329916509935E-3"/>
    <n v="4363916"/>
    <n v="7.3581880082900248"/>
    <x v="0"/>
  </r>
  <r>
    <x v="514"/>
    <x v="0"/>
    <s v="CN"/>
    <x v="478"/>
    <s v="Nord-ovest"/>
    <n v="1.7051967849022992E-2"/>
    <n v="4363916"/>
    <n v="7.3581880082900248"/>
    <x v="0"/>
  </r>
  <r>
    <x v="515"/>
    <x v="0"/>
    <s v="CN"/>
    <x v="479"/>
    <s v="Nord-ovest"/>
    <n v="1.1044239039958528E-3"/>
    <n v="4363916"/>
    <n v="7.3581880082900248"/>
    <x v="0"/>
  </r>
  <r>
    <x v="516"/>
    <x v="0"/>
    <s v="CN"/>
    <x v="480"/>
    <s v="Nord-ovest"/>
    <n v="9.5031040044589715E-3"/>
    <n v="4363916"/>
    <n v="7.3581880082900248"/>
    <x v="0"/>
  </r>
  <r>
    <x v="517"/>
    <x v="0"/>
    <s v="CN"/>
    <x v="481"/>
    <s v="Nord-ovest"/>
    <n v="1.3826375592009151E-4"/>
    <n v="4363916"/>
    <n v="7.3581880082900248"/>
    <x v="0"/>
  </r>
  <r>
    <x v="518"/>
    <x v="0"/>
    <s v="CN"/>
    <x v="482"/>
    <s v="Nord-ovest"/>
    <n v="2.0233720378549976E-4"/>
    <n v="4363916"/>
    <n v="7.3581880082900248"/>
    <x v="0"/>
  </r>
  <r>
    <x v="519"/>
    <x v="0"/>
    <s v="CN"/>
    <x v="483"/>
    <s v="Nord-ovest"/>
    <n v="1.1389898429758759E-2"/>
    <n v="4363916"/>
    <n v="7.3581880082900248"/>
    <x v="0"/>
  </r>
  <r>
    <x v="520"/>
    <x v="0"/>
    <s v="CN"/>
    <x v="484"/>
    <s v="Nord-ovest"/>
    <n v="5.1123866823136275E-3"/>
    <n v="4363916"/>
    <n v="7.3581880082900248"/>
    <x v="0"/>
  </r>
  <r>
    <x v="521"/>
    <x v="0"/>
    <s v="CN"/>
    <x v="485"/>
    <s v="Nord-ovest"/>
    <n v="1.9120865757729728E-3"/>
    <n v="4363916"/>
    <n v="7.3581880082900248"/>
    <x v="0"/>
  </r>
  <r>
    <x v="522"/>
    <x v="0"/>
    <s v="CN"/>
    <x v="486"/>
    <s v="Nord-ovest"/>
    <n v="7.4662428196849411E-3"/>
    <n v="4363916"/>
    <n v="7.3581880082900248"/>
    <x v="0"/>
  </r>
  <r>
    <x v="523"/>
    <x v="0"/>
    <s v="CN"/>
    <x v="487"/>
    <s v="Nord-ovest"/>
    <n v="3.0013351894849134E-4"/>
    <n v="4363916"/>
    <n v="7.3581880082900248"/>
    <x v="0"/>
  </r>
  <r>
    <x v="524"/>
    <x v="0"/>
    <s v="CN"/>
    <x v="488"/>
    <s v="Nord-ovest"/>
    <n v="2.4415355923450306E-3"/>
    <n v="4363916"/>
    <n v="7.3581880082900248"/>
    <x v="0"/>
  </r>
  <r>
    <x v="525"/>
    <x v="0"/>
    <s v="CN"/>
    <x v="403"/>
    <s v="Nord-ovest"/>
    <n v="3.5628209299896746E-3"/>
    <n v="4363916"/>
    <n v="7.3581880082900248"/>
    <x v="0"/>
  </r>
  <r>
    <x v="526"/>
    <x v="0"/>
    <s v="CN"/>
    <x v="489"/>
    <s v="Nord-ovest"/>
    <n v="3.0181966231337048E-4"/>
    <n v="4363916"/>
    <n v="7.3581880082900248"/>
    <x v="0"/>
  </r>
  <r>
    <x v="527"/>
    <x v="0"/>
    <s v="CN"/>
    <x v="490"/>
    <s v="Nord-ovest"/>
    <n v="2.2779796859517514E-3"/>
    <n v="4363916"/>
    <n v="7.3581880082900248"/>
    <x v="0"/>
  </r>
  <r>
    <x v="528"/>
    <x v="0"/>
    <s v="CN"/>
    <x v="491"/>
    <s v="Nord-ovest"/>
    <n v="6.1544232818089512E-4"/>
    <n v="4363916"/>
    <n v="7.3581880082900248"/>
    <x v="0"/>
  </r>
  <r>
    <x v="529"/>
    <x v="0"/>
    <s v="CN"/>
    <x v="492"/>
    <s v="Nord-ovest"/>
    <n v="1.5124705982966107E-3"/>
    <n v="4363916"/>
    <n v="7.3581880082900248"/>
    <x v="0"/>
  </r>
  <r>
    <x v="530"/>
    <x v="0"/>
    <s v="CN"/>
    <x v="493"/>
    <s v="Nord-ovest"/>
    <n v="5.6823031396427848E-4"/>
    <n v="4363916"/>
    <n v="7.3581880082900248"/>
    <x v="0"/>
  </r>
  <r>
    <x v="531"/>
    <x v="0"/>
    <s v="CN"/>
    <x v="481"/>
    <s v="Nord-ovest"/>
    <n v="1.3826375592009151E-4"/>
    <n v="4363916"/>
    <n v="7.3581880082900248"/>
    <x v="0"/>
  </r>
  <r>
    <x v="532"/>
    <x v="0"/>
    <s v="CN"/>
    <x v="494"/>
    <s v="Nord-ovest"/>
    <n v="2.3437392771820389E-4"/>
    <n v="4363916"/>
    <n v="7.3581880082900248"/>
    <x v="0"/>
  </r>
  <r>
    <x v="533"/>
    <x v="0"/>
    <s v="CN"/>
    <x v="495"/>
    <s v="Nord-ovest"/>
    <n v="1.1937895023344486E-3"/>
    <n v="4363916"/>
    <n v="7.3581880082900248"/>
    <x v="0"/>
  </r>
  <r>
    <x v="534"/>
    <x v="0"/>
    <s v="CN"/>
    <x v="496"/>
    <s v="Nord-ovest"/>
    <n v="1.4686308708097525E-3"/>
    <n v="4363916"/>
    <n v="7.3581880082900248"/>
    <x v="0"/>
  </r>
  <r>
    <x v="535"/>
    <x v="0"/>
    <s v="CN"/>
    <x v="276"/>
    <s v="Nord-ovest"/>
    <n v="8.4307168243958231E-4"/>
    <n v="4363916"/>
    <n v="7.3581880082900248"/>
    <x v="0"/>
  </r>
  <r>
    <x v="536"/>
    <x v="0"/>
    <s v="CN"/>
    <x v="497"/>
    <s v="Nord-ovest"/>
    <n v="1.0993654739012153E-3"/>
    <n v="4363916"/>
    <n v="7.3581880082900248"/>
    <x v="0"/>
  </r>
  <r>
    <x v="537"/>
    <x v="0"/>
    <s v="CN"/>
    <x v="498"/>
    <s v="Nord-ovest"/>
    <n v="9.2265764926187897E-3"/>
    <n v="4363916"/>
    <n v="7.3581880082900248"/>
    <x v="0"/>
  </r>
  <r>
    <x v="538"/>
    <x v="0"/>
    <s v="CN"/>
    <x v="499"/>
    <s v="Nord-ovest"/>
    <n v="1.5681133293376232E-4"/>
    <n v="4363916"/>
    <n v="7.3581880082900248"/>
    <x v="0"/>
  </r>
  <r>
    <x v="539"/>
    <x v="0"/>
    <s v="CN"/>
    <x v="500"/>
    <s v="Nord-ovest"/>
    <n v="1.1494439318381266E-2"/>
    <n v="4363916"/>
    <n v="7.3581880082900248"/>
    <x v="0"/>
  </r>
  <r>
    <x v="540"/>
    <x v="0"/>
    <s v="CN"/>
    <x v="501"/>
    <s v="Nord-ovest"/>
    <n v="3.5661932167194337E-3"/>
    <n v="4363916"/>
    <n v="7.3581880082900248"/>
    <x v="0"/>
  </r>
  <r>
    <x v="541"/>
    <x v="0"/>
    <s v="CN"/>
    <x v="502"/>
    <s v="Nord-ovest"/>
    <n v="7.6719523102001998E-4"/>
    <n v="4363916"/>
    <n v="7.3581880082900248"/>
    <x v="0"/>
  </r>
  <r>
    <x v="542"/>
    <x v="0"/>
    <s v="CN"/>
    <x v="503"/>
    <s v="Nord-ovest"/>
    <n v="8.1002327248795077E-3"/>
    <n v="4363916"/>
    <n v="7.3581880082900248"/>
    <x v="0"/>
  </r>
  <r>
    <x v="543"/>
    <x v="0"/>
    <s v="CN"/>
    <x v="504"/>
    <s v="Nord-ovest"/>
    <n v="3.6454419548687541E-3"/>
    <n v="4363916"/>
    <n v="7.3581880082900248"/>
    <x v="0"/>
  </r>
  <r>
    <x v="544"/>
    <x v="0"/>
    <s v="CN"/>
    <x v="505"/>
    <s v="Nord-ovest"/>
    <n v="9.7071273516093522E-3"/>
    <n v="4363916"/>
    <n v="7.3581880082900248"/>
    <x v="0"/>
  </r>
  <r>
    <x v="545"/>
    <x v="0"/>
    <s v="CN"/>
    <x v="506"/>
    <s v="Nord-ovest"/>
    <n v="1.4588512392934534E-2"/>
    <n v="4363916"/>
    <n v="7.3581880082900248"/>
    <x v="0"/>
  </r>
  <r>
    <x v="546"/>
    <x v="0"/>
    <s v="CN"/>
    <x v="507"/>
    <s v="Nord-ovest"/>
    <n v="6.2893147509992852E-3"/>
    <n v="4363916"/>
    <n v="7.3581880082900248"/>
    <x v="0"/>
  </r>
  <r>
    <x v="547"/>
    <x v="0"/>
    <s v="CN"/>
    <x v="508"/>
    <s v="Nord-ovest"/>
    <n v="3.3048409951631628E-4"/>
    <n v="4363916"/>
    <n v="7.3581880082900248"/>
    <x v="0"/>
  </r>
  <r>
    <x v="548"/>
    <x v="0"/>
    <s v="CN"/>
    <x v="481"/>
    <s v="Nord-ovest"/>
    <n v="1.3826375592009151E-4"/>
    <n v="4363916"/>
    <n v="7.3581880082900248"/>
    <x v="0"/>
  </r>
  <r>
    <x v="549"/>
    <x v="0"/>
    <s v="CN"/>
    <x v="509"/>
    <s v="Nord-ovest"/>
    <n v="1.5175290283912482E-3"/>
    <n v="4363916"/>
    <n v="7.3581880082900248"/>
    <x v="0"/>
  </r>
  <r>
    <x v="550"/>
    <x v="0"/>
    <s v="CN"/>
    <x v="510"/>
    <s v="Nord-ovest"/>
    <n v="3.4346740342588583E-3"/>
    <n v="4363916"/>
    <n v="7.3581880082900248"/>
    <x v="0"/>
  </r>
  <r>
    <x v="551"/>
    <x v="0"/>
    <s v="CN"/>
    <x v="511"/>
    <s v="Nord-ovest"/>
    <n v="4.0265103553314453E-3"/>
    <n v="4363916"/>
    <n v="7.3581880082900248"/>
    <x v="0"/>
  </r>
  <r>
    <x v="552"/>
    <x v="0"/>
    <s v="CN"/>
    <x v="151"/>
    <s v="Nord-ovest"/>
    <n v="1.7367276658255394E-3"/>
    <n v="4363916"/>
    <n v="7.3581880082900248"/>
    <x v="0"/>
  </r>
  <r>
    <x v="553"/>
    <x v="0"/>
    <s v="CN"/>
    <x v="512"/>
    <s v="Nord-ovest"/>
    <n v="5.6384634121559264E-3"/>
    <n v="4363916"/>
    <n v="7.3581880082900248"/>
    <x v="0"/>
  </r>
  <r>
    <x v="554"/>
    <x v="0"/>
    <s v="CN"/>
    <x v="513"/>
    <s v="Nord-ovest"/>
    <n v="6.8794649287069916E-4"/>
    <n v="4363916"/>
    <n v="7.3581880082900248"/>
    <x v="0"/>
  </r>
  <r>
    <x v="555"/>
    <x v="0"/>
    <s v="CN"/>
    <x v="514"/>
    <s v="Nord-ovest"/>
    <n v="2.9001665875921638E-4"/>
    <n v="4363916"/>
    <n v="7.3581880082900248"/>
    <x v="0"/>
  </r>
  <r>
    <x v="556"/>
    <x v="0"/>
    <s v="CN"/>
    <x v="515"/>
    <s v="Nord-ovest"/>
    <n v="9.2759804932097484E-2"/>
    <n v="4363916"/>
    <n v="7.3581880082900248"/>
    <x v="0"/>
  </r>
  <r>
    <x v="557"/>
    <x v="0"/>
    <s v="CN"/>
    <x v="516"/>
    <s v="Nord-ovest"/>
    <n v="3.4717691882862004E-3"/>
    <n v="4363916"/>
    <n v="7.3581880082900248"/>
    <x v="0"/>
  </r>
  <r>
    <x v="558"/>
    <x v="0"/>
    <s v="CN"/>
    <x v="517"/>
    <s v="Nord-ovest"/>
    <n v="5.8188807521979977E-3"/>
    <n v="4363916"/>
    <n v="7.3581880082900248"/>
    <x v="0"/>
  </r>
  <r>
    <x v="559"/>
    <x v="0"/>
    <s v="CN"/>
    <x v="518"/>
    <s v="Nord-ovest"/>
    <n v="8.1019188682443857E-3"/>
    <n v="4363916"/>
    <n v="7.3581880082900248"/>
    <x v="0"/>
  </r>
  <r>
    <x v="560"/>
    <x v="0"/>
    <s v="CN"/>
    <x v="519"/>
    <s v="Nord-ovest"/>
    <n v="1.2148662943954381E-2"/>
    <n v="4363916"/>
    <n v="7.3581880082900248"/>
    <x v="0"/>
  </r>
  <r>
    <x v="561"/>
    <x v="0"/>
    <s v="CN"/>
    <x v="300"/>
    <s v="Nord-ovest"/>
    <n v="1.5849747629864149E-4"/>
    <n v="4363916"/>
    <n v="7.3581880082900248"/>
    <x v="0"/>
  </r>
  <r>
    <x v="562"/>
    <x v="0"/>
    <s v="CN"/>
    <x v="520"/>
    <s v="Nord-ovest"/>
    <n v="1.3607176954574859E-3"/>
    <n v="4363916"/>
    <n v="7.3581880082900248"/>
    <x v="0"/>
  </r>
  <r>
    <x v="563"/>
    <x v="0"/>
    <s v="CN"/>
    <x v="521"/>
    <s v="Nord-ovest"/>
    <n v="3.4683969015564418E-3"/>
    <n v="4363916"/>
    <n v="7.3581880082900248"/>
    <x v="0"/>
  </r>
  <r>
    <x v="564"/>
    <x v="0"/>
    <s v="CN"/>
    <x v="522"/>
    <s v="Nord-ovest"/>
    <n v="2.9456924584439007E-3"/>
    <n v="4363916"/>
    <n v="7.3581880082900248"/>
    <x v="0"/>
  </r>
  <r>
    <x v="565"/>
    <x v="0"/>
    <s v="CN"/>
    <x v="523"/>
    <s v="Nord-ovest"/>
    <n v="8.3632710898006563E-4"/>
    <n v="4363916"/>
    <n v="7.3581880082900248"/>
    <x v="0"/>
  </r>
  <r>
    <x v="566"/>
    <x v="0"/>
    <s v="CN"/>
    <x v="524"/>
    <s v="Nord-ovest"/>
    <n v="5.8003331751843275E-4"/>
    <n v="4363916"/>
    <n v="7.3581880082900248"/>
    <x v="0"/>
  </r>
  <r>
    <x v="567"/>
    <x v="0"/>
    <s v="CN"/>
    <x v="525"/>
    <s v="Nord-ovest"/>
    <n v="4.1664602546164158E-2"/>
    <n v="4363916"/>
    <n v="7.3581880082900248"/>
    <x v="0"/>
  </r>
  <r>
    <x v="568"/>
    <x v="0"/>
    <s v="CN"/>
    <x v="526"/>
    <s v="Nord-ovest"/>
    <n v="1.3742068423765192E-3"/>
    <n v="4363916"/>
    <n v="7.3581880082900248"/>
    <x v="0"/>
  </r>
  <r>
    <x v="569"/>
    <x v="0"/>
    <s v="CN"/>
    <x v="527"/>
    <s v="Nord-ovest"/>
    <n v="2.5190981871294721E-3"/>
    <n v="4363916"/>
    <n v="7.3581880082900248"/>
    <x v="0"/>
  </r>
  <r>
    <x v="570"/>
    <x v="0"/>
    <s v="CN"/>
    <x v="528"/>
    <s v="Nord-ovest"/>
    <n v="4.8898157581495777E-4"/>
    <n v="4363916"/>
    <n v="7.3581880082900248"/>
    <x v="0"/>
  </r>
  <r>
    <x v="571"/>
    <x v="0"/>
    <s v="CN"/>
    <x v="529"/>
    <s v="Nord-ovest"/>
    <n v="1.0116860189274988E-3"/>
    <n v="4363916"/>
    <n v="7.3581880082900248"/>
    <x v="0"/>
  </r>
  <r>
    <x v="572"/>
    <x v="0"/>
    <s v="CN"/>
    <x v="513"/>
    <s v="Nord-ovest"/>
    <n v="6.8794649287069916E-4"/>
    <n v="4363916"/>
    <n v="7.3581880082900248"/>
    <x v="0"/>
  </r>
  <r>
    <x v="573"/>
    <x v="0"/>
    <s v="CN"/>
    <x v="530"/>
    <s v="Nord-ovest"/>
    <n v="5.6688139927237521E-3"/>
    <n v="4363916"/>
    <n v="7.3581880082900248"/>
    <x v="0"/>
  </r>
  <r>
    <x v="574"/>
    <x v="0"/>
    <s v="CN"/>
    <x v="531"/>
    <s v="Nord-ovest"/>
    <n v="4.3772281752263113E-3"/>
    <n v="4363916"/>
    <n v="7.3581880082900248"/>
    <x v="0"/>
  </r>
  <r>
    <x v="575"/>
    <x v="0"/>
    <s v="CN"/>
    <x v="532"/>
    <s v="Nord-ovest"/>
    <n v="5.4293816349109108E-4"/>
    <n v="4363916"/>
    <n v="7.3581880082900248"/>
    <x v="0"/>
  </r>
  <r>
    <x v="576"/>
    <x v="0"/>
    <s v="CN"/>
    <x v="449"/>
    <s v="Nord-ovest"/>
    <n v="2.9338894548897466E-4"/>
    <n v="4363916"/>
    <n v="7.3581880082900248"/>
    <x v="0"/>
  </r>
  <r>
    <x v="577"/>
    <x v="0"/>
    <s v="CN"/>
    <x v="533"/>
    <s v="Nord-ovest"/>
    <n v="3.637011238044358E-3"/>
    <n v="4363916"/>
    <n v="7.3581880082900248"/>
    <x v="0"/>
  </r>
  <r>
    <x v="578"/>
    <x v="0"/>
    <s v="CN"/>
    <x v="534"/>
    <s v="Nord-ovest"/>
    <n v="3.2677458411358214E-3"/>
    <n v="4363916"/>
    <n v="7.3581880082900248"/>
    <x v="0"/>
  </r>
  <r>
    <x v="579"/>
    <x v="0"/>
    <s v="CN"/>
    <x v="535"/>
    <s v="Nord-ovest"/>
    <n v="5.7919024583599306E-3"/>
    <n v="4363916"/>
    <n v="7.3581880082900248"/>
    <x v="0"/>
  </r>
  <r>
    <x v="580"/>
    <x v="0"/>
    <s v="CN"/>
    <x v="536"/>
    <s v="Nord-ovest"/>
    <n v="1.4163604264984982E-4"/>
    <n v="4363916"/>
    <n v="7.3581880082900248"/>
    <x v="0"/>
  </r>
  <r>
    <x v="581"/>
    <x v="0"/>
    <s v="CN"/>
    <x v="219"/>
    <s v="Nord-ovest"/>
    <n v="1.3151918246057486E-4"/>
    <n v="4363916"/>
    <n v="7.3581880082900248"/>
    <x v="0"/>
  </r>
  <r>
    <x v="582"/>
    <x v="0"/>
    <s v="CN"/>
    <x v="39"/>
    <s v="Nord-ovest"/>
    <n v="2.3690314276552265E-3"/>
    <n v="4363916"/>
    <n v="7.3581880082900248"/>
    <x v="0"/>
  </r>
  <r>
    <x v="583"/>
    <x v="0"/>
    <s v="CN"/>
    <x v="537"/>
    <s v="Nord-ovest"/>
    <n v="4.58293766574157E-3"/>
    <n v="4363916"/>
    <n v="7.3581880082900248"/>
    <x v="0"/>
  </r>
  <r>
    <x v="584"/>
    <x v="0"/>
    <s v="CN"/>
    <x v="538"/>
    <s v="Nord-ovest"/>
    <n v="8.3295482225030735E-4"/>
    <n v="4363916"/>
    <n v="7.3581880082900248"/>
    <x v="0"/>
  </r>
  <r>
    <x v="585"/>
    <x v="0"/>
    <s v="CN"/>
    <x v="329"/>
    <s v="Nord-ovest"/>
    <n v="1.3809514158360358E-3"/>
    <n v="4363916"/>
    <n v="7.3581880082900248"/>
    <x v="0"/>
  </r>
  <r>
    <x v="586"/>
    <x v="0"/>
    <s v="CN"/>
    <x v="539"/>
    <s v="Nord-ovest"/>
    <n v="1.4399664336068067E-3"/>
    <n v="4363916"/>
    <n v="7.3581880082900248"/>
    <x v="0"/>
  </r>
  <r>
    <x v="587"/>
    <x v="0"/>
    <s v="CN"/>
    <x v="540"/>
    <s v="Nord-ovest"/>
    <n v="4.1479126776027453E-4"/>
    <n v="4363916"/>
    <n v="7.3581880082900248"/>
    <x v="0"/>
  </r>
  <r>
    <x v="588"/>
    <x v="0"/>
    <s v="CN"/>
    <x v="541"/>
    <s v="Nord-ovest"/>
    <n v="2.5123536136699553E-3"/>
    <n v="4363916"/>
    <n v="7.3581880082900248"/>
    <x v="0"/>
  </r>
  <r>
    <x v="589"/>
    <x v="0"/>
    <s v="CN"/>
    <x v="542"/>
    <s v="Nord-ovest"/>
    <n v="3.6083468008414127E-4"/>
    <n v="4363916"/>
    <n v="7.3581880082900248"/>
    <x v="0"/>
  </r>
  <r>
    <x v="590"/>
    <x v="0"/>
    <s v="CN"/>
    <x v="543"/>
    <s v="Nord-ovest"/>
    <n v="8.7679454973716564E-5"/>
    <n v="4363916"/>
    <n v="7.3581880082900248"/>
    <x v="0"/>
  </r>
  <r>
    <x v="591"/>
    <x v="0"/>
    <s v="CN"/>
    <x v="544"/>
    <s v="Nord-ovest"/>
    <n v="3.4161264572451877E-3"/>
    <n v="4363916"/>
    <n v="7.3581880082900248"/>
    <x v="0"/>
  </r>
  <r>
    <x v="592"/>
    <x v="0"/>
    <s v="CN"/>
    <x v="545"/>
    <s v="Nord-ovest"/>
    <n v="3.7617858470454166E-3"/>
    <n v="4363916"/>
    <n v="7.3581880082900248"/>
    <x v="0"/>
  </r>
  <r>
    <x v="593"/>
    <x v="0"/>
    <s v="CN"/>
    <x v="546"/>
    <s v="Nord-ovest"/>
    <n v="2.2493152487488058E-3"/>
    <n v="4363916"/>
    <n v="7.3581880082900248"/>
    <x v="0"/>
  </r>
  <r>
    <x v="594"/>
    <x v="0"/>
    <s v="CN"/>
    <x v="547"/>
    <s v="Nord-ovest"/>
    <n v="6.2977454678236795E-3"/>
    <n v="4363916"/>
    <n v="7.3581880082900248"/>
    <x v="0"/>
  </r>
  <r>
    <x v="595"/>
    <x v="0"/>
    <s v="CN"/>
    <x v="548"/>
    <s v="Nord-ovest"/>
    <n v="5.1511679797058485E-3"/>
    <n v="4363916"/>
    <n v="7.3581880082900248"/>
    <x v="0"/>
  </r>
  <r>
    <x v="596"/>
    <x v="0"/>
    <s v="CN"/>
    <x v="410"/>
    <s v="Nord-ovest"/>
    <n v="2.4145572985069638E-3"/>
    <n v="4363916"/>
    <n v="7.3581880082900248"/>
    <x v="0"/>
  </r>
  <r>
    <x v="597"/>
    <x v="0"/>
    <s v="CN"/>
    <x v="549"/>
    <s v="Nord-ovest"/>
    <n v="1.2477460900105818E-4"/>
    <n v="4363916"/>
    <n v="7.3581880082900248"/>
    <x v="0"/>
  </r>
  <r>
    <x v="598"/>
    <x v="0"/>
    <s v="CN"/>
    <x v="80"/>
    <s v="Nord-ovest"/>
    <n v="4.4008341823346204E-4"/>
    <n v="4363916"/>
    <n v="7.3581880082900248"/>
    <x v="0"/>
  </r>
  <r>
    <x v="599"/>
    <x v="0"/>
    <s v="CN"/>
    <x v="193"/>
    <s v="Nord-ovest"/>
    <n v="1.3168779679706276E-3"/>
    <n v="4363916"/>
    <n v="7.3581880082900248"/>
    <x v="0"/>
  </r>
  <r>
    <x v="600"/>
    <x v="0"/>
    <s v="CN"/>
    <x v="550"/>
    <s v="Nord-ovest"/>
    <n v="5.4968273695060765E-4"/>
    <n v="4363916"/>
    <n v="7.3581880082900248"/>
    <x v="0"/>
  </r>
  <r>
    <x v="601"/>
    <x v="0"/>
    <s v="CN"/>
    <x v="333"/>
    <s v="Nord-ovest"/>
    <n v="4.2490812794954949E-4"/>
    <n v="4363916"/>
    <n v="7.3581880082900248"/>
    <x v="0"/>
  </r>
  <r>
    <x v="602"/>
    <x v="0"/>
    <s v="CN"/>
    <x v="551"/>
    <s v="Nord-ovest"/>
    <n v="4.6200328197689117E-4"/>
    <n v="4363916"/>
    <n v="7.3581880082900248"/>
    <x v="0"/>
  </r>
  <r>
    <x v="603"/>
    <x v="0"/>
    <s v="CN"/>
    <x v="552"/>
    <s v="Nord-ovest"/>
    <n v="1.0386643127655655E-3"/>
    <n v="4363916"/>
    <n v="7.3581880082900248"/>
    <x v="0"/>
  </r>
  <r>
    <x v="604"/>
    <x v="0"/>
    <s v="CN"/>
    <x v="553"/>
    <s v="Nord-ovest"/>
    <n v="2.2240230982756184E-3"/>
    <n v="4363916"/>
    <n v="7.3581880082900248"/>
    <x v="0"/>
  </r>
  <r>
    <x v="605"/>
    <x v="0"/>
    <s v="CN"/>
    <x v="554"/>
    <s v="Nord-ovest"/>
    <n v="1.7030047985279565E-4"/>
    <n v="4363916"/>
    <n v="7.3581880082900248"/>
    <x v="0"/>
  </r>
  <r>
    <x v="606"/>
    <x v="0"/>
    <s v="CN"/>
    <x v="555"/>
    <s v="Nord-ovest"/>
    <n v="2.2880965461410264E-3"/>
    <n v="4363916"/>
    <n v="7.3581880082900248"/>
    <x v="0"/>
  </r>
  <r>
    <x v="607"/>
    <x v="0"/>
    <s v="CN"/>
    <x v="556"/>
    <s v="Nord-ovest"/>
    <n v="9.4086799760257397E-4"/>
    <n v="4363916"/>
    <n v="7.3581880082900248"/>
    <x v="0"/>
  </r>
  <r>
    <x v="608"/>
    <x v="0"/>
    <s v="CN"/>
    <x v="557"/>
    <s v="Nord-ovest"/>
    <n v="3.7521748298656052E-2"/>
    <n v="4363916"/>
    <n v="7.3581880082900248"/>
    <x v="0"/>
  </r>
  <r>
    <x v="609"/>
    <x v="0"/>
    <s v="CN"/>
    <x v="558"/>
    <s v="Nord-ovest"/>
    <n v="1.2005340757939654E-3"/>
    <n v="4363916"/>
    <n v="7.3581880082900248"/>
    <x v="0"/>
  </r>
  <r>
    <x v="610"/>
    <x v="0"/>
    <s v="CN"/>
    <x v="559"/>
    <s v="Nord-ovest"/>
    <n v="3.4431047510832544E-3"/>
    <n v="4363916"/>
    <n v="7.3581880082900248"/>
    <x v="0"/>
  </r>
  <r>
    <x v="611"/>
    <x v="0"/>
    <s v="CN"/>
    <x v="560"/>
    <s v="Nord-ovest"/>
    <n v="7.9501659654052613E-3"/>
    <n v="4363916"/>
    <n v="7.3581880082900248"/>
    <x v="0"/>
  </r>
  <r>
    <x v="612"/>
    <x v="0"/>
    <s v="CN"/>
    <x v="561"/>
    <s v="Nord-ovest"/>
    <n v="9.6278786134600309E-4"/>
    <n v="4363916"/>
    <n v="7.3581880082900248"/>
    <x v="0"/>
  </r>
  <r>
    <x v="613"/>
    <x v="0"/>
    <s v="CN"/>
    <x v="562"/>
    <s v="Nord-ovest"/>
    <n v="1.4703170141746316E-3"/>
    <n v="4363916"/>
    <n v="7.3581880082900248"/>
    <x v="0"/>
  </r>
  <r>
    <x v="614"/>
    <x v="0"/>
    <s v="CN"/>
    <x v="563"/>
    <s v="Nord-ovest"/>
    <n v="1.2359430864564277E-3"/>
    <n v="4363916"/>
    <n v="7.3581880082900248"/>
    <x v="0"/>
  </r>
  <r>
    <x v="615"/>
    <x v="0"/>
    <s v="CN"/>
    <x v="564"/>
    <s v="Nord-ovest"/>
    <n v="8.9534212675083653E-4"/>
    <n v="4363916"/>
    <n v="7.3581880082900248"/>
    <x v="0"/>
  </r>
  <r>
    <x v="616"/>
    <x v="0"/>
    <s v="CN"/>
    <x v="565"/>
    <s v="Nord-ovest"/>
    <n v="3.675792535436579E-4"/>
    <n v="4363916"/>
    <n v="7.3581880082900248"/>
    <x v="0"/>
  </r>
  <r>
    <x v="617"/>
    <x v="0"/>
    <s v="CN"/>
    <x v="566"/>
    <s v="Nord-ovest"/>
    <n v="9.037728435752323E-4"/>
    <n v="4363916"/>
    <n v="7.3581880082900248"/>
    <x v="0"/>
  </r>
  <r>
    <x v="618"/>
    <x v="0"/>
    <s v="CN"/>
    <x v="567"/>
    <s v="Nord-ovest"/>
    <n v="2.8108009892535675E-3"/>
    <n v="4363916"/>
    <n v="7.3581880082900248"/>
    <x v="0"/>
  </r>
  <r>
    <x v="619"/>
    <x v="0"/>
    <s v="CN"/>
    <x v="568"/>
    <s v="Nord-ovest"/>
    <n v="4.5525870851737449E-4"/>
    <n v="4363916"/>
    <n v="7.3581880082900248"/>
    <x v="0"/>
  </r>
  <r>
    <x v="620"/>
    <x v="0"/>
    <s v="CN"/>
    <x v="569"/>
    <s v="Nord-ovest"/>
    <n v="3.7364936965722292E-3"/>
    <n v="4363916"/>
    <n v="7.3581880082900248"/>
    <x v="0"/>
  </r>
  <r>
    <x v="621"/>
    <x v="0"/>
    <s v="CN"/>
    <x v="570"/>
    <s v="Nord-ovest"/>
    <n v="7.1441894369930203E-3"/>
    <n v="4363916"/>
    <n v="7.3581880082900248"/>
    <x v="0"/>
  </r>
  <r>
    <x v="622"/>
    <x v="0"/>
    <s v="CN"/>
    <x v="501"/>
    <s v="Nord-ovest"/>
    <n v="3.5661932167194337E-3"/>
    <n v="4363916"/>
    <n v="7.3581880082900248"/>
    <x v="0"/>
  </r>
  <r>
    <x v="623"/>
    <x v="0"/>
    <s v="CN"/>
    <x v="571"/>
    <s v="Nord-ovest"/>
    <n v="1.4163604264984984E-3"/>
    <n v="4363916"/>
    <n v="7.3581880082900248"/>
    <x v="0"/>
  </r>
  <r>
    <x v="624"/>
    <x v="0"/>
    <s v="CN"/>
    <x v="572"/>
    <s v="Nord-ovest"/>
    <n v="1.6220699170137565E-3"/>
    <n v="4363916"/>
    <n v="7.3581880082900248"/>
    <x v="0"/>
  </r>
  <r>
    <x v="625"/>
    <x v="0"/>
    <s v="CN"/>
    <x v="573"/>
    <s v="Nord-ovest"/>
    <n v="5.9554583647532097E-3"/>
    <n v="4363916"/>
    <n v="7.3581880082900248"/>
    <x v="0"/>
  </r>
  <r>
    <x v="626"/>
    <x v="0"/>
    <s v="CN"/>
    <x v="574"/>
    <s v="Nord-ovest"/>
    <n v="5.6334049820612889E-3"/>
    <n v="4363916"/>
    <n v="7.3581880082900248"/>
    <x v="0"/>
  </r>
  <r>
    <x v="627"/>
    <x v="0"/>
    <s v="CN"/>
    <x v="119"/>
    <s v="Nord-ovest"/>
    <n v="7.1661093007364507E-4"/>
    <n v="4363916"/>
    <n v="7.3581880082900248"/>
    <x v="0"/>
  </r>
  <r>
    <x v="628"/>
    <x v="0"/>
    <s v="CN"/>
    <x v="575"/>
    <s v="Nord-ovest"/>
    <n v="6.7614348931654511E-4"/>
    <n v="4363916"/>
    <n v="7.3581880082900248"/>
    <x v="0"/>
  </r>
  <r>
    <x v="629"/>
    <x v="0"/>
    <s v="CN"/>
    <x v="576"/>
    <s v="Nord-ovest"/>
    <n v="1.7451583826499355E-3"/>
    <n v="4363916"/>
    <n v="7.3581880082900248"/>
    <x v="0"/>
  </r>
  <r>
    <x v="630"/>
    <x v="0"/>
    <s v="CN"/>
    <x v="577"/>
    <s v="Nord-ovest"/>
    <n v="1.7249246622713856E-3"/>
    <n v="4363916"/>
    <n v="7.3581880082900248"/>
    <x v="0"/>
  </r>
  <r>
    <x v="631"/>
    <x v="0"/>
    <s v="CN"/>
    <x v="578"/>
    <s v="Nord-ovest"/>
    <n v="7.2841393362779922E-4"/>
    <n v="4363916"/>
    <n v="7.3581880082900248"/>
    <x v="0"/>
  </r>
  <r>
    <x v="632"/>
    <x v="0"/>
    <s v="CN"/>
    <x v="481"/>
    <s v="Nord-ovest"/>
    <n v="1.3826375592009151E-4"/>
    <n v="4363916"/>
    <n v="7.3581880082900248"/>
    <x v="0"/>
  </r>
  <r>
    <x v="633"/>
    <x v="0"/>
    <s v="CN"/>
    <x v="579"/>
    <s v="Nord-ovest"/>
    <n v="2.9052250176868008E-3"/>
    <n v="4363916"/>
    <n v="7.3581880082900248"/>
    <x v="0"/>
  </r>
  <r>
    <x v="634"/>
    <x v="0"/>
    <s v="CN"/>
    <x v="580"/>
    <s v="Nord-ovest"/>
    <n v="1.3657761255521234E-4"/>
    <n v="4363916"/>
    <n v="7.3581880082900248"/>
    <x v="0"/>
  </r>
  <r>
    <x v="635"/>
    <x v="0"/>
    <s v="CN"/>
    <x v="581"/>
    <s v="Nord-ovest"/>
    <n v="4.835859170473444E-3"/>
    <n v="4363916"/>
    <n v="7.3581880082900248"/>
    <x v="0"/>
  </r>
  <r>
    <x v="636"/>
    <x v="0"/>
    <s v="CN"/>
    <x v="582"/>
    <s v="Nord-ovest"/>
    <n v="9.6447400471088218E-4"/>
    <n v="4363916"/>
    <n v="7.3581880082900248"/>
    <x v="0"/>
  </r>
  <r>
    <x v="637"/>
    <x v="0"/>
    <s v="CN"/>
    <x v="313"/>
    <s v="Nord-ovest"/>
    <n v="5.5474116704524513E-4"/>
    <n v="4363916"/>
    <n v="7.3581880082900248"/>
    <x v="0"/>
  </r>
  <r>
    <x v="638"/>
    <x v="0"/>
    <s v="CN"/>
    <x v="583"/>
    <s v="Nord-ovest"/>
    <n v="3.8444068719244959E-4"/>
    <n v="4363916"/>
    <n v="7.3581880082900248"/>
    <x v="0"/>
  </r>
  <r>
    <x v="639"/>
    <x v="0"/>
    <s v="CN"/>
    <x v="584"/>
    <s v="Nord-ovest"/>
    <n v="5.1427372628814528E-4"/>
    <n v="4363916"/>
    <n v="7.3581880082900248"/>
    <x v="0"/>
  </r>
  <r>
    <x v="640"/>
    <x v="0"/>
    <s v="CN"/>
    <x v="585"/>
    <s v="Nord-ovest"/>
    <n v="2.1245406397477475E-4"/>
    <n v="4363916"/>
    <n v="7.3581880082900248"/>
    <x v="0"/>
  </r>
  <r>
    <x v="641"/>
    <x v="0"/>
    <s v="CN"/>
    <x v="586"/>
    <s v="Nord-ovest"/>
    <n v="9.2417517829027022E-3"/>
    <n v="4363916"/>
    <n v="7.3581880082900248"/>
    <x v="0"/>
  </r>
  <r>
    <x v="642"/>
    <x v="0"/>
    <s v="CN"/>
    <x v="587"/>
    <s v="Nord-ovest"/>
    <n v="5.9689475116722428E-4"/>
    <n v="4363916"/>
    <n v="7.3581880082900248"/>
    <x v="0"/>
  </r>
  <r>
    <x v="643"/>
    <x v="0"/>
    <s v="CN"/>
    <x v="588"/>
    <s v="Nord-ovest"/>
    <n v="3.7466105567615037E-3"/>
    <n v="4363916"/>
    <n v="7.3581880082900248"/>
    <x v="0"/>
  </r>
  <r>
    <x v="644"/>
    <x v="0"/>
    <s v="CN"/>
    <x v="589"/>
    <s v="Nord-ovest"/>
    <n v="4.7566104323241241E-3"/>
    <n v="4363916"/>
    <n v="7.3581880082900248"/>
    <x v="0"/>
  </r>
  <r>
    <x v="645"/>
    <x v="0"/>
    <s v="CN"/>
    <x v="590"/>
    <s v="Nord-ovest"/>
    <n v="1.5343904620400398E-4"/>
    <n v="4363916"/>
    <n v="7.3581880082900248"/>
    <x v="0"/>
  </r>
  <r>
    <x v="646"/>
    <x v="0"/>
    <s v="CN"/>
    <x v="591"/>
    <s v="Nord-ovest"/>
    <n v="2.1043069193691978E-3"/>
    <n v="4363916"/>
    <n v="7.3581880082900248"/>
    <x v="0"/>
  </r>
  <r>
    <x v="647"/>
    <x v="0"/>
    <s v="CN"/>
    <x v="70"/>
    <s v="Nord-ovest"/>
    <n v="1.6979463684333189E-3"/>
    <n v="4363916"/>
    <n v="7.3581880082900248"/>
    <x v="0"/>
  </r>
  <r>
    <x v="648"/>
    <x v="0"/>
    <s v="CN"/>
    <x v="90"/>
    <s v="Nord-ovest"/>
    <n v="5.6148574050476187E-3"/>
    <n v="4363916"/>
    <n v="7.3581880082900248"/>
    <x v="0"/>
  </r>
  <r>
    <x v="649"/>
    <x v="0"/>
    <s v="CN"/>
    <x v="592"/>
    <s v="Nord-ovest"/>
    <n v="2.0115690343008434E-3"/>
    <n v="4363916"/>
    <n v="7.3581880082900248"/>
    <x v="0"/>
  </r>
  <r>
    <x v="650"/>
    <x v="0"/>
    <s v="CN"/>
    <x v="593"/>
    <s v="Nord-ovest"/>
    <n v="3.0687809240800796E-4"/>
    <n v="4363916"/>
    <n v="7.3581880082900248"/>
    <x v="0"/>
  </r>
  <r>
    <x v="651"/>
    <x v="0"/>
    <s v="CN"/>
    <x v="104"/>
    <s v="Nord-ovest"/>
    <n v="4.5863099524713283E-4"/>
    <n v="4363916"/>
    <n v="7.3581880082900248"/>
    <x v="0"/>
  </r>
  <r>
    <x v="652"/>
    <x v="0"/>
    <s v="CN"/>
    <x v="594"/>
    <s v="Nord-ovest"/>
    <n v="2.9507508885385386E-4"/>
    <n v="4363916"/>
    <n v="7.3581880082900248"/>
    <x v="0"/>
  </r>
  <r>
    <x v="653"/>
    <x v="0"/>
    <s v="CN"/>
    <x v="595"/>
    <s v="Nord-ovest"/>
    <n v="8.2115181869615319E-4"/>
    <n v="4363916"/>
    <n v="7.3581880082900248"/>
    <x v="0"/>
  </r>
  <r>
    <x v="654"/>
    <x v="0"/>
    <s v="CN"/>
    <x v="596"/>
    <s v="Nord-ovest"/>
    <n v="3.3739728731232085E-3"/>
    <n v="4363916"/>
    <n v="7.3581880082900248"/>
    <x v="0"/>
  </r>
  <r>
    <x v="655"/>
    <x v="0"/>
    <s v="CN"/>
    <x v="597"/>
    <s v="Nord-ovest"/>
    <n v="1.2123370793481194E-3"/>
    <n v="4363916"/>
    <n v="7.3581880082900248"/>
    <x v="0"/>
  </r>
  <r>
    <x v="656"/>
    <x v="0"/>
    <s v="CN"/>
    <x v="35"/>
    <s v="Nord-ovest"/>
    <n v="7.9417352485808659E-4"/>
    <n v="4363916"/>
    <n v="7.3581880082900248"/>
    <x v="0"/>
  </r>
  <r>
    <x v="657"/>
    <x v="0"/>
    <s v="CN"/>
    <x v="598"/>
    <s v="Nord-ovest"/>
    <n v="1.6908645663008263E-2"/>
    <n v="4363916"/>
    <n v="7.3581880082900248"/>
    <x v="0"/>
  </r>
  <r>
    <x v="658"/>
    <x v="0"/>
    <s v="CN"/>
    <x v="599"/>
    <s v="Nord-ovest"/>
    <n v="7.08686056258713E-3"/>
    <n v="4363916"/>
    <n v="7.3581880082900248"/>
    <x v="0"/>
  </r>
  <r>
    <x v="659"/>
    <x v="0"/>
    <s v="CN"/>
    <x v="600"/>
    <s v="Nord-ovest"/>
    <n v="1.8075456871504646E-3"/>
    <n v="4363916"/>
    <n v="7.3581880082900248"/>
    <x v="0"/>
  </r>
  <r>
    <x v="660"/>
    <x v="0"/>
    <s v="CN"/>
    <x v="463"/>
    <s v="Nord-ovest"/>
    <n v="2.2762935425868724E-4"/>
    <n v="4363916"/>
    <n v="7.3581880082900248"/>
    <x v="0"/>
  </r>
  <r>
    <x v="661"/>
    <x v="0"/>
    <s v="CN"/>
    <x v="601"/>
    <s v="Nord-ovest"/>
    <n v="2.3268778435332472E-4"/>
    <n v="4363916"/>
    <n v="7.3581880082900248"/>
    <x v="0"/>
  </r>
  <r>
    <x v="662"/>
    <x v="0"/>
    <s v="CN"/>
    <x v="602"/>
    <s v="Nord-ovest"/>
    <n v="1.3994989928497065E-4"/>
    <n v="4363916"/>
    <n v="7.3581880082900248"/>
    <x v="0"/>
  </r>
  <r>
    <x v="663"/>
    <x v="0"/>
    <s v="CN"/>
    <x v="603"/>
    <s v="Nord-ovest"/>
    <n v="4.087211516467096E-3"/>
    <n v="4363916"/>
    <n v="7.3581880082900248"/>
    <x v="0"/>
  </r>
  <r>
    <x v="664"/>
    <x v="0"/>
    <s v="CN"/>
    <x v="604"/>
    <s v="Nord-ovest"/>
    <n v="8.6499154618301143E-4"/>
    <n v="4363916"/>
    <n v="7.3581880082900248"/>
    <x v="0"/>
  </r>
  <r>
    <x v="665"/>
    <x v="0"/>
    <s v="CN"/>
    <x v="605"/>
    <s v="Nord-ovest"/>
    <n v="2.6792818067929926E-3"/>
    <n v="4363916"/>
    <n v="7.3581880082900248"/>
    <x v="0"/>
  </r>
  <r>
    <x v="666"/>
    <x v="0"/>
    <s v="CN"/>
    <x v="606"/>
    <s v="Nord-ovest"/>
    <n v="2.5966607819139138E-4"/>
    <n v="4363916"/>
    <n v="7.3581880082900248"/>
    <x v="0"/>
  </r>
  <r>
    <x v="667"/>
    <x v="0"/>
    <s v="CN"/>
    <x v="607"/>
    <s v="Nord-ovest"/>
    <n v="2.8630714335648217E-3"/>
    <n v="4363916"/>
    <n v="7.3581880082900248"/>
    <x v="0"/>
  </r>
  <r>
    <x v="668"/>
    <x v="0"/>
    <s v="CN"/>
    <x v="608"/>
    <s v="Nord-ovest"/>
    <n v="3.621835947760446E-3"/>
    <n v="4363916"/>
    <n v="7.3581880082900248"/>
    <x v="0"/>
  </r>
  <r>
    <x v="669"/>
    <x v="0"/>
    <s v="CN"/>
    <x v="609"/>
    <s v="Nord-ovest"/>
    <n v="1.2426876599159443E-3"/>
    <n v="4363916"/>
    <n v="7.3581880082900248"/>
    <x v="0"/>
  </r>
  <r>
    <x v="670"/>
    <x v="0"/>
    <s v="CN"/>
    <x v="610"/>
    <s v="Nord-ovest"/>
    <n v="4.8493483173924776E-3"/>
    <n v="4363916"/>
    <n v="7.3581880082900248"/>
    <x v="0"/>
  </r>
  <r>
    <x v="671"/>
    <x v="0"/>
    <s v="CN"/>
    <x v="471"/>
    <s v="Nord-ovest"/>
    <n v="3.0519194904312882E-4"/>
    <n v="4363916"/>
    <n v="7.3581880082900248"/>
    <x v="0"/>
  </r>
  <r>
    <x v="672"/>
    <x v="0"/>
    <s v="CN"/>
    <x v="611"/>
    <s v="Nord-ovest"/>
    <n v="2.606777642103189E-3"/>
    <n v="4363916"/>
    <n v="7.3581880082900248"/>
    <x v="0"/>
  </r>
  <r>
    <x v="673"/>
    <x v="0"/>
    <s v="CN"/>
    <x v="612"/>
    <s v="Nord-ovest"/>
    <n v="6.3567604855944504E-4"/>
    <n v="4363916"/>
    <n v="7.3581880082900248"/>
    <x v="0"/>
  </r>
  <r>
    <x v="674"/>
    <x v="0"/>
    <s v="CN"/>
    <x v="613"/>
    <s v="Nord-ovest"/>
    <n v="1.6928879383386812E-3"/>
    <n v="4363916"/>
    <n v="7.3581880082900248"/>
    <x v="0"/>
  </r>
  <r>
    <x v="675"/>
    <x v="0"/>
    <s v="CN"/>
    <x v="298"/>
    <s v="Nord-ovest"/>
    <n v="1.5327043186751607E-3"/>
    <n v="4363916"/>
    <n v="7.3581880082900248"/>
    <x v="0"/>
  </r>
  <r>
    <x v="676"/>
    <x v="0"/>
    <s v="CN"/>
    <x v="260"/>
    <s v="Nord-ovest"/>
    <n v="5.9015017770770771E-4"/>
    <n v="4363916"/>
    <n v="7.3581880082900248"/>
    <x v="0"/>
  </r>
  <r>
    <x v="677"/>
    <x v="0"/>
    <s v="CN"/>
    <x v="614"/>
    <s v="Nord-ovest"/>
    <n v="8.8522526656156157E-4"/>
    <n v="4363916"/>
    <n v="7.3581880082900248"/>
    <x v="0"/>
  </r>
  <r>
    <x v="678"/>
    <x v="0"/>
    <s v="CN"/>
    <x v="487"/>
    <s v="Nord-ovest"/>
    <n v="3.0013351894849134E-4"/>
    <n v="4363916"/>
    <n v="7.3581880082900248"/>
    <x v="0"/>
  </r>
  <r>
    <x v="679"/>
    <x v="0"/>
    <s v="CN"/>
    <x v="47"/>
    <s v="Nord-ovest"/>
    <n v="2.330250130263006E-3"/>
    <n v="4363916"/>
    <n v="7.3581880082900248"/>
    <x v="0"/>
  </r>
  <r>
    <x v="680"/>
    <x v="0"/>
    <s v="CN"/>
    <x v="615"/>
    <s v="Nord-ovest"/>
    <n v="1.1904172156046904E-3"/>
    <n v="4363916"/>
    <n v="7.3581880082900248"/>
    <x v="0"/>
  </r>
  <r>
    <x v="681"/>
    <x v="0"/>
    <s v="CN"/>
    <x v="616"/>
    <s v="Nord-ovest"/>
    <n v="2.904213331667873E-2"/>
    <n v="4363916"/>
    <n v="7.3581880082900248"/>
    <x v="0"/>
  </r>
  <r>
    <x v="682"/>
    <x v="0"/>
    <s v="CN"/>
    <x v="617"/>
    <s v="Nord-ovest"/>
    <n v="1.6861433648791648E-4"/>
    <n v="4363916"/>
    <n v="7.3581880082900248"/>
    <x v="0"/>
  </r>
  <r>
    <x v="683"/>
    <x v="0"/>
    <s v="CN"/>
    <x v="618"/>
    <s v="Nord-ovest"/>
    <n v="1.8024872570558271E-3"/>
    <n v="4363916"/>
    <n v="7.3581880082900248"/>
    <x v="0"/>
  </r>
  <r>
    <x v="684"/>
    <x v="0"/>
    <s v="CN"/>
    <x v="113"/>
    <s v="Nord-ovest"/>
    <n v="3.2205338269192046E-4"/>
    <n v="4363916"/>
    <n v="7.3581880082900248"/>
    <x v="0"/>
  </r>
  <r>
    <x v="685"/>
    <x v="0"/>
    <s v="CN"/>
    <x v="128"/>
    <s v="Nord-ovest"/>
    <n v="7.4021693718195327E-4"/>
    <n v="4363916"/>
    <n v="7.3581880082900248"/>
    <x v="0"/>
  </r>
  <r>
    <x v="686"/>
    <x v="0"/>
    <s v="CN"/>
    <x v="619"/>
    <s v="Nord-ovest"/>
    <n v="4.8915019015144572E-3"/>
    <n v="4363916"/>
    <n v="7.3581880082900248"/>
    <x v="0"/>
  </r>
  <r>
    <x v="687"/>
    <x v="0"/>
    <s v="CN"/>
    <x v="620"/>
    <s v="Nord-ovest"/>
    <n v="4.2659427131442867E-3"/>
    <n v="4363916"/>
    <n v="7.3581880082900248"/>
    <x v="0"/>
  </r>
  <r>
    <x v="688"/>
    <x v="0"/>
    <s v="CN"/>
    <x v="621"/>
    <s v="Nord-ovest"/>
    <n v="3.4296156041642213E-3"/>
    <n v="4363916"/>
    <n v="7.3581880082900248"/>
    <x v="0"/>
  </r>
  <r>
    <x v="689"/>
    <x v="0"/>
    <s v="CN"/>
    <x v="622"/>
    <s v="Nord-ovest"/>
    <n v="4.0130212084124118E-3"/>
    <n v="4363916"/>
    <n v="7.3581880082900248"/>
    <x v="0"/>
  </r>
  <r>
    <x v="690"/>
    <x v="0"/>
    <s v="CN"/>
    <x v="623"/>
    <s v="Nord-ovest"/>
    <n v="4.6335219666879448E-3"/>
    <n v="4363916"/>
    <n v="7.3581880082900248"/>
    <x v="0"/>
  </r>
  <r>
    <x v="691"/>
    <x v="0"/>
    <s v="CN"/>
    <x v="624"/>
    <s v="Nord-ovest"/>
    <n v="7.1745400175608452E-3"/>
    <n v="4363916"/>
    <n v="7.3581880082900248"/>
    <x v="0"/>
  </r>
  <r>
    <x v="692"/>
    <x v="0"/>
    <s v="CN"/>
    <x v="625"/>
    <s v="Nord-ovest"/>
    <n v="2.3724037143849847E-3"/>
    <n v="4363916"/>
    <n v="7.3581880082900248"/>
    <x v="0"/>
  </r>
  <r>
    <x v="693"/>
    <x v="0"/>
    <s v="CN"/>
    <x v="626"/>
    <s v="Nord-ovest"/>
    <n v="3.5299411343745313E-2"/>
    <n v="4363916"/>
    <n v="7.3581880082900248"/>
    <x v="0"/>
  </r>
  <r>
    <x v="694"/>
    <x v="0"/>
    <s v="CN"/>
    <x v="627"/>
    <s v="Nord-ovest"/>
    <n v="3.4903167652998706E-4"/>
    <n v="4363916"/>
    <n v="7.3581880082900248"/>
    <x v="0"/>
  </r>
  <r>
    <x v="695"/>
    <x v="0"/>
    <s v="CN"/>
    <x v="628"/>
    <s v="Nord-ovest"/>
    <n v="3.5307842060569709E-3"/>
    <n v="4363916"/>
    <n v="7.3581880082900248"/>
    <x v="0"/>
  </r>
  <r>
    <x v="696"/>
    <x v="0"/>
    <s v="CN"/>
    <x v="133"/>
    <s v="Nord-ovest"/>
    <n v="8.8353912319668237E-4"/>
    <n v="4363916"/>
    <n v="7.3581880082900248"/>
    <x v="0"/>
  </r>
  <r>
    <x v="697"/>
    <x v="0"/>
    <s v="CN"/>
    <x v="391"/>
    <s v="Nord-ovest"/>
    <n v="5.4462430685597017E-4"/>
    <n v="4363916"/>
    <n v="7.3581880082900248"/>
    <x v="0"/>
  </r>
  <r>
    <x v="698"/>
    <x v="0"/>
    <s v="CN"/>
    <x v="629"/>
    <s v="Nord-ovest"/>
    <n v="8.7004997627764891E-4"/>
    <n v="4363916"/>
    <n v="7.3581880082900248"/>
    <x v="0"/>
  </r>
  <r>
    <x v="699"/>
    <x v="0"/>
    <s v="CN"/>
    <x v="630"/>
    <s v="Nord-ovest"/>
    <n v="6.0869775472137844E-4"/>
    <n v="4363916"/>
    <n v="7.3581880082900248"/>
    <x v="0"/>
  </r>
  <r>
    <x v="700"/>
    <x v="0"/>
    <s v="CN"/>
    <x v="631"/>
    <s v="Nord-ovest"/>
    <n v="1.078120067503738E-2"/>
    <n v="4363916"/>
    <n v="7.3581880082900248"/>
    <x v="0"/>
  </r>
  <r>
    <x v="701"/>
    <x v="0"/>
    <s v="CN"/>
    <x v="632"/>
    <s v="Nord-ovest"/>
    <n v="4.7684134358782779E-3"/>
    <n v="4363916"/>
    <n v="7.3581880082900248"/>
    <x v="0"/>
  </r>
  <r>
    <x v="702"/>
    <x v="0"/>
    <s v="CN"/>
    <x v="468"/>
    <s v="Nord-ovest"/>
    <n v="1.8041734004207064E-4"/>
    <n v="4363916"/>
    <n v="7.3581880082900248"/>
    <x v="0"/>
  </r>
  <r>
    <x v="703"/>
    <x v="0"/>
    <s v="CN"/>
    <x v="633"/>
    <s v="Nord-ovest"/>
    <n v="3.3874620200422421E-3"/>
    <n v="4363916"/>
    <n v="7.3581880082900248"/>
    <x v="0"/>
  </r>
  <r>
    <x v="704"/>
    <x v="0"/>
    <s v="CN"/>
    <x v="634"/>
    <s v="Nord-ovest"/>
    <n v="3.5577624998950379E-4"/>
    <n v="4363916"/>
    <n v="7.3581880082900248"/>
    <x v="0"/>
  </r>
  <r>
    <x v="705"/>
    <x v="0"/>
    <s v="CN"/>
    <x v="538"/>
    <s v="Nord-ovest"/>
    <n v="8.3295482225030735E-4"/>
    <n v="4363916"/>
    <n v="7.3581880082900248"/>
    <x v="0"/>
  </r>
  <r>
    <x v="706"/>
    <x v="0"/>
    <s v="CN"/>
    <x v="358"/>
    <s v="Nord-ovest"/>
    <n v="1.1954756456993279E-3"/>
    <n v="4363916"/>
    <n v="7.3581880082900248"/>
    <x v="0"/>
  </r>
  <r>
    <x v="707"/>
    <x v="0"/>
    <s v="CN"/>
    <x v="635"/>
    <s v="Nord-ovest"/>
    <n v="1.095993187171457E-4"/>
    <n v="4363916"/>
    <n v="7.3581880082900248"/>
    <x v="0"/>
  </r>
  <r>
    <x v="708"/>
    <x v="0"/>
    <s v="CN"/>
    <x v="155"/>
    <s v="Nord-ovest"/>
    <n v="1.3826375592009151E-3"/>
    <n v="4363916"/>
    <n v="7.3581880082900248"/>
    <x v="0"/>
  </r>
  <r>
    <x v="709"/>
    <x v="0"/>
    <s v="CN"/>
    <x v="636"/>
    <s v="Nord-ovest"/>
    <n v="5.7497488742379516E-4"/>
    <n v="4363916"/>
    <n v="7.3581880082900248"/>
    <x v="0"/>
  </r>
  <r>
    <x v="710"/>
    <x v="0"/>
    <s v="CN"/>
    <x v="637"/>
    <s v="Nord-ovest"/>
    <n v="3.6892816823556125E-3"/>
    <n v="4363916"/>
    <n v="7.3581880082900248"/>
    <x v="0"/>
  </r>
  <r>
    <x v="711"/>
    <x v="0"/>
    <s v="CN"/>
    <x v="638"/>
    <s v="Nord-ovest"/>
    <n v="1.5579964691483483E-3"/>
    <n v="4363916"/>
    <n v="7.3581880082900248"/>
    <x v="0"/>
  </r>
  <r>
    <x v="712"/>
    <x v="0"/>
    <s v="CN"/>
    <x v="639"/>
    <s v="Nord-ovest"/>
    <n v="1.3775791291062776E-3"/>
    <n v="4363916"/>
    <n v="7.3581880082900248"/>
    <x v="0"/>
  </r>
  <r>
    <x v="713"/>
    <x v="0"/>
    <s v="CN"/>
    <x v="452"/>
    <s v="Nord-ovest"/>
    <n v="2.0402334715037893E-4"/>
    <n v="4363916"/>
    <n v="7.3581880082900248"/>
    <x v="0"/>
  </r>
  <r>
    <x v="714"/>
    <x v="0"/>
    <s v="CN"/>
    <x v="640"/>
    <s v="Nord-ovest"/>
    <n v="2.4820030331021304E-3"/>
    <n v="4363916"/>
    <n v="7.3581880082900248"/>
    <x v="0"/>
  </r>
  <r>
    <x v="715"/>
    <x v="0"/>
    <s v="CN"/>
    <x v="641"/>
    <s v="Nord-ovest"/>
    <n v="9.7290472153527805E-4"/>
    <n v="4363916"/>
    <n v="7.3581880082900248"/>
    <x v="0"/>
  </r>
  <r>
    <x v="716"/>
    <x v="0"/>
    <s v="CN"/>
    <x v="642"/>
    <s v="Nord-ovest"/>
    <n v="2.0520364750579436E-3"/>
    <n v="4363916"/>
    <n v="7.3581880082900248"/>
    <x v="0"/>
  </r>
  <r>
    <x v="717"/>
    <x v="0"/>
    <s v="CN"/>
    <x v="643"/>
    <s v="Nord-ovest"/>
    <n v="1.0806492825510567E-2"/>
    <n v="4363916"/>
    <n v="7.3581880082900248"/>
    <x v="0"/>
  </r>
  <r>
    <x v="718"/>
    <x v="0"/>
    <s v="CN"/>
    <x v="644"/>
    <s v="Nord-ovest"/>
    <n v="3.719632262923437E-3"/>
    <n v="4363916"/>
    <n v="7.3581880082900248"/>
    <x v="0"/>
  </r>
  <r>
    <x v="719"/>
    <x v="0"/>
    <s v="CN"/>
    <x v="645"/>
    <s v="Nord-ovest"/>
    <n v="5.340016036572315E-3"/>
    <n v="4363916"/>
    <n v="7.3581880082900248"/>
    <x v="0"/>
  </r>
  <r>
    <x v="720"/>
    <x v="0"/>
    <s v="CN"/>
    <x v="646"/>
    <s v="Nord-ovest"/>
    <n v="4.1934385484544831E-3"/>
    <n v="4363916"/>
    <n v="7.3581880082900248"/>
    <x v="0"/>
  </r>
  <r>
    <x v="721"/>
    <x v="0"/>
    <s v="CN"/>
    <x v="647"/>
    <s v="Nord-ovest"/>
    <n v="4.8881296147846986E-3"/>
    <n v="4363916"/>
    <n v="7.3581880082900248"/>
    <x v="0"/>
  </r>
  <r>
    <x v="722"/>
    <x v="0"/>
    <s v="CN"/>
    <x v="648"/>
    <s v="Nord-ovest"/>
    <n v="9.7273610719879004E-3"/>
    <n v="4363916"/>
    <n v="7.3581880082900248"/>
    <x v="0"/>
  </r>
  <r>
    <x v="723"/>
    <x v="0"/>
    <s v="CN"/>
    <x v="649"/>
    <s v="Nord-ovest"/>
    <n v="1.3101333945111111E-3"/>
    <n v="4363916"/>
    <n v="7.3581880082900248"/>
    <x v="0"/>
  </r>
  <r>
    <x v="724"/>
    <x v="0"/>
    <s v="CN"/>
    <x v="650"/>
    <s v="Nord-ovest"/>
    <n v="2.5325873340485052E-3"/>
    <n v="4363916"/>
    <n v="7.3581880082900248"/>
    <x v="0"/>
  </r>
  <r>
    <x v="725"/>
    <x v="0"/>
    <s v="CN"/>
    <x v="651"/>
    <s v="Nord-ovest"/>
    <n v="1.1533220615773487E-3"/>
    <n v="4363916"/>
    <n v="7.3581880082900248"/>
    <x v="0"/>
  </r>
  <r>
    <x v="726"/>
    <x v="0"/>
    <s v="CN"/>
    <x v="119"/>
    <s v="Nord-ovest"/>
    <n v="7.1661093007364507E-4"/>
    <n v="4363916"/>
    <n v="7.3581880082900248"/>
    <x v="0"/>
  </r>
  <r>
    <x v="727"/>
    <x v="0"/>
    <s v="CN"/>
    <x v="652"/>
    <s v="Nord-ovest"/>
    <n v="9.2232042058890313E-4"/>
    <n v="4363916"/>
    <n v="7.3581880082900248"/>
    <x v="0"/>
  </r>
  <r>
    <x v="728"/>
    <x v="0"/>
    <s v="AT"/>
    <x v="653"/>
    <s v="Nord-ovest"/>
    <n v="2.8209178494428425E-3"/>
    <n v="4363916"/>
    <n v="7.3581880082900248"/>
    <x v="0"/>
  </r>
  <r>
    <x v="729"/>
    <x v="0"/>
    <s v="AT"/>
    <x v="654"/>
    <s v="Nord-ovest"/>
    <n v="9.1220356039962817E-4"/>
    <n v="4363916"/>
    <n v="7.3581880082900248"/>
    <x v="0"/>
  </r>
  <r>
    <x v="730"/>
    <x v="0"/>
    <s v="AT"/>
    <x v="655"/>
    <s v="Nord-ovest"/>
    <n v="1.728296949001144E-3"/>
    <n v="4363916"/>
    <n v="7.3581880082900248"/>
    <x v="0"/>
  </r>
  <r>
    <x v="731"/>
    <x v="0"/>
    <s v="AT"/>
    <x v="656"/>
    <s v="Nord-ovest"/>
    <n v="1.0656426066036322E-3"/>
    <n v="4363916"/>
    <n v="7.3581880082900248"/>
    <x v="0"/>
  </r>
  <r>
    <x v="732"/>
    <x v="0"/>
    <s v="AT"/>
    <x v="657"/>
    <s v="Nord-ovest"/>
    <n v="0.12460430852120538"/>
    <n v="4363916"/>
    <n v="7.3581880082900248"/>
    <x v="0"/>
  </r>
  <r>
    <x v="733"/>
    <x v="0"/>
    <s v="AT"/>
    <x v="658"/>
    <s v="Nord-ovest"/>
    <n v="7.0649406988436999E-4"/>
    <n v="4363916"/>
    <n v="7.3581880082900248"/>
    <x v="0"/>
  </r>
  <r>
    <x v="734"/>
    <x v="0"/>
    <s v="AT"/>
    <x v="659"/>
    <s v="Nord-ovest"/>
    <n v="1.8783637084753895E-3"/>
    <n v="4363916"/>
    <n v="7.3581880082900248"/>
    <x v="0"/>
  </r>
  <r>
    <x v="735"/>
    <x v="0"/>
    <s v="AT"/>
    <x v="550"/>
    <s v="Nord-ovest"/>
    <n v="5.4968273695060765E-4"/>
    <n v="4363916"/>
    <n v="7.3581880082900248"/>
    <x v="0"/>
  </r>
  <r>
    <x v="736"/>
    <x v="0"/>
    <s v="AT"/>
    <x v="660"/>
    <s v="Nord-ovest"/>
    <n v="7.2672779026292003E-4"/>
    <n v="4363916"/>
    <n v="7.3581880082900248"/>
    <x v="0"/>
  </r>
  <r>
    <x v="737"/>
    <x v="0"/>
    <s v="AT"/>
    <x v="661"/>
    <s v="Nord-ovest"/>
    <n v="5.918363210725868E-4"/>
    <n v="4363916"/>
    <n v="7.3581880082900248"/>
    <x v="0"/>
  </r>
  <r>
    <x v="738"/>
    <x v="0"/>
    <s v="AT"/>
    <x v="662"/>
    <s v="Nord-ovest"/>
    <n v="1.5377627487697984E-3"/>
    <n v="4363916"/>
    <n v="7.3581880082900248"/>
    <x v="0"/>
  </r>
  <r>
    <x v="739"/>
    <x v="0"/>
    <s v="AT"/>
    <x v="663"/>
    <s v="Nord-ovest"/>
    <n v="4.3030378671716288E-3"/>
    <n v="4363916"/>
    <n v="7.3581880082900248"/>
    <x v="0"/>
  </r>
  <r>
    <x v="740"/>
    <x v="0"/>
    <s v="AT"/>
    <x v="664"/>
    <s v="Nord-ovest"/>
    <n v="3.0080797629444297E-3"/>
    <n v="4363916"/>
    <n v="7.3581880082900248"/>
    <x v="0"/>
  </r>
  <r>
    <x v="741"/>
    <x v="0"/>
    <s v="AT"/>
    <x v="665"/>
    <s v="Nord-ovest"/>
    <n v="2.3471115639117973E-3"/>
    <n v="4363916"/>
    <n v="7.3581880082900248"/>
    <x v="0"/>
  </r>
  <r>
    <x v="742"/>
    <x v="0"/>
    <s v="AT"/>
    <x v="666"/>
    <s v="Nord-ovest"/>
    <n v="2.2442568186541684E-3"/>
    <n v="4363916"/>
    <n v="7.3581880082900248"/>
    <x v="0"/>
  </r>
  <r>
    <x v="743"/>
    <x v="0"/>
    <s v="AT"/>
    <x v="667"/>
    <s v="Nord-ovest"/>
    <n v="8.0934881514199903E-4"/>
    <n v="4363916"/>
    <n v="7.3581880082900248"/>
    <x v="0"/>
  </r>
  <r>
    <x v="744"/>
    <x v="0"/>
    <s v="AT"/>
    <x v="668"/>
    <s v="Nord-ovest"/>
    <n v="1.7820849223407893E-2"/>
    <n v="4363916"/>
    <n v="7.3581880082900248"/>
    <x v="0"/>
  </r>
  <r>
    <x v="745"/>
    <x v="0"/>
    <s v="AT"/>
    <x v="577"/>
    <s v="Nord-ovest"/>
    <n v="1.7249246622713856E-3"/>
    <n v="4363916"/>
    <n v="7.3581880082900248"/>
    <x v="0"/>
  </r>
  <r>
    <x v="746"/>
    <x v="0"/>
    <s v="AT"/>
    <x v="669"/>
    <s v="Nord-ovest"/>
    <n v="5.0584300946374941E-4"/>
    <n v="4363916"/>
    <n v="7.3581880082900248"/>
    <x v="0"/>
  </r>
  <r>
    <x v="747"/>
    <x v="0"/>
    <s v="AT"/>
    <x v="670"/>
    <s v="Nord-ovest"/>
    <n v="1.1077961907256112E-3"/>
    <n v="4363916"/>
    <n v="7.3581880082900248"/>
    <x v="0"/>
  </r>
  <r>
    <x v="748"/>
    <x v="0"/>
    <s v="AT"/>
    <x v="413"/>
    <s v="Nord-ovest"/>
    <n v="9.9482458527870707E-4"/>
    <n v="4363916"/>
    <n v="7.3581880082900248"/>
    <x v="0"/>
  </r>
  <r>
    <x v="749"/>
    <x v="0"/>
    <s v="AT"/>
    <x v="671"/>
    <s v="Nord-ovest"/>
    <n v="6.3803664927027598E-3"/>
    <n v="4363916"/>
    <n v="7.3581880082900248"/>
    <x v="0"/>
  </r>
  <r>
    <x v="750"/>
    <x v="0"/>
    <s v="AT"/>
    <x v="672"/>
    <s v="Nord-ovest"/>
    <n v="2.1430882167614183E-3"/>
    <n v="4363916"/>
    <n v="7.3581880082900248"/>
    <x v="0"/>
  </r>
  <r>
    <x v="751"/>
    <x v="0"/>
    <s v="AT"/>
    <x v="673"/>
    <s v="Nord-ovest"/>
    <n v="1.0352920260358071E-3"/>
    <n v="4363916"/>
    <n v="7.3581880082900248"/>
    <x v="0"/>
  </r>
  <r>
    <x v="752"/>
    <x v="0"/>
    <s v="AT"/>
    <x v="674"/>
    <s v="Nord-ovest"/>
    <n v="4.6368942534177025E-3"/>
    <n v="4363916"/>
    <n v="7.3581880082900248"/>
    <x v="0"/>
  </r>
  <r>
    <x v="753"/>
    <x v="0"/>
    <s v="AT"/>
    <x v="675"/>
    <s v="Nord-ovest"/>
    <n v="5.092152961935078E-4"/>
    <n v="4363916"/>
    <n v="7.3581880082900248"/>
    <x v="0"/>
  </r>
  <r>
    <x v="754"/>
    <x v="0"/>
    <s v="AT"/>
    <x v="676"/>
    <s v="Nord-ovest"/>
    <n v="3.102503791377663E-4"/>
    <n v="4363916"/>
    <n v="7.3581880082900248"/>
    <x v="0"/>
  </r>
  <r>
    <x v="755"/>
    <x v="0"/>
    <s v="AT"/>
    <x v="677"/>
    <s v="Nord-ovest"/>
    <n v="3.2508844074870297E-3"/>
    <n v="4363916"/>
    <n v="7.3581880082900248"/>
    <x v="0"/>
  </r>
  <r>
    <x v="756"/>
    <x v="0"/>
    <s v="AT"/>
    <x v="678"/>
    <s v="Nord-ovest"/>
    <n v="1.5090983115668523E-3"/>
    <n v="4363916"/>
    <n v="7.3581880082900248"/>
    <x v="0"/>
  </r>
  <r>
    <x v="757"/>
    <x v="0"/>
    <s v="AT"/>
    <x v="679"/>
    <s v="Nord-ovest"/>
    <n v="1.2898996741325611E-3"/>
    <n v="4363916"/>
    <n v="7.3581880082900248"/>
    <x v="0"/>
  </r>
  <r>
    <x v="758"/>
    <x v="0"/>
    <s v="AT"/>
    <x v="680"/>
    <s v="Nord-ovest"/>
    <n v="5.4968273695060769E-3"/>
    <n v="4363916"/>
    <n v="7.3581880082900248"/>
    <x v="0"/>
  </r>
  <r>
    <x v="759"/>
    <x v="0"/>
    <s v="AT"/>
    <x v="681"/>
    <s v="Nord-ovest"/>
    <n v="6.6771277249214923E-4"/>
    <n v="4363916"/>
    <n v="7.3581880082900248"/>
    <x v="0"/>
  </r>
  <r>
    <x v="760"/>
    <x v="0"/>
    <s v="AT"/>
    <x v="682"/>
    <s v="Nord-ovest"/>
    <n v="1.2039063625237235E-3"/>
    <n v="4363916"/>
    <n v="7.3581880082900248"/>
    <x v="0"/>
  </r>
  <r>
    <x v="761"/>
    <x v="0"/>
    <s v="AT"/>
    <x v="667"/>
    <s v="Nord-ovest"/>
    <n v="8.0934881514199903E-4"/>
    <n v="4363916"/>
    <n v="7.3581880082900248"/>
    <x v="0"/>
  </r>
  <r>
    <x v="762"/>
    <x v="0"/>
    <s v="AT"/>
    <x v="683"/>
    <s v="Nord-ovest"/>
    <n v="3.7095154027341624E-4"/>
    <n v="4363916"/>
    <n v="7.3581880082900248"/>
    <x v="0"/>
  </r>
  <r>
    <x v="763"/>
    <x v="0"/>
    <s v="AT"/>
    <x v="684"/>
    <s v="Nord-ovest"/>
    <n v="1.1297160544690404E-3"/>
    <n v="4363916"/>
    <n v="7.3581880082900248"/>
    <x v="0"/>
  </r>
  <r>
    <x v="764"/>
    <x v="0"/>
    <s v="AT"/>
    <x v="685"/>
    <s v="Nord-ovest"/>
    <n v="7.0818021324924919E-4"/>
    <n v="4363916"/>
    <n v="7.3581880082900248"/>
    <x v="0"/>
  </r>
  <r>
    <x v="765"/>
    <x v="0"/>
    <s v="AT"/>
    <x v="686"/>
    <s v="Nord-ovest"/>
    <n v="3.810684004626912E-4"/>
    <n v="4363916"/>
    <n v="7.3581880082900248"/>
    <x v="0"/>
  </r>
  <r>
    <x v="766"/>
    <x v="0"/>
    <s v="AT"/>
    <x v="502"/>
    <s v="Nord-ovest"/>
    <n v="7.6719523102001998E-4"/>
    <n v="4363916"/>
    <n v="7.3581880082900248"/>
    <x v="0"/>
  </r>
  <r>
    <x v="767"/>
    <x v="0"/>
    <s v="AT"/>
    <x v="48"/>
    <s v="Nord-ovest"/>
    <n v="2.1683803672346057E-3"/>
    <n v="4363916"/>
    <n v="7.3581880082900248"/>
    <x v="0"/>
  </r>
  <r>
    <x v="768"/>
    <x v="0"/>
    <s v="AT"/>
    <x v="687"/>
    <s v="Nord-ovest"/>
    <n v="5.3282130330181612E-4"/>
    <n v="4363916"/>
    <n v="7.3581880082900248"/>
    <x v="0"/>
  </r>
  <r>
    <x v="769"/>
    <x v="0"/>
    <s v="AT"/>
    <x v="688"/>
    <s v="Nord-ovest"/>
    <n v="2.6371282226710139E-3"/>
    <n v="4363916"/>
    <n v="7.3581880082900248"/>
    <x v="0"/>
  </r>
  <r>
    <x v="770"/>
    <x v="0"/>
    <s v="AT"/>
    <x v="689"/>
    <s v="Nord-ovest"/>
    <n v="3.4565938980022878E-4"/>
    <n v="4363916"/>
    <n v="7.3581880082900248"/>
    <x v="0"/>
  </r>
  <r>
    <x v="771"/>
    <x v="0"/>
    <s v="AT"/>
    <x v="391"/>
    <s v="Nord-ovest"/>
    <n v="5.4462430685597017E-4"/>
    <n v="4363916"/>
    <n v="7.3581880082900248"/>
    <x v="0"/>
  </r>
  <r>
    <x v="772"/>
    <x v="0"/>
    <s v="AT"/>
    <x v="690"/>
    <s v="Nord-ovest"/>
    <n v="4.8560928908519943E-4"/>
    <n v="4363916"/>
    <n v="7.3581880082900248"/>
    <x v="0"/>
  </r>
  <r>
    <x v="773"/>
    <x v="0"/>
    <s v="AT"/>
    <x v="670"/>
    <s v="Nord-ovest"/>
    <n v="1.1077961907256112E-3"/>
    <n v="4363916"/>
    <n v="7.3581880082900248"/>
    <x v="0"/>
  </r>
  <r>
    <x v="774"/>
    <x v="0"/>
    <s v="AT"/>
    <x v="691"/>
    <s v="Nord-ovest"/>
    <n v="9.7121857817039886E-4"/>
    <n v="4363916"/>
    <n v="7.3581880082900248"/>
    <x v="0"/>
  </r>
  <r>
    <x v="775"/>
    <x v="0"/>
    <s v="AT"/>
    <x v="654"/>
    <s v="Nord-ovest"/>
    <n v="9.1220356039962817E-4"/>
    <n v="4363916"/>
    <n v="7.3581880082900248"/>
    <x v="0"/>
  </r>
  <r>
    <x v="776"/>
    <x v="0"/>
    <s v="AT"/>
    <x v="692"/>
    <s v="Nord-ovest"/>
    <n v="1.0064589744963735E-2"/>
    <n v="4363916"/>
    <n v="7.3581880082900248"/>
    <x v="0"/>
  </r>
  <r>
    <x v="777"/>
    <x v="0"/>
    <s v="AT"/>
    <x v="693"/>
    <s v="Nord-ovest"/>
    <n v="8.9028369665619905E-4"/>
    <n v="4363916"/>
    <n v="7.3581880082900248"/>
    <x v="0"/>
  </r>
  <r>
    <x v="778"/>
    <x v="0"/>
    <s v="AT"/>
    <x v="694"/>
    <s v="Nord-ovest"/>
    <n v="1.7603336729338482E-3"/>
    <n v="4363916"/>
    <n v="7.3581880082900248"/>
    <x v="0"/>
  </r>
  <r>
    <x v="779"/>
    <x v="0"/>
    <s v="AT"/>
    <x v="695"/>
    <s v="Nord-ovest"/>
    <n v="2.7012016705364218E-3"/>
    <n v="4363916"/>
    <n v="7.3581880082900248"/>
    <x v="0"/>
  </r>
  <r>
    <x v="780"/>
    <x v="0"/>
    <s v="AT"/>
    <x v="24"/>
    <s v="Nord-ovest"/>
    <n v="9.5435714452160722E-4"/>
    <n v="4363916"/>
    <n v="7.3581880082900248"/>
    <x v="0"/>
  </r>
  <r>
    <x v="781"/>
    <x v="0"/>
    <s v="AT"/>
    <x v="696"/>
    <s v="Nord-ovest"/>
    <n v="1.2325707997266693E-3"/>
    <n v="4363916"/>
    <n v="7.3581880082900248"/>
    <x v="0"/>
  </r>
  <r>
    <x v="782"/>
    <x v="0"/>
    <s v="AT"/>
    <x v="697"/>
    <s v="Nord-ovest"/>
    <n v="1.0487811729548405E-3"/>
    <n v="4363916"/>
    <n v="7.3581880082900248"/>
    <x v="0"/>
  </r>
  <r>
    <x v="783"/>
    <x v="0"/>
    <s v="AT"/>
    <x v="698"/>
    <s v="Nord-ovest"/>
    <n v="1.0420365994953239E-3"/>
    <n v="4363916"/>
    <n v="7.3581880082900248"/>
    <x v="0"/>
  </r>
  <r>
    <x v="784"/>
    <x v="0"/>
    <s v="AT"/>
    <x v="699"/>
    <s v="Nord-ovest"/>
    <n v="3.8376622984649788E-3"/>
    <n v="4363916"/>
    <n v="7.3581880082900248"/>
    <x v="0"/>
  </r>
  <r>
    <x v="785"/>
    <x v="0"/>
    <s v="AT"/>
    <x v="700"/>
    <s v="Nord-ovest"/>
    <n v="3.5763100769087082E-3"/>
    <n v="4363916"/>
    <n v="7.3581880082900248"/>
    <x v="0"/>
  </r>
  <r>
    <x v="786"/>
    <x v="0"/>
    <s v="AT"/>
    <x v="493"/>
    <s v="Nord-ovest"/>
    <n v="5.6823031396427848E-4"/>
    <n v="4363916"/>
    <n v="7.3581880082900248"/>
    <x v="0"/>
  </r>
  <r>
    <x v="787"/>
    <x v="0"/>
    <s v="AT"/>
    <x v="701"/>
    <s v="Nord-ovest"/>
    <n v="5.1764601301790357E-4"/>
    <n v="4363916"/>
    <n v="7.3581880082900248"/>
    <x v="0"/>
  </r>
  <r>
    <x v="788"/>
    <x v="0"/>
    <s v="AT"/>
    <x v="702"/>
    <s v="Nord-ovest"/>
    <n v="6.8288806277606168E-4"/>
    <n v="4363916"/>
    <n v="7.3581880082900248"/>
    <x v="0"/>
  </r>
  <r>
    <x v="789"/>
    <x v="0"/>
    <s v="AT"/>
    <x v="703"/>
    <s v="Nord-ovest"/>
    <n v="7.9248738149320739E-4"/>
    <n v="4363916"/>
    <n v="7.3581880082900248"/>
    <x v="0"/>
  </r>
  <r>
    <x v="790"/>
    <x v="0"/>
    <s v="AT"/>
    <x v="704"/>
    <s v="Nord-ovest"/>
    <n v="3.7263768363829538E-4"/>
    <n v="4363916"/>
    <n v="7.3581880082900248"/>
    <x v="0"/>
  </r>
  <r>
    <x v="791"/>
    <x v="0"/>
    <s v="AT"/>
    <x v="705"/>
    <s v="Nord-ovest"/>
    <n v="1.944123299705677E-3"/>
    <n v="4363916"/>
    <n v="7.3581880082900248"/>
    <x v="0"/>
  </r>
  <r>
    <x v="792"/>
    <x v="0"/>
    <s v="AT"/>
    <x v="706"/>
    <s v="Nord-ovest"/>
    <n v="3.9506339039118831E-3"/>
    <n v="4363916"/>
    <n v="7.3581880082900248"/>
    <x v="0"/>
  </r>
  <r>
    <x v="793"/>
    <x v="0"/>
    <s v="AT"/>
    <x v="707"/>
    <s v="Nord-ovest"/>
    <n v="1.7299830923660229E-3"/>
    <n v="4363916"/>
    <n v="7.3581880082900248"/>
    <x v="0"/>
  </r>
  <r>
    <x v="794"/>
    <x v="0"/>
    <s v="AT"/>
    <x v="708"/>
    <s v="Nord-ovest"/>
    <n v="1.6962602250684396E-3"/>
    <n v="4363916"/>
    <n v="7.3581880082900248"/>
    <x v="0"/>
  </r>
  <r>
    <x v="795"/>
    <x v="0"/>
    <s v="AT"/>
    <x v="709"/>
    <s v="Nord-ovest"/>
    <n v="5.3686804737752601E-3"/>
    <n v="4363916"/>
    <n v="7.3581880082900248"/>
    <x v="0"/>
  </r>
  <r>
    <x v="796"/>
    <x v="0"/>
    <s v="AT"/>
    <x v="327"/>
    <s v="Nord-ovest"/>
    <n v="1.4804338743639065E-3"/>
    <n v="4363916"/>
    <n v="7.3581880082900248"/>
    <x v="0"/>
  </r>
  <r>
    <x v="797"/>
    <x v="0"/>
    <s v="AT"/>
    <x v="710"/>
    <s v="Nord-ovest"/>
    <n v="1.6035223400000854E-3"/>
    <n v="4363916"/>
    <n v="7.3581880082900248"/>
    <x v="0"/>
  </r>
  <r>
    <x v="798"/>
    <x v="0"/>
    <s v="AT"/>
    <x v="87"/>
    <s v="Nord-ovest"/>
    <n v="5.8509174761307023E-4"/>
    <n v="4363916"/>
    <n v="7.3581880082900248"/>
    <x v="0"/>
  </r>
  <r>
    <x v="799"/>
    <x v="0"/>
    <s v="AT"/>
    <x v="711"/>
    <s v="Nord-ovest"/>
    <n v="1.5242736018507648E-3"/>
    <n v="4363916"/>
    <n v="7.3581880082900248"/>
    <x v="0"/>
  </r>
  <r>
    <x v="800"/>
    <x v="0"/>
    <s v="AT"/>
    <x v="712"/>
    <s v="Nord-ovest"/>
    <n v="1.3286809715247819E-3"/>
    <n v="4363916"/>
    <n v="7.3581880082900248"/>
    <x v="0"/>
  </r>
  <r>
    <x v="801"/>
    <x v="0"/>
    <s v="AT"/>
    <x v="713"/>
    <s v="Nord-ovest"/>
    <n v="2.3268778435332474E-3"/>
    <n v="4363916"/>
    <n v="7.3581880082900248"/>
    <x v="0"/>
  </r>
  <r>
    <x v="802"/>
    <x v="0"/>
    <s v="AT"/>
    <x v="714"/>
    <s v="Nord-ovest"/>
    <n v="3.8174285780864289E-3"/>
    <n v="4363916"/>
    <n v="7.3581880082900248"/>
    <x v="0"/>
  </r>
  <r>
    <x v="803"/>
    <x v="0"/>
    <s v="AT"/>
    <x v="715"/>
    <s v="Nord-ovest"/>
    <n v="1.9592985899895892E-3"/>
    <n v="4363916"/>
    <n v="7.3581880082900248"/>
    <x v="0"/>
  </r>
  <r>
    <x v="804"/>
    <x v="0"/>
    <s v="AT"/>
    <x v="716"/>
    <s v="Nord-ovest"/>
    <n v="3.5746239335438293E-4"/>
    <n v="4363916"/>
    <n v="7.3581880082900248"/>
    <x v="0"/>
  </r>
  <r>
    <x v="805"/>
    <x v="0"/>
    <s v="AT"/>
    <x v="717"/>
    <s v="Nord-ovest"/>
    <n v="1.7488678980526699E-2"/>
    <n v="4363916"/>
    <n v="7.3581880082900248"/>
    <x v="0"/>
  </r>
  <r>
    <x v="806"/>
    <x v="0"/>
    <s v="AT"/>
    <x v="718"/>
    <s v="Nord-ovest"/>
    <n v="1.5175290283912484E-4"/>
    <n v="4363916"/>
    <n v="7.3581880082900248"/>
    <x v="0"/>
  </r>
  <r>
    <x v="807"/>
    <x v="0"/>
    <s v="AT"/>
    <x v="719"/>
    <s v="Nord-ovest"/>
    <n v="7.4696151064146995E-4"/>
    <n v="4363916"/>
    <n v="7.3581880082900248"/>
    <x v="0"/>
  </r>
  <r>
    <x v="808"/>
    <x v="0"/>
    <s v="AT"/>
    <x v="629"/>
    <s v="Nord-ovest"/>
    <n v="8.7004997627764891E-4"/>
    <n v="4363916"/>
    <n v="7.3581880082900248"/>
    <x v="0"/>
  </r>
  <r>
    <x v="809"/>
    <x v="0"/>
    <s v="AT"/>
    <x v="720"/>
    <s v="Nord-ovest"/>
    <n v="1.031919739306049E-3"/>
    <n v="4363916"/>
    <n v="7.3581880082900248"/>
    <x v="0"/>
  </r>
  <r>
    <x v="810"/>
    <x v="0"/>
    <s v="AT"/>
    <x v="704"/>
    <s v="Nord-ovest"/>
    <n v="3.7263768363829538E-4"/>
    <n v="4363916"/>
    <n v="7.3581880082900248"/>
    <x v="0"/>
  </r>
  <r>
    <x v="811"/>
    <x v="0"/>
    <s v="AT"/>
    <x v="721"/>
    <s v="Nord-ovest"/>
    <n v="1.1465774881178319E-3"/>
    <n v="4363916"/>
    <n v="7.3581880082900248"/>
    <x v="0"/>
  </r>
  <r>
    <x v="812"/>
    <x v="0"/>
    <s v="AT"/>
    <x v="722"/>
    <s v="Nord-ovest"/>
    <n v="3.3318192890012294E-3"/>
    <n v="4363916"/>
    <n v="7.3581880082900248"/>
    <x v="0"/>
  </r>
  <r>
    <x v="813"/>
    <x v="0"/>
    <s v="AT"/>
    <x v="676"/>
    <s v="Nord-ovest"/>
    <n v="3.102503791377663E-4"/>
    <n v="4363916"/>
    <n v="7.3581880082900248"/>
    <x v="0"/>
  </r>
  <r>
    <x v="814"/>
    <x v="0"/>
    <s v="AT"/>
    <x v="723"/>
    <s v="Nord-ovest"/>
    <n v="2.8141732759833261E-3"/>
    <n v="4363916"/>
    <n v="7.3581880082900248"/>
    <x v="0"/>
  </r>
  <r>
    <x v="815"/>
    <x v="0"/>
    <s v="AT"/>
    <x v="724"/>
    <s v="Nord-ovest"/>
    <n v="1.4045574229443441E-3"/>
    <n v="4363916"/>
    <n v="7.3581880082900248"/>
    <x v="0"/>
  </r>
  <r>
    <x v="816"/>
    <x v="0"/>
    <s v="AT"/>
    <x v="725"/>
    <s v="Nord-ovest"/>
    <n v="6.3061761846480756E-4"/>
    <n v="4363916"/>
    <n v="7.3581880082900248"/>
    <x v="0"/>
  </r>
  <r>
    <x v="817"/>
    <x v="0"/>
    <s v="AT"/>
    <x v="726"/>
    <s v="Nord-ovest"/>
    <n v="8.4981625589909899E-4"/>
    <n v="4363916"/>
    <n v="7.3581880082900248"/>
    <x v="0"/>
  </r>
  <r>
    <x v="818"/>
    <x v="0"/>
    <s v="AT"/>
    <x v="727"/>
    <s v="Nord-ovest"/>
    <n v="1.5917193364459316E-3"/>
    <n v="4363916"/>
    <n v="7.3581880082900248"/>
    <x v="0"/>
  </r>
  <r>
    <x v="819"/>
    <x v="0"/>
    <s v="AT"/>
    <x v="728"/>
    <s v="Nord-ovest"/>
    <n v="7.5370608410098663E-4"/>
    <n v="4363916"/>
    <n v="7.3581880082900248"/>
    <x v="0"/>
  </r>
  <r>
    <x v="820"/>
    <x v="0"/>
    <s v="AT"/>
    <x v="87"/>
    <s v="Nord-ovest"/>
    <n v="5.8509174761307023E-4"/>
    <n v="4363916"/>
    <n v="7.3581880082900248"/>
    <x v="0"/>
  </r>
  <r>
    <x v="821"/>
    <x v="0"/>
    <s v="AT"/>
    <x v="729"/>
    <s v="Nord-ovest"/>
    <n v="2.4229880153313595E-3"/>
    <n v="4363916"/>
    <n v="7.3581880082900248"/>
    <x v="0"/>
  </r>
  <r>
    <x v="822"/>
    <x v="0"/>
    <s v="AT"/>
    <x v="730"/>
    <s v="Nord-ovest"/>
    <n v="1.4118078394133244E-2"/>
    <n v="4363916"/>
    <n v="7.3581880082900248"/>
    <x v="0"/>
  </r>
  <r>
    <x v="823"/>
    <x v="0"/>
    <s v="AT"/>
    <x v="731"/>
    <s v="Nord-ovest"/>
    <n v="2.2088478079917059E-4"/>
    <n v="4363916"/>
    <n v="7.3581880082900248"/>
    <x v="0"/>
  </r>
  <r>
    <x v="824"/>
    <x v="0"/>
    <s v="AT"/>
    <x v="558"/>
    <s v="Nord-ovest"/>
    <n v="1.2005340757939654E-3"/>
    <n v="4363916"/>
    <n v="7.3581880082900248"/>
    <x v="0"/>
  </r>
  <r>
    <x v="825"/>
    <x v="0"/>
    <s v="AT"/>
    <x v="732"/>
    <s v="Nord-ovest"/>
    <n v="1.7991149703260687E-3"/>
    <n v="4363916"/>
    <n v="7.3581880082900248"/>
    <x v="0"/>
  </r>
  <r>
    <x v="826"/>
    <x v="0"/>
    <s v="AT"/>
    <x v="733"/>
    <s v="Nord-ovest"/>
    <n v="2.0183136077603601E-3"/>
    <n v="4363916"/>
    <n v="7.3581880082900248"/>
    <x v="0"/>
  </r>
  <r>
    <x v="827"/>
    <x v="0"/>
    <s v="AT"/>
    <x v="734"/>
    <s v="Nord-ovest"/>
    <n v="1.004941445467982E-3"/>
    <n v="4363916"/>
    <n v="7.3581880082900248"/>
    <x v="0"/>
  </r>
  <r>
    <x v="828"/>
    <x v="0"/>
    <s v="AT"/>
    <x v="735"/>
    <s v="Nord-ovest"/>
    <n v="2.3943235781284138E-4"/>
    <n v="4363916"/>
    <n v="7.3581880082900248"/>
    <x v="0"/>
  </r>
  <r>
    <x v="829"/>
    <x v="0"/>
    <s v="AT"/>
    <x v="736"/>
    <s v="Nord-ovest"/>
    <n v="4.7886471562568275E-4"/>
    <n v="4363916"/>
    <n v="7.3581880082900248"/>
    <x v="0"/>
  </r>
  <r>
    <x v="830"/>
    <x v="0"/>
    <s v="AT"/>
    <x v="737"/>
    <s v="Nord-ovest"/>
    <n v="9.7964929499479462E-4"/>
    <n v="4363916"/>
    <n v="7.3581880082900248"/>
    <x v="0"/>
  </r>
  <r>
    <x v="831"/>
    <x v="0"/>
    <s v="AT"/>
    <x v="738"/>
    <s v="Nord-ovest"/>
    <n v="2.6978293838066634E-4"/>
    <n v="4363916"/>
    <n v="7.3581880082900248"/>
    <x v="0"/>
  </r>
  <r>
    <x v="832"/>
    <x v="0"/>
    <s v="AT"/>
    <x v="739"/>
    <s v="Nord-ovest"/>
    <n v="2.9237725947004719E-3"/>
    <n v="4363916"/>
    <n v="7.3581880082900248"/>
    <x v="0"/>
  </r>
  <r>
    <x v="833"/>
    <x v="0"/>
    <s v="AT"/>
    <x v="323"/>
    <s v="Nord-ovest"/>
    <n v="1.5158428850263691E-3"/>
    <n v="4363916"/>
    <n v="7.3581880082900248"/>
    <x v="0"/>
  </r>
  <r>
    <x v="834"/>
    <x v="0"/>
    <s v="AT"/>
    <x v="740"/>
    <s v="Nord-ovest"/>
    <n v="3.3217024288119547E-4"/>
    <n v="4363916"/>
    <n v="7.3581880082900248"/>
    <x v="0"/>
  </r>
  <r>
    <x v="835"/>
    <x v="0"/>
    <s v="AT"/>
    <x v="736"/>
    <s v="Nord-ovest"/>
    <n v="4.7886471562568275E-4"/>
    <n v="4363916"/>
    <n v="7.3581880082900248"/>
    <x v="0"/>
  </r>
  <r>
    <x v="836"/>
    <x v="0"/>
    <s v="AT"/>
    <x v="741"/>
    <s v="Nord-ovest"/>
    <n v="4.2473951361306156E-3"/>
    <n v="4363916"/>
    <n v="7.3581880082900248"/>
    <x v="0"/>
  </r>
  <r>
    <x v="837"/>
    <x v="0"/>
    <s v="AT"/>
    <x v="742"/>
    <s v="Nord-ovest"/>
    <n v="1.1145407641851277E-3"/>
    <n v="4363916"/>
    <n v="7.3581880082900248"/>
    <x v="0"/>
  </r>
  <r>
    <x v="838"/>
    <x v="0"/>
    <s v="AT"/>
    <x v="80"/>
    <s v="Nord-ovest"/>
    <n v="4.4008341823346204E-4"/>
    <n v="4363916"/>
    <n v="7.3581880082900248"/>
    <x v="0"/>
  </r>
  <r>
    <x v="839"/>
    <x v="0"/>
    <s v="AT"/>
    <x v="743"/>
    <s v="Nord-ovest"/>
    <n v="1.6102669134596022E-3"/>
    <n v="4363916"/>
    <n v="7.3581880082900248"/>
    <x v="0"/>
  </r>
  <r>
    <x v="840"/>
    <x v="0"/>
    <s v="AT"/>
    <x v="418"/>
    <s v="Nord-ovest"/>
    <n v="1.495609164647819E-3"/>
    <n v="4363916"/>
    <n v="7.3581880082900248"/>
    <x v="0"/>
  </r>
  <r>
    <x v="841"/>
    <x v="0"/>
    <s v="AT"/>
    <x v="744"/>
    <s v="Nord-ovest"/>
    <n v="5.4799659358572856E-3"/>
    <n v="4363916"/>
    <n v="7.3581880082900248"/>
    <x v="0"/>
  </r>
  <r>
    <x v="842"/>
    <x v="0"/>
    <s v="AT"/>
    <x v="745"/>
    <s v="Nord-ovest"/>
    <n v="9.7357917888122973E-3"/>
    <n v="4363916"/>
    <n v="7.3581880082900248"/>
    <x v="0"/>
  </r>
  <r>
    <x v="843"/>
    <x v="0"/>
    <s v="AT"/>
    <x v="319"/>
    <s v="Nord-ovest"/>
    <n v="6.9131877960045755E-4"/>
    <n v="4363916"/>
    <n v="7.3581880082900248"/>
    <x v="0"/>
  </r>
  <r>
    <x v="844"/>
    <x v="0"/>
    <s v="AT"/>
    <x v="670"/>
    <s v="Nord-ovest"/>
    <n v="1.1077961907256112E-3"/>
    <n v="4363916"/>
    <n v="7.3581880082900248"/>
    <x v="0"/>
  </r>
  <r>
    <x v="845"/>
    <x v="0"/>
    <s v="AT"/>
    <x v="746"/>
    <s v="Nord-ovest"/>
    <n v="2.844523856551151E-3"/>
    <n v="4363916"/>
    <n v="7.3581880082900248"/>
    <x v="0"/>
  </r>
  <r>
    <x v="846"/>
    <x v="0"/>
    <s v="AL"/>
    <x v="747"/>
    <s v="Nord-ovest"/>
    <n v="3.3813919039286773E-2"/>
    <n v="4363916"/>
    <n v="7.3581880082900248"/>
    <x v="0"/>
  </r>
  <r>
    <x v="847"/>
    <x v="0"/>
    <s v="AL"/>
    <x v="313"/>
    <s v="Nord-ovest"/>
    <n v="5.5474116704524513E-4"/>
    <n v="4363916"/>
    <n v="7.3581880082900248"/>
    <x v="0"/>
  </r>
  <r>
    <x v="848"/>
    <x v="0"/>
    <s v="AL"/>
    <x v="748"/>
    <s v="Nord-ovest"/>
    <n v="0.150759764397211"/>
    <n v="4363916"/>
    <n v="7.3581880082900248"/>
    <x v="0"/>
  </r>
  <r>
    <x v="849"/>
    <x v="0"/>
    <s v="AL"/>
    <x v="332"/>
    <s v="Nord-ovest"/>
    <n v="1.2713520971188901E-3"/>
    <n v="4363916"/>
    <n v="7.3581880082900248"/>
    <x v="0"/>
  </r>
  <r>
    <x v="850"/>
    <x v="0"/>
    <s v="AL"/>
    <x v="749"/>
    <s v="Nord-ovest"/>
    <n v="1.3050749644164736E-3"/>
    <n v="4363916"/>
    <n v="7.3581880082900248"/>
    <x v="0"/>
  </r>
  <r>
    <x v="851"/>
    <x v="0"/>
    <s v="AL"/>
    <x v="750"/>
    <s v="Nord-ovest"/>
    <n v="8.3801325234494483E-4"/>
    <n v="4363916"/>
    <n v="7.3581880082900248"/>
    <x v="0"/>
  </r>
  <r>
    <x v="852"/>
    <x v="0"/>
    <s v="AL"/>
    <x v="751"/>
    <s v="Nord-ovest"/>
    <n v="6.4073447865408252E-4"/>
    <n v="4363916"/>
    <n v="7.3581880082900248"/>
    <x v="0"/>
  </r>
  <r>
    <x v="853"/>
    <x v="0"/>
    <s v="AL"/>
    <x v="752"/>
    <s v="Nord-ovest"/>
    <n v="1.0231517938086772E-2"/>
    <n v="4363916"/>
    <n v="7.3581880082900248"/>
    <x v="0"/>
  </r>
  <r>
    <x v="854"/>
    <x v="0"/>
    <s v="AL"/>
    <x v="753"/>
    <s v="Nord-ovest"/>
    <n v="5.1595986965302448E-4"/>
    <n v="4363916"/>
    <n v="7.3581880082900248"/>
    <x v="0"/>
  </r>
  <r>
    <x v="855"/>
    <x v="0"/>
    <s v="AL"/>
    <x v="754"/>
    <s v="Nord-ovest"/>
    <n v="2.3943235781284139E-3"/>
    <n v="4363916"/>
    <n v="7.3581880082900248"/>
    <x v="0"/>
  </r>
  <r>
    <x v="856"/>
    <x v="0"/>
    <s v="AL"/>
    <x v="755"/>
    <s v="Nord-ovest"/>
    <n v="3.4920029086647503E-3"/>
    <n v="4363916"/>
    <n v="7.3581880082900248"/>
    <x v="0"/>
  </r>
  <r>
    <x v="857"/>
    <x v="0"/>
    <s v="AL"/>
    <x v="415"/>
    <s v="Nord-ovest"/>
    <n v="2.937261741619505E-3"/>
    <n v="4363916"/>
    <n v="7.3581880082900248"/>
    <x v="0"/>
  </r>
  <r>
    <x v="858"/>
    <x v="0"/>
    <s v="AL"/>
    <x v="756"/>
    <s v="Nord-ovest"/>
    <n v="8.5150239926397818E-4"/>
    <n v="4363916"/>
    <n v="7.3581880082900248"/>
    <x v="0"/>
  </r>
  <r>
    <x v="859"/>
    <x v="0"/>
    <s v="AL"/>
    <x v="679"/>
    <s v="Nord-ovest"/>
    <n v="1.2898996741325611E-3"/>
    <n v="4363916"/>
    <n v="7.3581880082900248"/>
    <x v="0"/>
  </r>
  <r>
    <x v="860"/>
    <x v="0"/>
    <s v="AL"/>
    <x v="757"/>
    <s v="Nord-ovest"/>
    <n v="2.8833051539433718E-4"/>
    <n v="4363916"/>
    <n v="7.3581880082900248"/>
    <x v="0"/>
  </r>
  <r>
    <x v="861"/>
    <x v="0"/>
    <s v="AL"/>
    <x v="758"/>
    <s v="Nord-ovest"/>
    <n v="3.2542566942167883E-3"/>
    <n v="4363916"/>
    <n v="7.3581880082900248"/>
    <x v="0"/>
  </r>
  <r>
    <x v="862"/>
    <x v="0"/>
    <s v="AL"/>
    <x v="759"/>
    <s v="Nord-ovest"/>
    <n v="3.3571114394744168E-3"/>
    <n v="4363916"/>
    <n v="7.3581880082900248"/>
    <x v="0"/>
  </r>
  <r>
    <x v="863"/>
    <x v="0"/>
    <s v="AL"/>
    <x v="760"/>
    <s v="Nord-ovest"/>
    <n v="1.0403504561304446E-3"/>
    <n v="4363916"/>
    <n v="7.3581880082900248"/>
    <x v="0"/>
  </r>
  <r>
    <x v="864"/>
    <x v="0"/>
    <s v="AL"/>
    <x v="761"/>
    <s v="Nord-ovest"/>
    <n v="2.4786307463723722E-3"/>
    <n v="4363916"/>
    <n v="7.3581880082900248"/>
    <x v="0"/>
  </r>
  <r>
    <x v="865"/>
    <x v="0"/>
    <s v="AL"/>
    <x v="762"/>
    <s v="Nord-ovest"/>
    <n v="4.2676288565091655E-3"/>
    <n v="4363916"/>
    <n v="7.3581880082900248"/>
    <x v="0"/>
  </r>
  <r>
    <x v="866"/>
    <x v="0"/>
    <s v="AL"/>
    <x v="763"/>
    <s v="Nord-ovest"/>
    <n v="2.0908177724501642E-3"/>
    <n v="4363916"/>
    <n v="7.3581880082900248"/>
    <x v="0"/>
  </r>
  <r>
    <x v="867"/>
    <x v="0"/>
    <s v="AL"/>
    <x v="195"/>
    <s v="Nord-ovest"/>
    <n v="5.5811345377500352E-4"/>
    <n v="4363916"/>
    <n v="7.3581880082900248"/>
    <x v="0"/>
  </r>
  <r>
    <x v="868"/>
    <x v="0"/>
    <s v="AL"/>
    <x v="764"/>
    <s v="Nord-ovest"/>
    <n v="7.6045065756050331E-4"/>
    <n v="4363916"/>
    <n v="7.3581880082900248"/>
    <x v="0"/>
  </r>
  <r>
    <x v="869"/>
    <x v="0"/>
    <s v="AL"/>
    <x v="52"/>
    <s v="Nord-ovest"/>
    <n v="9.3412342414305729E-4"/>
    <n v="4363916"/>
    <n v="7.3581880082900248"/>
    <x v="0"/>
  </r>
  <r>
    <x v="870"/>
    <x v="0"/>
    <s v="AL"/>
    <x v="765"/>
    <s v="Nord-ovest"/>
    <n v="8.5993311608837395E-4"/>
    <n v="4363916"/>
    <n v="7.3581880082900248"/>
    <x v="0"/>
  </r>
  <r>
    <x v="871"/>
    <x v="0"/>
    <s v="AL"/>
    <x v="766"/>
    <s v="Nord-ovest"/>
    <n v="1.3522869786330902E-3"/>
    <n v="4363916"/>
    <n v="7.3581880082900248"/>
    <x v="0"/>
  </r>
  <r>
    <x v="872"/>
    <x v="0"/>
    <s v="AL"/>
    <x v="767"/>
    <s v="Nord-ovest"/>
    <n v="9.2569270731866142E-4"/>
    <n v="4363916"/>
    <n v="7.3581880082900248"/>
    <x v="0"/>
  </r>
  <r>
    <x v="873"/>
    <x v="0"/>
    <s v="AL"/>
    <x v="768"/>
    <s v="Nord-ovest"/>
    <n v="3.2475121207572715E-3"/>
    <n v="4363916"/>
    <n v="7.3581880082900248"/>
    <x v="0"/>
  </r>
  <r>
    <x v="874"/>
    <x v="0"/>
    <s v="AL"/>
    <x v="320"/>
    <s v="Nord-ovest"/>
    <n v="1.7788812499475188E-3"/>
    <n v="4363916"/>
    <n v="7.3581880082900248"/>
    <x v="0"/>
  </r>
  <r>
    <x v="875"/>
    <x v="0"/>
    <s v="AL"/>
    <x v="769"/>
    <s v="Nord-ovest"/>
    <n v="5.4799659358572856E-4"/>
    <n v="4363916"/>
    <n v="7.3581880082900248"/>
    <x v="0"/>
  </r>
  <r>
    <x v="876"/>
    <x v="0"/>
    <s v="AL"/>
    <x v="770"/>
    <s v="Nord-ovest"/>
    <n v="7.4864765400634915E-4"/>
    <n v="4363916"/>
    <n v="7.3581880082900248"/>
    <x v="0"/>
  </r>
  <r>
    <x v="877"/>
    <x v="0"/>
    <s v="AL"/>
    <x v="771"/>
    <s v="Nord-ovest"/>
    <n v="1.6709680745952524E-3"/>
    <n v="4363916"/>
    <n v="7.3581880082900248"/>
    <x v="0"/>
  </r>
  <r>
    <x v="878"/>
    <x v="0"/>
    <s v="AL"/>
    <x v="602"/>
    <s v="Nord-ovest"/>
    <n v="1.3994989928497065E-4"/>
    <n v="4363916"/>
    <n v="7.3581880082900248"/>
    <x v="0"/>
  </r>
  <r>
    <x v="879"/>
    <x v="0"/>
    <s v="AL"/>
    <x v="772"/>
    <s v="Nord-ovest"/>
    <n v="8.1103495850687823E-4"/>
    <n v="4363916"/>
    <n v="7.3581880082900248"/>
    <x v="0"/>
  </r>
  <r>
    <x v="880"/>
    <x v="0"/>
    <s v="AL"/>
    <x v="773"/>
    <s v="Nord-ovest"/>
    <n v="1.3674622689170027E-3"/>
    <n v="4363916"/>
    <n v="7.3581880082900248"/>
    <x v="0"/>
  </r>
  <r>
    <x v="881"/>
    <x v="0"/>
    <s v="AL"/>
    <x v="168"/>
    <s v="Nord-ovest"/>
    <n v="2.0823870556257685E-3"/>
    <n v="4363916"/>
    <n v="7.3581880082900248"/>
    <x v="0"/>
  </r>
  <r>
    <x v="882"/>
    <x v="0"/>
    <s v="AL"/>
    <x v="575"/>
    <s v="Nord-ovest"/>
    <n v="6.7614348931654511E-4"/>
    <n v="4363916"/>
    <n v="7.3581880082900248"/>
    <x v="0"/>
  </r>
  <r>
    <x v="883"/>
    <x v="0"/>
    <s v="AL"/>
    <x v="774"/>
    <s v="Nord-ovest"/>
    <n v="5.869802281817349E-2"/>
    <n v="4363916"/>
    <n v="7.3581880082900248"/>
    <x v="0"/>
  </r>
  <r>
    <x v="884"/>
    <x v="0"/>
    <s v="AL"/>
    <x v="443"/>
    <s v="Nord-ovest"/>
    <n v="1.7114355153523522E-3"/>
    <n v="4363916"/>
    <n v="7.3581880082900248"/>
    <x v="0"/>
  </r>
  <r>
    <x v="885"/>
    <x v="0"/>
    <s v="AL"/>
    <x v="775"/>
    <s v="Nord-ovest"/>
    <n v="2.0908177724501641E-4"/>
    <n v="4363916"/>
    <n v="7.3581880082900248"/>
    <x v="0"/>
  </r>
  <r>
    <x v="886"/>
    <x v="0"/>
    <s v="AL"/>
    <x v="776"/>
    <s v="Nord-ovest"/>
    <n v="5.1393649761516946E-3"/>
    <n v="4363916"/>
    <n v="7.3581880082900248"/>
    <x v="0"/>
  </r>
  <r>
    <x v="887"/>
    <x v="0"/>
    <s v="AL"/>
    <x v="777"/>
    <s v="Nord-ovest"/>
    <n v="1.5799163328917773E-3"/>
    <n v="4363916"/>
    <n v="7.3581880082900248"/>
    <x v="0"/>
  </r>
  <r>
    <x v="888"/>
    <x v="0"/>
    <s v="AL"/>
    <x v="590"/>
    <s v="Nord-ovest"/>
    <n v="1.5343904620400398E-4"/>
    <n v="4363916"/>
    <n v="7.3581880082900248"/>
    <x v="0"/>
  </r>
  <r>
    <x v="889"/>
    <x v="0"/>
    <s v="AL"/>
    <x v="778"/>
    <s v="Nord-ovest"/>
    <n v="7.1998321680340335E-4"/>
    <n v="4363916"/>
    <n v="7.3581880082900248"/>
    <x v="0"/>
  </r>
  <r>
    <x v="890"/>
    <x v="0"/>
    <s v="AL"/>
    <x v="779"/>
    <s v="Nord-ovest"/>
    <n v="7.6989306040382652E-3"/>
    <n v="4363916"/>
    <n v="7.3581880082900248"/>
    <x v="0"/>
  </r>
  <r>
    <x v="891"/>
    <x v="0"/>
    <s v="AL"/>
    <x v="780"/>
    <s v="Nord-ovest"/>
    <n v="2.529215047318747E-4"/>
    <n v="4363916"/>
    <n v="7.3581880082900248"/>
    <x v="0"/>
  </r>
  <r>
    <x v="892"/>
    <x v="0"/>
    <s v="AL"/>
    <x v="781"/>
    <s v="Nord-ovest"/>
    <n v="3.5341564927867295E-3"/>
    <n v="4363916"/>
    <n v="7.3581880082900248"/>
    <x v="0"/>
  </r>
  <r>
    <x v="893"/>
    <x v="0"/>
    <s v="AL"/>
    <x v="782"/>
    <s v="Nord-ovest"/>
    <n v="8.1609338860151571E-4"/>
    <n v="4363916"/>
    <n v="7.3581880082900248"/>
    <x v="0"/>
  </r>
  <r>
    <x v="894"/>
    <x v="0"/>
    <s v="AL"/>
    <x v="783"/>
    <s v="Nord-ovest"/>
    <n v="2.6270113624817389E-3"/>
    <n v="4363916"/>
    <n v="7.3581880082900248"/>
    <x v="0"/>
  </r>
  <r>
    <x v="895"/>
    <x v="0"/>
    <s v="AL"/>
    <x v="721"/>
    <s v="Nord-ovest"/>
    <n v="1.1465774881178319E-3"/>
    <n v="4363916"/>
    <n v="7.3581880082900248"/>
    <x v="0"/>
  </r>
  <r>
    <x v="896"/>
    <x v="0"/>
    <s v="AL"/>
    <x v="784"/>
    <s v="Nord-ovest"/>
    <n v="9.1287801774557979E-3"/>
    <n v="4363916"/>
    <n v="7.3581880082900248"/>
    <x v="0"/>
  </r>
  <r>
    <x v="897"/>
    <x v="0"/>
    <s v="AL"/>
    <x v="785"/>
    <s v="Nord-ovest"/>
    <n v="7.1155249997900758E-4"/>
    <n v="4363916"/>
    <n v="7.3581880082900248"/>
    <x v="0"/>
  </r>
  <r>
    <x v="898"/>
    <x v="0"/>
    <s v="AL"/>
    <x v="786"/>
    <s v="Nord-ovest"/>
    <n v="5.075291528286286E-4"/>
    <n v="4363916"/>
    <n v="7.3581880082900248"/>
    <x v="0"/>
  </r>
  <r>
    <x v="899"/>
    <x v="0"/>
    <s v="AL"/>
    <x v="693"/>
    <s v="Nord-ovest"/>
    <n v="8.9028369665619905E-4"/>
    <n v="4363916"/>
    <n v="7.3581880082900248"/>
    <x v="0"/>
  </r>
  <r>
    <x v="900"/>
    <x v="0"/>
    <s v="AL"/>
    <x v="466"/>
    <s v="Nord-ovest"/>
    <n v="7.7056751774977838E-4"/>
    <n v="4363916"/>
    <n v="7.3581880082900248"/>
    <x v="0"/>
  </r>
  <r>
    <x v="901"/>
    <x v="0"/>
    <s v="AL"/>
    <x v="769"/>
    <s v="Nord-ovest"/>
    <n v="5.4799659358572856E-4"/>
    <n v="4363916"/>
    <n v="7.3581880082900248"/>
    <x v="0"/>
  </r>
  <r>
    <x v="902"/>
    <x v="0"/>
    <s v="AL"/>
    <x v="787"/>
    <s v="Nord-ovest"/>
    <n v="2.5207843304943514E-3"/>
    <n v="4363916"/>
    <n v="7.3581880082900248"/>
    <x v="0"/>
  </r>
  <r>
    <x v="903"/>
    <x v="0"/>
    <s v="AL"/>
    <x v="764"/>
    <s v="Nord-ovest"/>
    <n v="7.6045065756050331E-4"/>
    <n v="4363916"/>
    <n v="7.3581880082900248"/>
    <x v="0"/>
  </r>
  <r>
    <x v="904"/>
    <x v="0"/>
    <s v="AL"/>
    <x v="443"/>
    <s v="Nord-ovest"/>
    <n v="1.7114355153523522E-3"/>
    <n v="4363916"/>
    <n v="7.3581880082900248"/>
    <x v="0"/>
  </r>
  <r>
    <x v="905"/>
    <x v="0"/>
    <s v="AL"/>
    <x v="788"/>
    <s v="Nord-ovest"/>
    <n v="6.0195318126186176E-4"/>
    <n v="4363916"/>
    <n v="7.3581880082900248"/>
    <x v="0"/>
  </r>
  <r>
    <x v="906"/>
    <x v="0"/>
    <s v="AL"/>
    <x v="789"/>
    <s v="Nord-ovest"/>
    <n v="1.7906842535016731E-3"/>
    <n v="4363916"/>
    <n v="7.3581880082900248"/>
    <x v="0"/>
  </r>
  <r>
    <x v="907"/>
    <x v="0"/>
    <s v="AL"/>
    <x v="367"/>
    <s v="Nord-ovest"/>
    <n v="3.2036723932704126E-4"/>
    <n v="4363916"/>
    <n v="7.3581880082900248"/>
    <x v="0"/>
  </r>
  <r>
    <x v="908"/>
    <x v="0"/>
    <s v="AL"/>
    <x v="790"/>
    <s v="Nord-ovest"/>
    <n v="3.540901066246246E-4"/>
    <n v="4363916"/>
    <n v="7.3581880082900248"/>
    <x v="0"/>
  </r>
  <r>
    <x v="909"/>
    <x v="0"/>
    <s v="AL"/>
    <x v="791"/>
    <s v="Nord-ovest"/>
    <n v="1.1718696385910196E-3"/>
    <n v="4363916"/>
    <n v="7.3581880082900248"/>
    <x v="0"/>
  </r>
  <r>
    <x v="910"/>
    <x v="0"/>
    <s v="AL"/>
    <x v="792"/>
    <s v="Nord-ovest"/>
    <n v="4.0821530863724576E-3"/>
    <n v="4363916"/>
    <n v="7.3581880082900248"/>
    <x v="0"/>
  </r>
  <r>
    <x v="911"/>
    <x v="0"/>
    <s v="AL"/>
    <x v="793"/>
    <s v="Nord-ovest"/>
    <n v="5.93522464437466E-4"/>
    <n v="4363916"/>
    <n v="7.3581880082900248"/>
    <x v="0"/>
  </r>
  <r>
    <x v="912"/>
    <x v="0"/>
    <s v="AL"/>
    <x v="794"/>
    <s v="Nord-ovest"/>
    <n v="8.734222630074073E-4"/>
    <n v="4363916"/>
    <n v="7.3581880082900248"/>
    <x v="0"/>
  </r>
  <r>
    <x v="913"/>
    <x v="0"/>
    <s v="AL"/>
    <x v="795"/>
    <s v="Nord-ovest"/>
    <n v="7.5201994073610743E-4"/>
    <n v="4363916"/>
    <n v="7.3581880082900248"/>
    <x v="0"/>
  </r>
  <r>
    <x v="914"/>
    <x v="0"/>
    <s v="AL"/>
    <x v="796"/>
    <s v="Nord-ovest"/>
    <n v="8.9871441348059482E-4"/>
    <n v="4363916"/>
    <n v="7.3581880082900248"/>
    <x v="0"/>
  </r>
  <r>
    <x v="915"/>
    <x v="0"/>
    <s v="AL"/>
    <x v="797"/>
    <s v="Nord-ovest"/>
    <n v="2.4803168897372515E-3"/>
    <n v="4363916"/>
    <n v="7.3581880082900248"/>
    <x v="0"/>
  </r>
  <r>
    <x v="916"/>
    <x v="0"/>
    <s v="AL"/>
    <x v="798"/>
    <s v="Nord-ovest"/>
    <n v="1.2460599466457027E-3"/>
    <n v="4363916"/>
    <n v="7.3581880082900248"/>
    <x v="0"/>
  </r>
  <r>
    <x v="917"/>
    <x v="0"/>
    <s v="AL"/>
    <x v="799"/>
    <s v="Nord-ovest"/>
    <n v="3.3925204501368792E-3"/>
    <n v="4363916"/>
    <n v="7.3581880082900248"/>
    <x v="0"/>
  </r>
  <r>
    <x v="918"/>
    <x v="0"/>
    <s v="AL"/>
    <x v="800"/>
    <s v="Nord-ovest"/>
    <n v="2.7939395556047762E-3"/>
    <n v="4363916"/>
    <n v="7.3581880082900248"/>
    <x v="0"/>
  </r>
  <r>
    <x v="919"/>
    <x v="0"/>
    <s v="AL"/>
    <x v="801"/>
    <s v="Nord-ovest"/>
    <n v="2.043605758233548E-3"/>
    <n v="4363916"/>
    <n v="7.3581880082900248"/>
    <x v="0"/>
  </r>
  <r>
    <x v="920"/>
    <x v="0"/>
    <s v="AL"/>
    <x v="802"/>
    <s v="Nord-ovest"/>
    <n v="1.4281634300526526E-3"/>
    <n v="4363916"/>
    <n v="7.3581880082900248"/>
    <x v="0"/>
  </r>
  <r>
    <x v="921"/>
    <x v="0"/>
    <s v="AL"/>
    <x v="140"/>
    <s v="Nord-ovest"/>
    <n v="1.1921033589695695E-3"/>
    <n v="4363916"/>
    <n v="7.3581880082900248"/>
    <x v="0"/>
  </r>
  <r>
    <x v="922"/>
    <x v="0"/>
    <s v="AL"/>
    <x v="803"/>
    <s v="Nord-ovest"/>
    <n v="7.9366768184862269E-3"/>
    <n v="4363916"/>
    <n v="7.3581880082900248"/>
    <x v="0"/>
  </r>
  <r>
    <x v="923"/>
    <x v="0"/>
    <s v="AL"/>
    <x v="804"/>
    <s v="Nord-ovest"/>
    <n v="1.2140232227129987E-3"/>
    <n v="4363916"/>
    <n v="7.3581880082900248"/>
    <x v="0"/>
  </r>
  <r>
    <x v="924"/>
    <x v="0"/>
    <s v="AL"/>
    <x v="524"/>
    <s v="Nord-ovest"/>
    <n v="5.8003331751843275E-4"/>
    <n v="4363916"/>
    <n v="7.3581880082900248"/>
    <x v="0"/>
  </r>
  <r>
    <x v="925"/>
    <x v="0"/>
    <s v="AL"/>
    <x v="805"/>
    <s v="Nord-ovest"/>
    <n v="4.9909843600423273E-4"/>
    <n v="4363916"/>
    <n v="7.3581880082900248"/>
    <x v="0"/>
  </r>
  <r>
    <x v="926"/>
    <x v="0"/>
    <s v="AL"/>
    <x v="806"/>
    <s v="Nord-ovest"/>
    <n v="9.1894813385914485E-4"/>
    <n v="4363916"/>
    <n v="7.3581880082900248"/>
    <x v="0"/>
  </r>
  <r>
    <x v="927"/>
    <x v="0"/>
    <s v="AL"/>
    <x v="211"/>
    <s v="Nord-ovest"/>
    <n v="5.2776287320717853E-4"/>
    <n v="4363916"/>
    <n v="7.3581880082900248"/>
    <x v="0"/>
  </r>
  <r>
    <x v="928"/>
    <x v="0"/>
    <s v="AL"/>
    <x v="807"/>
    <s v="Nord-ovest"/>
    <n v="1.2376292298213068E-3"/>
    <n v="4363916"/>
    <n v="7.3581880082900248"/>
    <x v="0"/>
  </r>
  <r>
    <x v="929"/>
    <x v="0"/>
    <s v="AL"/>
    <x v="808"/>
    <s v="Nord-ovest"/>
    <n v="1.4720031575395109E-3"/>
    <n v="4363916"/>
    <n v="7.3581880082900248"/>
    <x v="0"/>
  </r>
  <r>
    <x v="930"/>
    <x v="0"/>
    <s v="AL"/>
    <x v="536"/>
    <s v="Nord-ovest"/>
    <n v="1.4163604264984982E-4"/>
    <n v="4363916"/>
    <n v="7.3581880082900248"/>
    <x v="0"/>
  </r>
  <r>
    <x v="931"/>
    <x v="0"/>
    <s v="AL"/>
    <x v="270"/>
    <s v="Nord-ovest"/>
    <n v="2.4702000295479766E-3"/>
    <n v="4363916"/>
    <n v="7.3581880082900248"/>
    <x v="0"/>
  </r>
  <r>
    <x v="932"/>
    <x v="0"/>
    <s v="AL"/>
    <x v="809"/>
    <s v="Nord-ovest"/>
    <n v="2.2172785248161016E-3"/>
    <n v="4363916"/>
    <n v="7.3581880082900248"/>
    <x v="0"/>
  </r>
  <r>
    <x v="933"/>
    <x v="0"/>
    <s v="AL"/>
    <x v="262"/>
    <s v="Nord-ovest"/>
    <n v="3.1193652250264544E-4"/>
    <n v="4363916"/>
    <n v="7.3581880082900248"/>
    <x v="0"/>
  </r>
  <r>
    <x v="934"/>
    <x v="0"/>
    <s v="AL"/>
    <x v="299"/>
    <s v="Nord-ovest"/>
    <n v="2.3622868541957097E-3"/>
    <n v="4363916"/>
    <n v="7.3581880082900248"/>
    <x v="0"/>
  </r>
  <r>
    <x v="935"/>
    <x v="0"/>
    <s v="AL"/>
    <x v="98"/>
    <s v="Nord-ovest"/>
    <n v="3.825859294910825E-3"/>
    <n v="4363916"/>
    <n v="7.3581880082900248"/>
    <x v="0"/>
  </r>
  <r>
    <x v="936"/>
    <x v="0"/>
    <s v="AL"/>
    <x v="109"/>
    <s v="Nord-ovest"/>
    <n v="1.1010516172660946E-3"/>
    <n v="4363916"/>
    <n v="7.3581880082900248"/>
    <x v="0"/>
  </r>
  <r>
    <x v="937"/>
    <x v="0"/>
    <s v="AL"/>
    <x v="810"/>
    <s v="Nord-ovest"/>
    <n v="1.832837837623652E-3"/>
    <n v="4363916"/>
    <n v="7.3581880082900248"/>
    <x v="0"/>
  </r>
  <r>
    <x v="938"/>
    <x v="0"/>
    <s v="AL"/>
    <x v="241"/>
    <s v="Nord-ovest"/>
    <n v="3.6926539690853709E-4"/>
    <n v="4363916"/>
    <n v="7.3581880082900248"/>
    <x v="0"/>
  </r>
  <r>
    <x v="939"/>
    <x v="0"/>
    <s v="AL"/>
    <x v="583"/>
    <s v="Nord-ovest"/>
    <n v="3.8444068719244959E-4"/>
    <n v="4363916"/>
    <n v="7.3581880082900248"/>
    <x v="0"/>
  </r>
  <r>
    <x v="940"/>
    <x v="0"/>
    <s v="AL"/>
    <x v="811"/>
    <s v="Nord-ovest"/>
    <n v="2.9844737558361214E-4"/>
    <n v="4363916"/>
    <n v="7.3581880082900248"/>
    <x v="0"/>
  </r>
  <r>
    <x v="941"/>
    <x v="0"/>
    <s v="AL"/>
    <x v="812"/>
    <s v="Nord-ovest"/>
    <n v="9.9988301537334455E-4"/>
    <n v="4363916"/>
    <n v="7.3581880082900248"/>
    <x v="0"/>
  </r>
  <r>
    <x v="942"/>
    <x v="0"/>
    <s v="AL"/>
    <x v="753"/>
    <s v="Nord-ovest"/>
    <n v="5.1595986965302448E-4"/>
    <n v="4363916"/>
    <n v="7.3581880082900248"/>
    <x v="0"/>
  </r>
  <r>
    <x v="943"/>
    <x v="0"/>
    <s v="AL"/>
    <x v="813"/>
    <s v="Nord-ovest"/>
    <n v="4.9066771917983696E-4"/>
    <n v="4363916"/>
    <n v="7.3581880082900248"/>
    <x v="0"/>
  </r>
  <r>
    <x v="944"/>
    <x v="0"/>
    <s v="AL"/>
    <x v="495"/>
    <s v="Nord-ovest"/>
    <n v="1.1937895023344486E-3"/>
    <n v="4363916"/>
    <n v="7.3581880082900248"/>
    <x v="0"/>
  </r>
  <r>
    <x v="945"/>
    <x v="0"/>
    <s v="AL"/>
    <x v="475"/>
    <s v="Nord-ovest"/>
    <n v="5.4631045022084936E-4"/>
    <n v="4363916"/>
    <n v="7.3581880082900248"/>
    <x v="0"/>
  </r>
  <r>
    <x v="946"/>
    <x v="0"/>
    <s v="AL"/>
    <x v="814"/>
    <s v="Nord-ovest"/>
    <n v="9.577294312513655E-4"/>
    <n v="4363916"/>
    <n v="7.3581880082900248"/>
    <x v="0"/>
  </r>
  <r>
    <x v="947"/>
    <x v="0"/>
    <s v="AL"/>
    <x v="550"/>
    <s v="Nord-ovest"/>
    <n v="5.4968273695060765E-4"/>
    <n v="4363916"/>
    <n v="7.3581880082900248"/>
    <x v="0"/>
  </r>
  <r>
    <x v="948"/>
    <x v="0"/>
    <s v="AL"/>
    <x v="636"/>
    <s v="Nord-ovest"/>
    <n v="5.7497488742379516E-4"/>
    <n v="4363916"/>
    <n v="7.3581880082900248"/>
    <x v="0"/>
  </r>
  <r>
    <x v="949"/>
    <x v="0"/>
    <s v="AL"/>
    <x v="815"/>
    <s v="Nord-ovest"/>
    <n v="2.5477626243324181E-3"/>
    <n v="4363916"/>
    <n v="7.3581880082900248"/>
    <x v="0"/>
  </r>
  <r>
    <x v="950"/>
    <x v="0"/>
    <s v="AL"/>
    <x v="513"/>
    <s v="Nord-ovest"/>
    <n v="6.8794649287069916E-4"/>
    <n v="4363916"/>
    <n v="7.3581880082900248"/>
    <x v="0"/>
  </r>
  <r>
    <x v="951"/>
    <x v="0"/>
    <s v="AL"/>
    <x v="816"/>
    <s v="Nord-ovest"/>
    <n v="1.2241400829022737E-3"/>
    <n v="4363916"/>
    <n v="7.3581880082900248"/>
    <x v="0"/>
  </r>
  <r>
    <x v="952"/>
    <x v="0"/>
    <s v="AL"/>
    <x v="558"/>
    <s v="Nord-ovest"/>
    <n v="1.2005340757939654E-3"/>
    <n v="4363916"/>
    <n v="7.3581880082900248"/>
    <x v="0"/>
  </r>
  <r>
    <x v="953"/>
    <x v="0"/>
    <s v="AL"/>
    <x v="817"/>
    <s v="Nord-ovest"/>
    <n v="2.4449078790747887E-3"/>
    <n v="4363916"/>
    <n v="7.3581880082900248"/>
    <x v="0"/>
  </r>
  <r>
    <x v="954"/>
    <x v="0"/>
    <s v="AL"/>
    <x v="818"/>
    <s v="Nord-ovest"/>
    <n v="4.6675820626585041E-2"/>
    <n v="4363916"/>
    <n v="7.3581880082900248"/>
    <x v="0"/>
  </r>
  <r>
    <x v="955"/>
    <x v="0"/>
    <s v="AL"/>
    <x v="819"/>
    <s v="Nord-ovest"/>
    <n v="2.3049579797898181E-3"/>
    <n v="4363916"/>
    <n v="7.3581880082900248"/>
    <x v="0"/>
  </r>
  <r>
    <x v="956"/>
    <x v="0"/>
    <s v="AL"/>
    <x v="595"/>
    <s v="Nord-ovest"/>
    <n v="8.2115181869615319E-4"/>
    <n v="4363916"/>
    <n v="7.3581880082900248"/>
    <x v="0"/>
  </r>
  <r>
    <x v="957"/>
    <x v="0"/>
    <s v="AL"/>
    <x v="568"/>
    <s v="Nord-ovest"/>
    <n v="4.5525870851737449E-4"/>
    <n v="4363916"/>
    <n v="7.3581880082900248"/>
    <x v="0"/>
  </r>
  <r>
    <x v="958"/>
    <x v="0"/>
    <s v="AL"/>
    <x v="820"/>
    <s v="Nord-ovest"/>
    <n v="2.0739563388013727E-4"/>
    <n v="4363916"/>
    <n v="7.3581880082900248"/>
    <x v="0"/>
  </r>
  <r>
    <x v="959"/>
    <x v="0"/>
    <s v="AL"/>
    <x v="821"/>
    <s v="Nord-ovest"/>
    <n v="6.8457420614094087E-4"/>
    <n v="4363916"/>
    <n v="7.3581880082900248"/>
    <x v="0"/>
  </r>
  <r>
    <x v="960"/>
    <x v="0"/>
    <s v="AL"/>
    <x v="340"/>
    <s v="Nord-ovest"/>
    <n v="1.1330883411987986E-3"/>
    <n v="4363916"/>
    <n v="7.3581880082900248"/>
    <x v="0"/>
  </r>
  <r>
    <x v="961"/>
    <x v="0"/>
    <s v="AL"/>
    <x v="822"/>
    <s v="Nord-ovest"/>
    <n v="1.9702585218613039E-2"/>
    <n v="4363916"/>
    <n v="7.3581880082900248"/>
    <x v="0"/>
  </r>
  <r>
    <x v="962"/>
    <x v="0"/>
    <s v="AL"/>
    <x v="553"/>
    <s v="Nord-ovest"/>
    <n v="2.2240230982756184E-3"/>
    <n v="4363916"/>
    <n v="7.3581880082900248"/>
    <x v="0"/>
  </r>
  <r>
    <x v="963"/>
    <x v="0"/>
    <s v="AL"/>
    <x v="823"/>
    <s v="Nord-ovest"/>
    <n v="2.539331907508022E-3"/>
    <n v="4363916"/>
    <n v="7.3581880082900248"/>
    <x v="0"/>
  </r>
  <r>
    <x v="964"/>
    <x v="0"/>
    <s v="AL"/>
    <x v="824"/>
    <s v="Nord-ovest"/>
    <n v="3.8949911728708707E-4"/>
    <n v="4363916"/>
    <n v="7.3581880082900248"/>
    <x v="0"/>
  </r>
  <r>
    <x v="965"/>
    <x v="0"/>
    <s v="AL"/>
    <x v="825"/>
    <s v="Nord-ovest"/>
    <n v="1.0150583056572572E-3"/>
    <n v="4363916"/>
    <n v="7.3581880082900248"/>
    <x v="0"/>
  </r>
  <r>
    <x v="966"/>
    <x v="0"/>
    <s v="AL"/>
    <x v="826"/>
    <s v="Nord-ovest"/>
    <n v="1.197161789064207E-3"/>
    <n v="4363916"/>
    <n v="7.3581880082900248"/>
    <x v="0"/>
  </r>
  <r>
    <x v="967"/>
    <x v="0"/>
    <s v="AL"/>
    <x v="108"/>
    <s v="Nord-ovest"/>
    <n v="2.1177960662882309E-3"/>
    <n v="4363916"/>
    <n v="7.3581880082900248"/>
    <x v="0"/>
  </r>
  <r>
    <x v="968"/>
    <x v="0"/>
    <s v="AL"/>
    <x v="827"/>
    <s v="Nord-ovest"/>
    <n v="2.0790147688960099E-3"/>
    <n v="4363916"/>
    <n v="7.3581880082900248"/>
    <x v="0"/>
  </r>
  <r>
    <x v="969"/>
    <x v="0"/>
    <s v="AL"/>
    <x v="509"/>
    <s v="Nord-ovest"/>
    <n v="1.5175290283912482E-3"/>
    <n v="4363916"/>
    <n v="7.3581880082900248"/>
    <x v="0"/>
  </r>
  <r>
    <x v="970"/>
    <x v="0"/>
    <s v="AL"/>
    <x v="828"/>
    <s v="Nord-ovest"/>
    <n v="6.5759591230287427E-4"/>
    <n v="4363916"/>
    <n v="7.3581880082900248"/>
    <x v="0"/>
  </r>
  <r>
    <x v="971"/>
    <x v="0"/>
    <s v="AL"/>
    <x v="829"/>
    <s v="Nord-ovest"/>
    <n v="6.4916519547847844E-3"/>
    <n v="4363916"/>
    <n v="7.3581880082900248"/>
    <x v="0"/>
  </r>
  <r>
    <x v="972"/>
    <x v="0"/>
    <s v="AL"/>
    <x v="830"/>
    <s v="Nord-ovest"/>
    <n v="2.5427041942377802E-3"/>
    <n v="4363916"/>
    <n v="7.3581880082900248"/>
    <x v="0"/>
  </r>
  <r>
    <x v="973"/>
    <x v="0"/>
    <s v="AL"/>
    <x v="698"/>
    <s v="Nord-ovest"/>
    <n v="1.0420365994953239E-3"/>
    <n v="4363916"/>
    <n v="7.3581880082900248"/>
    <x v="0"/>
  </r>
  <r>
    <x v="974"/>
    <x v="0"/>
    <s v="AL"/>
    <x v="751"/>
    <s v="Nord-ovest"/>
    <n v="6.4073447865408252E-4"/>
    <n v="4363916"/>
    <n v="7.3581880082900248"/>
    <x v="0"/>
  </r>
  <r>
    <x v="975"/>
    <x v="0"/>
    <s v="AL"/>
    <x v="831"/>
    <s v="Nord-ovest"/>
    <n v="1.8058595437855853E-3"/>
    <n v="4363916"/>
    <n v="7.3581880082900248"/>
    <x v="0"/>
  </r>
  <r>
    <x v="976"/>
    <x v="0"/>
    <s v="AL"/>
    <x v="491"/>
    <s v="Nord-ovest"/>
    <n v="6.1544232818089512E-4"/>
    <n v="4363916"/>
    <n v="7.3581880082900248"/>
    <x v="0"/>
  </r>
  <r>
    <x v="977"/>
    <x v="0"/>
    <s v="AL"/>
    <x v="832"/>
    <s v="Nord-ovest"/>
    <n v="8.2789639215566993E-3"/>
    <n v="4363916"/>
    <n v="7.3581880082900248"/>
    <x v="0"/>
  </r>
  <r>
    <x v="978"/>
    <x v="0"/>
    <s v="AL"/>
    <x v="833"/>
    <s v="Nord-ovest"/>
    <n v="9.307511374132989E-4"/>
    <n v="4363916"/>
    <n v="7.3581880082900248"/>
    <x v="0"/>
  </r>
  <r>
    <x v="979"/>
    <x v="0"/>
    <s v="AL"/>
    <x v="834"/>
    <s v="Nord-ovest"/>
    <n v="3.5274119193272127E-3"/>
    <n v="4363916"/>
    <n v="7.3581880082900248"/>
    <x v="0"/>
  </r>
  <r>
    <x v="980"/>
    <x v="0"/>
    <s v="AL"/>
    <x v="835"/>
    <s v="Nord-ovest"/>
    <n v="2.3555422807361929E-3"/>
    <n v="4363916"/>
    <n v="7.3581880082900248"/>
    <x v="0"/>
  </r>
  <r>
    <x v="981"/>
    <x v="0"/>
    <s v="AL"/>
    <x v="836"/>
    <s v="Nord-ovest"/>
    <n v="2.8124871326184464E-3"/>
    <n v="4363916"/>
    <n v="7.3581880082900248"/>
    <x v="0"/>
  </r>
  <r>
    <x v="982"/>
    <x v="0"/>
    <s v="AL"/>
    <x v="837"/>
    <s v="Nord-ovest"/>
    <n v="1.1381467712934361E-3"/>
    <n v="4363916"/>
    <n v="7.3581880082900248"/>
    <x v="0"/>
  </r>
  <r>
    <x v="983"/>
    <x v="0"/>
    <s v="AL"/>
    <x v="838"/>
    <s v="Nord-ovest"/>
    <n v="2.3892651480337764E-3"/>
    <n v="4363916"/>
    <n v="7.3581880082900248"/>
    <x v="0"/>
  </r>
  <r>
    <x v="984"/>
    <x v="0"/>
    <s v="AL"/>
    <x v="839"/>
    <s v="Nord-ovest"/>
    <n v="6.1207004145113683E-4"/>
    <n v="4363916"/>
    <n v="7.3581880082900248"/>
    <x v="0"/>
  </r>
  <r>
    <x v="985"/>
    <x v="0"/>
    <s v="AL"/>
    <x v="606"/>
    <s v="Nord-ovest"/>
    <n v="2.5966607819139138E-4"/>
    <n v="4363916"/>
    <n v="7.3581880082900248"/>
    <x v="0"/>
  </r>
  <r>
    <x v="986"/>
    <x v="0"/>
    <s v="AL"/>
    <x v="787"/>
    <s v="Nord-ovest"/>
    <n v="2.5207843304943514E-3"/>
    <n v="4363916"/>
    <n v="7.3581880082900248"/>
    <x v="0"/>
  </r>
  <r>
    <x v="987"/>
    <x v="0"/>
    <s v="AL"/>
    <x v="790"/>
    <s v="Nord-ovest"/>
    <n v="3.540901066246246E-4"/>
    <n v="4363916"/>
    <n v="7.3581880082900248"/>
    <x v="0"/>
  </r>
  <r>
    <x v="988"/>
    <x v="0"/>
    <s v="AL"/>
    <x v="840"/>
    <s v="Nord-ovest"/>
    <n v="2.7669612617667095E-3"/>
    <n v="4363916"/>
    <n v="7.3581880082900248"/>
    <x v="0"/>
  </r>
  <r>
    <x v="989"/>
    <x v="0"/>
    <s v="AL"/>
    <x v="612"/>
    <s v="Nord-ovest"/>
    <n v="6.3567604855944504E-4"/>
    <n v="4363916"/>
    <n v="7.3581880082900248"/>
    <x v="0"/>
  </r>
  <r>
    <x v="990"/>
    <x v="0"/>
    <s v="AL"/>
    <x v="841"/>
    <s v="Nord-ovest"/>
    <n v="7.1121527130603166E-3"/>
    <n v="4363916"/>
    <n v="7.3581880082900248"/>
    <x v="0"/>
  </r>
  <r>
    <x v="991"/>
    <x v="0"/>
    <s v="AL"/>
    <x v="177"/>
    <s v="Nord-ovest"/>
    <n v="1.0234890224816531E-3"/>
    <n v="4363916"/>
    <n v="7.3581880082900248"/>
    <x v="0"/>
  </r>
  <r>
    <x v="992"/>
    <x v="0"/>
    <s v="AL"/>
    <x v="842"/>
    <s v="Nord-ovest"/>
    <n v="2.1565773636804514E-3"/>
    <n v="4363916"/>
    <n v="7.3581880082900248"/>
    <x v="0"/>
  </r>
  <r>
    <x v="993"/>
    <x v="0"/>
    <s v="AL"/>
    <x v="843"/>
    <s v="Nord-ovest"/>
    <n v="7.5016518303474035E-3"/>
    <n v="4363916"/>
    <n v="7.3581880082900248"/>
    <x v="0"/>
  </r>
  <r>
    <x v="994"/>
    <x v="0"/>
    <s v="AL"/>
    <x v="844"/>
    <s v="Nord-ovest"/>
    <n v="9.9651072864358637E-4"/>
    <n v="4363916"/>
    <n v="7.3581880082900248"/>
    <x v="0"/>
  </r>
  <r>
    <x v="995"/>
    <x v="0"/>
    <s v="AL"/>
    <x v="845"/>
    <s v="Nord-ovest"/>
    <n v="7.4358922391171167E-4"/>
    <n v="4363916"/>
    <n v="7.3581880082900248"/>
    <x v="0"/>
  </r>
  <r>
    <x v="996"/>
    <x v="0"/>
    <s v="AL"/>
    <x v="846"/>
    <s v="Nord-ovest"/>
    <n v="7.6213680092538239E-4"/>
    <n v="4363916"/>
    <n v="7.3581880082900248"/>
    <x v="0"/>
  </r>
  <r>
    <x v="997"/>
    <x v="0"/>
    <s v="AL"/>
    <x v="592"/>
    <s v="Nord-ovest"/>
    <n v="2.0115690343008434E-3"/>
    <n v="4363916"/>
    <n v="7.3581880082900248"/>
    <x v="0"/>
  </r>
  <r>
    <x v="998"/>
    <x v="0"/>
    <s v="AL"/>
    <x v="218"/>
    <s v="Nord-ovest"/>
    <n v="9.7627700826503634E-4"/>
    <n v="4363916"/>
    <n v="7.3581880082900248"/>
    <x v="0"/>
  </r>
  <r>
    <x v="999"/>
    <x v="0"/>
    <s v="AL"/>
    <x v="847"/>
    <s v="Nord-ovest"/>
    <n v="1.065979835276608E-2"/>
    <n v="4363916"/>
    <n v="7.3581880082900248"/>
    <x v="0"/>
  </r>
  <r>
    <x v="1000"/>
    <x v="0"/>
    <s v="AL"/>
    <x v="848"/>
    <s v="Nord-ovest"/>
    <n v="2.1818695141536393E-3"/>
    <n v="4363916"/>
    <n v="7.3581880082900248"/>
    <x v="0"/>
  </r>
  <r>
    <x v="1001"/>
    <x v="0"/>
    <s v="AL"/>
    <x v="849"/>
    <s v="Nord-ovest"/>
    <n v="3.4667107581915625E-3"/>
    <n v="4363916"/>
    <n v="7.3581880082900248"/>
    <x v="0"/>
  </r>
  <r>
    <x v="1002"/>
    <x v="0"/>
    <s v="AL"/>
    <x v="850"/>
    <s v="Nord-ovest"/>
    <n v="2.7989979856994133E-3"/>
    <n v="4363916"/>
    <n v="7.3581880082900248"/>
    <x v="0"/>
  </r>
  <r>
    <x v="1003"/>
    <x v="0"/>
    <s v="AL"/>
    <x v="704"/>
    <s v="Nord-ovest"/>
    <n v="3.7263768363829538E-4"/>
    <n v="4363916"/>
    <n v="7.3581880082900248"/>
    <x v="0"/>
  </r>
  <r>
    <x v="1004"/>
    <x v="0"/>
    <s v="AL"/>
    <x v="131"/>
    <s v="Nord-ovest"/>
    <n v="1.8985974288539395E-3"/>
    <n v="4363916"/>
    <n v="7.3581880082900248"/>
    <x v="0"/>
  </r>
  <r>
    <x v="1005"/>
    <x v="0"/>
    <s v="AL"/>
    <x v="851"/>
    <s v="Nord-ovest"/>
    <n v="5.5979959713988261E-4"/>
    <n v="4363916"/>
    <n v="7.3581880082900248"/>
    <x v="0"/>
  </r>
  <r>
    <x v="1006"/>
    <x v="0"/>
    <s v="AL"/>
    <x v="852"/>
    <s v="Nord-ovest"/>
    <n v="4.088897659831974E-3"/>
    <n v="4363916"/>
    <n v="7.3581880082900248"/>
    <x v="0"/>
  </r>
  <r>
    <x v="1007"/>
    <x v="0"/>
    <s v="AL"/>
    <x v="853"/>
    <s v="Nord-ovest"/>
    <n v="3.4380463209886169E-3"/>
    <n v="4363916"/>
    <n v="7.3581880082900248"/>
    <x v="0"/>
  </r>
  <r>
    <x v="1008"/>
    <x v="0"/>
    <s v="AL"/>
    <x v="854"/>
    <s v="Nord-ovest"/>
    <n v="2.7079462439959386E-3"/>
    <n v="4363916"/>
    <n v="7.3581880082900248"/>
    <x v="0"/>
  </r>
  <r>
    <x v="1009"/>
    <x v="0"/>
    <s v="AL"/>
    <x v="855"/>
    <s v="Nord-ovest"/>
    <n v="1.0723871800631488E-3"/>
    <n v="4363916"/>
    <n v="7.3581880082900248"/>
    <x v="0"/>
  </r>
  <r>
    <x v="1010"/>
    <x v="0"/>
    <s v="AL"/>
    <x v="154"/>
    <s v="Nord-ovest"/>
    <n v="1.5192151717561273E-3"/>
    <n v="4363916"/>
    <n v="7.3581880082900248"/>
    <x v="0"/>
  </r>
  <r>
    <x v="1011"/>
    <x v="0"/>
    <s v="AL"/>
    <x v="856"/>
    <s v="Nord-ovest"/>
    <n v="1.5293320319454023E-3"/>
    <n v="4363916"/>
    <n v="7.3581880082900248"/>
    <x v="0"/>
  </r>
  <r>
    <x v="1012"/>
    <x v="0"/>
    <s v="AL"/>
    <x v="857"/>
    <s v="Nord-ovest"/>
    <n v="2.4010681515879307E-3"/>
    <n v="4363916"/>
    <n v="7.3581880082900248"/>
    <x v="0"/>
  </r>
  <r>
    <x v="1013"/>
    <x v="0"/>
    <s v="AL"/>
    <x v="858"/>
    <s v="Nord-ovest"/>
    <n v="4.3816121479749975E-2"/>
    <n v="4363916"/>
    <n v="7.3581880082900248"/>
    <x v="0"/>
  </r>
  <r>
    <x v="1014"/>
    <x v="0"/>
    <s v="AL"/>
    <x v="859"/>
    <s v="Nord-ovest"/>
    <n v="4.5694485188225368E-4"/>
    <n v="4363916"/>
    <n v="7.3581880082900248"/>
    <x v="0"/>
  </r>
  <r>
    <x v="1015"/>
    <x v="0"/>
    <s v="AL"/>
    <x v="295"/>
    <s v="Nord-ovest"/>
    <n v="1.1314021978339195E-3"/>
    <n v="4363916"/>
    <n v="7.3581880082900248"/>
    <x v="0"/>
  </r>
  <r>
    <x v="1016"/>
    <x v="0"/>
    <s v="AL"/>
    <x v="860"/>
    <s v="Nord-ovest"/>
    <n v="3.3168126130538052E-2"/>
    <n v="4363916"/>
    <n v="7.3581880082900248"/>
    <x v="0"/>
  </r>
  <r>
    <x v="1017"/>
    <x v="0"/>
    <s v="AL"/>
    <x v="320"/>
    <s v="Nord-ovest"/>
    <n v="1.7788812499475188E-3"/>
    <n v="4363916"/>
    <n v="7.3581880082900248"/>
    <x v="0"/>
  </r>
  <r>
    <x v="1018"/>
    <x v="0"/>
    <s v="AL"/>
    <x v="186"/>
    <s v="Nord-ovest"/>
    <n v="1.800801113690948E-3"/>
    <n v="4363916"/>
    <n v="7.3581880082900248"/>
    <x v="0"/>
  </r>
  <r>
    <x v="1019"/>
    <x v="0"/>
    <s v="AL"/>
    <x v="861"/>
    <s v="Nord-ovest"/>
    <n v="3.7853918541537251E-3"/>
    <n v="4363916"/>
    <n v="7.3581880082900248"/>
    <x v="0"/>
  </r>
  <r>
    <x v="1020"/>
    <x v="0"/>
    <s v="AL"/>
    <x v="862"/>
    <s v="Nord-ovest"/>
    <n v="5.4108340578972397E-3"/>
    <n v="4363916"/>
    <n v="7.3581880082900248"/>
    <x v="0"/>
  </r>
  <r>
    <x v="1021"/>
    <x v="0"/>
    <s v="AL"/>
    <x v="863"/>
    <s v="Nord-ovest"/>
    <n v="8.8185297983180318E-4"/>
    <n v="4363916"/>
    <n v="7.3581880082900248"/>
    <x v="0"/>
  </r>
  <r>
    <x v="1022"/>
    <x v="0"/>
    <s v="AL"/>
    <x v="864"/>
    <s v="Nord-ovest"/>
    <n v="1.628814490473273E-3"/>
    <n v="4363916"/>
    <n v="7.3581880082900248"/>
    <x v="0"/>
  </r>
  <r>
    <x v="1023"/>
    <x v="0"/>
    <s v="AL"/>
    <x v="851"/>
    <s v="Nord-ovest"/>
    <n v="5.5979959713988261E-4"/>
    <n v="4363916"/>
    <n v="7.3581880082900248"/>
    <x v="0"/>
  </r>
  <r>
    <x v="1024"/>
    <x v="0"/>
    <s v="AL"/>
    <x v="865"/>
    <s v="Nord-ovest"/>
    <n v="3.1176790816615759E-3"/>
    <n v="4363916"/>
    <n v="7.3581880082900248"/>
    <x v="0"/>
  </r>
  <r>
    <x v="1025"/>
    <x v="0"/>
    <s v="AL"/>
    <x v="866"/>
    <s v="Nord-ovest"/>
    <n v="1.1803003554154154E-3"/>
    <n v="4363916"/>
    <n v="7.3581880082900248"/>
    <x v="0"/>
  </r>
  <r>
    <x v="1026"/>
    <x v="0"/>
    <s v="AL"/>
    <x v="867"/>
    <s v="Nord-ovest"/>
    <n v="2.1194822096531098E-3"/>
    <n v="4363916"/>
    <n v="7.3581880082900248"/>
    <x v="0"/>
  </r>
  <r>
    <x v="1027"/>
    <x v="0"/>
    <s v="AL"/>
    <x v="801"/>
    <s v="Nord-ovest"/>
    <n v="2.043605758233548E-3"/>
    <n v="4363916"/>
    <n v="7.3581880082900248"/>
    <x v="0"/>
  </r>
  <r>
    <x v="1028"/>
    <x v="0"/>
    <s v="AL"/>
    <x v="738"/>
    <s v="Nord-ovest"/>
    <n v="2.6978293838066634E-4"/>
    <n v="4363916"/>
    <n v="7.3581880082900248"/>
    <x v="0"/>
  </r>
  <r>
    <x v="1029"/>
    <x v="0"/>
    <s v="AL"/>
    <x v="868"/>
    <s v="Nord-ovest"/>
    <n v="1.279782813943286E-3"/>
    <n v="4363916"/>
    <n v="7.3581880082900248"/>
    <x v="0"/>
  </r>
  <r>
    <x v="1030"/>
    <x v="0"/>
    <s v="AL"/>
    <x v="869"/>
    <s v="Nord-ovest"/>
    <n v="3.3132717119875588E-3"/>
    <n v="4363916"/>
    <n v="7.3581880082900248"/>
    <x v="0"/>
  </r>
  <r>
    <x v="1031"/>
    <x v="0"/>
    <s v="AL"/>
    <x v="3"/>
    <s v="Nord-ovest"/>
    <n v="3.019882766498584E-3"/>
    <n v="4363916"/>
    <n v="7.3581880082900248"/>
    <x v="0"/>
  </r>
  <r>
    <x v="1032"/>
    <x v="0"/>
    <s v="AL"/>
    <x v="870"/>
    <s v="Nord-ovest"/>
    <n v="2.5629379146163301E-3"/>
    <n v="4363916"/>
    <n v="7.3581880082900248"/>
    <x v="0"/>
  </r>
  <r>
    <x v="1033"/>
    <x v="0"/>
    <s v="BI"/>
    <x v="871"/>
    <s v="Nord-ovest"/>
    <n v="5.5642731041012433E-4"/>
    <n v="4363916"/>
    <n v="7.3581880082900248"/>
    <x v="0"/>
  </r>
  <r>
    <x v="1034"/>
    <x v="0"/>
    <s v="BI"/>
    <x v="872"/>
    <s v="Nord-ovest"/>
    <n v="5.7446904441433144E-3"/>
    <n v="4363916"/>
    <n v="7.3581880082900248"/>
    <x v="0"/>
  </r>
  <r>
    <x v="1035"/>
    <x v="0"/>
    <s v="BI"/>
    <x v="873"/>
    <s v="Nord-ovest"/>
    <n v="2.0065106042062059E-3"/>
    <n v="4363916"/>
    <n v="7.3581880082900248"/>
    <x v="0"/>
  </r>
  <r>
    <x v="1036"/>
    <x v="0"/>
    <s v="BI"/>
    <x v="874"/>
    <s v="Nord-ovest"/>
    <n v="7.3883429962275246E-2"/>
    <n v="4363916"/>
    <n v="7.3581880082900248"/>
    <x v="0"/>
  </r>
  <r>
    <x v="1037"/>
    <x v="0"/>
    <s v="BI"/>
    <x v="875"/>
    <s v="Nord-ovest"/>
    <n v="1.6625373577708563E-3"/>
    <n v="4363916"/>
    <n v="7.3581880082900248"/>
    <x v="0"/>
  </r>
  <r>
    <x v="1038"/>
    <x v="0"/>
    <s v="BI"/>
    <x v="142"/>
    <s v="Nord-ovest"/>
    <n v="1.4838061610936649E-3"/>
    <n v="4363916"/>
    <n v="7.3581880082900248"/>
    <x v="0"/>
  </r>
  <r>
    <x v="1039"/>
    <x v="0"/>
    <s v="BI"/>
    <x v="876"/>
    <s v="Nord-ovest"/>
    <n v="3.6555588150580295E-3"/>
    <n v="4363916"/>
    <n v="7.3581880082900248"/>
    <x v="0"/>
  </r>
  <r>
    <x v="1040"/>
    <x v="0"/>
    <s v="BI"/>
    <x v="877"/>
    <s v="Nord-ovest"/>
    <n v="2.5123536136699551E-4"/>
    <n v="4363916"/>
    <n v="7.3581880082900248"/>
    <x v="0"/>
  </r>
  <r>
    <x v="1041"/>
    <x v="0"/>
    <s v="BI"/>
    <x v="196"/>
    <s v="Nord-ovest"/>
    <n v="6.0532546799162016E-4"/>
    <n v="4363916"/>
    <n v="7.3581880082900248"/>
    <x v="0"/>
  </r>
  <r>
    <x v="1042"/>
    <x v="0"/>
    <s v="BI"/>
    <x v="376"/>
    <s v="Nord-ovest"/>
    <n v="2.068897908706735E-3"/>
    <n v="4363916"/>
    <n v="7.3581880082900248"/>
    <x v="0"/>
  </r>
  <r>
    <x v="1043"/>
    <x v="0"/>
    <s v="BI"/>
    <x v="878"/>
    <s v="Nord-ovest"/>
    <n v="1.3408212037519117E-2"/>
    <n v="4363916"/>
    <n v="7.3581880082900248"/>
    <x v="0"/>
  </r>
  <r>
    <x v="1044"/>
    <x v="0"/>
    <s v="BI"/>
    <x v="879"/>
    <s v="Nord-ovest"/>
    <n v="3.4734553316510792E-4"/>
    <n v="4363916"/>
    <n v="7.3581880082900248"/>
    <x v="0"/>
  </r>
  <r>
    <x v="1045"/>
    <x v="0"/>
    <s v="BI"/>
    <x v="880"/>
    <s v="Nord-ovest"/>
    <n v="7.655090876551409E-4"/>
    <n v="4363916"/>
    <n v="7.3581880082900248"/>
    <x v="0"/>
  </r>
  <r>
    <x v="1046"/>
    <x v="0"/>
    <s v="BI"/>
    <x v="142"/>
    <s v="Nord-ovest"/>
    <n v="1.4838061610936649E-3"/>
    <n v="4363916"/>
    <n v="7.3581880082900248"/>
    <x v="0"/>
  </r>
  <r>
    <x v="1047"/>
    <x v="0"/>
    <s v="BI"/>
    <x v="881"/>
    <s v="Nord-ovest"/>
    <n v="6.1122696976869725E-3"/>
    <n v="4363916"/>
    <n v="7.3581880082900248"/>
    <x v="0"/>
  </r>
  <r>
    <x v="1048"/>
    <x v="0"/>
    <s v="BI"/>
    <x v="882"/>
    <s v="Nord-ovest"/>
    <n v="4.8796988979603034E-3"/>
    <n v="4363916"/>
    <n v="7.3581880082900248"/>
    <x v="0"/>
  </r>
  <r>
    <x v="1049"/>
    <x v="0"/>
    <s v="BI"/>
    <x v="437"/>
    <s v="Nord-ovest"/>
    <n v="3.3655421562988124E-3"/>
    <n v="4363916"/>
    <n v="7.3581880082900248"/>
    <x v="0"/>
  </r>
  <r>
    <x v="1050"/>
    <x v="0"/>
    <s v="BI"/>
    <x v="883"/>
    <s v="Nord-ovest"/>
    <n v="2.4971783233860428E-2"/>
    <n v="4363916"/>
    <n v="7.3581880082900248"/>
    <x v="0"/>
  </r>
  <r>
    <x v="1051"/>
    <x v="0"/>
    <s v="BI"/>
    <x v="884"/>
    <s v="Nord-ovest"/>
    <n v="2.7146908174554554E-3"/>
    <n v="4363916"/>
    <n v="7.3581880082900248"/>
    <x v="0"/>
  </r>
  <r>
    <x v="1052"/>
    <x v="0"/>
    <s v="BI"/>
    <x v="885"/>
    <s v="Nord-ovest"/>
    <n v="7.638229442902617E-4"/>
    <n v="4363916"/>
    <n v="7.3581880082900248"/>
    <x v="0"/>
  </r>
  <r>
    <x v="1053"/>
    <x v="0"/>
    <s v="BI"/>
    <x v="597"/>
    <s v="Nord-ovest"/>
    <n v="1.2123370793481194E-3"/>
    <n v="4363916"/>
    <n v="7.3581880082900248"/>
    <x v="0"/>
  </r>
  <r>
    <x v="1054"/>
    <x v="0"/>
    <s v="BI"/>
    <x v="886"/>
    <s v="Nord-ovest"/>
    <n v="8.5656082935861566E-4"/>
    <n v="4363916"/>
    <n v="7.3581880082900248"/>
    <x v="0"/>
  </r>
  <r>
    <x v="1055"/>
    <x v="0"/>
    <s v="BI"/>
    <x v="887"/>
    <s v="Nord-ovest"/>
    <n v="6.574272979663863E-3"/>
    <n v="4363916"/>
    <n v="7.3581880082900248"/>
    <x v="0"/>
  </r>
  <r>
    <x v="1056"/>
    <x v="0"/>
    <s v="BI"/>
    <x v="888"/>
    <s v="Nord-ovest"/>
    <n v="2.191986374342914E-4"/>
    <n v="4363916"/>
    <n v="7.3581880082900248"/>
    <x v="0"/>
  </r>
  <r>
    <x v="1057"/>
    <x v="0"/>
    <s v="BI"/>
    <x v="41"/>
    <s v="Nord-ovest"/>
    <n v="2.6775956634281137E-3"/>
    <n v="4363916"/>
    <n v="7.3581880082900248"/>
    <x v="0"/>
  </r>
  <r>
    <x v="1058"/>
    <x v="0"/>
    <s v="BI"/>
    <x v="889"/>
    <s v="Nord-ovest"/>
    <n v="6.3736219192432424E-4"/>
    <n v="4363916"/>
    <n v="7.3581880082900248"/>
    <x v="0"/>
  </r>
  <r>
    <x v="1059"/>
    <x v="0"/>
    <s v="BI"/>
    <x v="890"/>
    <s v="Nord-ovest"/>
    <n v="9.1388970376450737E-4"/>
    <n v="4363916"/>
    <n v="7.3581880082900248"/>
    <x v="0"/>
  </r>
  <r>
    <x v="1060"/>
    <x v="0"/>
    <s v="BI"/>
    <x v="891"/>
    <s v="Nord-ovest"/>
    <n v="3.7128876894639206E-3"/>
    <n v="4363916"/>
    <n v="7.3581880082900248"/>
    <x v="0"/>
  </r>
  <r>
    <x v="1061"/>
    <x v="0"/>
    <s v="BI"/>
    <x v="892"/>
    <s v="Nord-ovest"/>
    <n v="9.4592642769721145E-4"/>
    <n v="4363916"/>
    <n v="7.3581880082900248"/>
    <x v="0"/>
  </r>
  <r>
    <x v="1062"/>
    <x v="0"/>
    <s v="BI"/>
    <x v="893"/>
    <s v="Nord-ovest"/>
    <n v="1.0757594667929072E-3"/>
    <n v="4363916"/>
    <n v="7.3581880082900248"/>
    <x v="0"/>
  </r>
  <r>
    <x v="1063"/>
    <x v="0"/>
    <s v="BI"/>
    <x v="894"/>
    <s v="Nord-ovest"/>
    <n v="6.7057921621244384E-3"/>
    <n v="4363916"/>
    <n v="7.3581880082900248"/>
    <x v="0"/>
  </r>
  <r>
    <x v="1064"/>
    <x v="0"/>
    <s v="BI"/>
    <x v="895"/>
    <s v="Nord-ovest"/>
    <n v="2.4128711551420845E-3"/>
    <n v="4363916"/>
    <n v="7.3581880082900248"/>
    <x v="0"/>
  </r>
  <r>
    <x v="1065"/>
    <x v="0"/>
    <s v="BI"/>
    <x v="673"/>
    <s v="Nord-ovest"/>
    <n v="1.0352920260358071E-3"/>
    <n v="4363916"/>
    <n v="7.3581880082900248"/>
    <x v="0"/>
  </r>
  <r>
    <x v="1066"/>
    <x v="0"/>
    <s v="BI"/>
    <x v="443"/>
    <s v="Nord-ovest"/>
    <n v="1.7114355153523522E-3"/>
    <n v="4363916"/>
    <n v="7.3581880082900248"/>
    <x v="0"/>
  </r>
  <r>
    <x v="1067"/>
    <x v="0"/>
    <s v="BI"/>
    <x v="896"/>
    <s v="Nord-ovest"/>
    <n v="6.7108505922190758E-3"/>
    <n v="4363916"/>
    <n v="7.3581880082900248"/>
    <x v="0"/>
  </r>
  <r>
    <x v="1068"/>
    <x v="0"/>
    <s v="BI"/>
    <x v="589"/>
    <s v="Nord-ovest"/>
    <n v="4.7566104323241241E-3"/>
    <n v="4363916"/>
    <n v="7.3581880082900248"/>
    <x v="0"/>
  </r>
  <r>
    <x v="1069"/>
    <x v="0"/>
    <s v="BI"/>
    <x v="897"/>
    <s v="Nord-ovest"/>
    <n v="2.7382968245637635E-3"/>
    <n v="4363916"/>
    <n v="7.3581880082900248"/>
    <x v="0"/>
  </r>
  <r>
    <x v="1070"/>
    <x v="0"/>
    <s v="BI"/>
    <x v="652"/>
    <s v="Nord-ovest"/>
    <n v="9.2232042058890313E-4"/>
    <n v="4363916"/>
    <n v="7.3581880082900248"/>
    <x v="0"/>
  </r>
  <r>
    <x v="1071"/>
    <x v="0"/>
    <s v="BI"/>
    <x v="75"/>
    <s v="Nord-ovest"/>
    <n v="3.4228710307047044E-4"/>
    <n v="4363916"/>
    <n v="7.3581880082900248"/>
    <x v="0"/>
  </r>
  <r>
    <x v="1072"/>
    <x v="0"/>
    <s v="BI"/>
    <x v="898"/>
    <s v="Nord-ovest"/>
    <n v="3.6302666645848412E-3"/>
    <n v="4363916"/>
    <n v="7.3581880082900248"/>
    <x v="0"/>
  </r>
  <r>
    <x v="1073"/>
    <x v="0"/>
    <s v="BI"/>
    <x v="899"/>
    <s v="Nord-ovest"/>
    <n v="6.62148499388048E-3"/>
    <n v="4363916"/>
    <n v="7.3581880082900248"/>
    <x v="0"/>
  </r>
  <r>
    <x v="1074"/>
    <x v="0"/>
    <s v="BI"/>
    <x v="900"/>
    <s v="Nord-ovest"/>
    <n v="2.30158569306006E-3"/>
    <n v="4363916"/>
    <n v="7.3581880082900248"/>
    <x v="0"/>
  </r>
  <r>
    <x v="1075"/>
    <x v="0"/>
    <s v="BI"/>
    <x v="901"/>
    <s v="Nord-ovest"/>
    <n v="4.4497323399161157E-3"/>
    <n v="4363916"/>
    <n v="7.3581880082900248"/>
    <x v="0"/>
  </r>
  <r>
    <x v="1076"/>
    <x v="0"/>
    <s v="BI"/>
    <x v="902"/>
    <s v="Nord-ovest"/>
    <n v="3.8899327427762329E-3"/>
    <n v="4363916"/>
    <n v="7.3581880082900248"/>
    <x v="0"/>
  </r>
  <r>
    <x v="1077"/>
    <x v="0"/>
    <s v="BI"/>
    <x v="903"/>
    <s v="Nord-ovest"/>
    <n v="2.5528210544270551E-3"/>
    <n v="4363916"/>
    <n v="7.3581880082900248"/>
    <x v="0"/>
  </r>
  <r>
    <x v="1078"/>
    <x v="0"/>
    <s v="BI"/>
    <x v="904"/>
    <s v="Nord-ovest"/>
    <n v="1.5529380390537106E-3"/>
    <n v="4363916"/>
    <n v="7.3581880082900248"/>
    <x v="0"/>
  </r>
  <r>
    <x v="1079"/>
    <x v="0"/>
    <s v="BI"/>
    <x v="905"/>
    <s v="Nord-ovest"/>
    <n v="1.4669447274448733E-4"/>
    <n v="4363916"/>
    <n v="7.3581880082900248"/>
    <x v="0"/>
  </r>
  <r>
    <x v="1080"/>
    <x v="0"/>
    <s v="BI"/>
    <x v="906"/>
    <s v="Nord-ovest"/>
    <n v="2.7888811255101383E-3"/>
    <n v="4363916"/>
    <n v="7.3581880082900248"/>
    <x v="0"/>
  </r>
  <r>
    <x v="1081"/>
    <x v="0"/>
    <s v="BI"/>
    <x v="907"/>
    <s v="Nord-ovest"/>
    <n v="1.0572118897792364E-3"/>
    <n v="4363916"/>
    <n v="7.3581880082900248"/>
    <x v="0"/>
  </r>
  <r>
    <x v="1082"/>
    <x v="0"/>
    <s v="BI"/>
    <x v="908"/>
    <s v="Nord-ovest"/>
    <n v="3.3975788802315171E-3"/>
    <n v="4363916"/>
    <n v="7.3581880082900248"/>
    <x v="0"/>
  </r>
  <r>
    <x v="1083"/>
    <x v="0"/>
    <s v="BI"/>
    <x v="909"/>
    <s v="Nord-ovest"/>
    <n v="4.6571279737962525E-3"/>
    <n v="4363916"/>
    <n v="7.3581880082900248"/>
    <x v="0"/>
  </r>
  <r>
    <x v="1084"/>
    <x v="0"/>
    <s v="BI"/>
    <x v="910"/>
    <s v="Nord-ovest"/>
    <n v="2.2425706752892891E-3"/>
    <n v="4363916"/>
    <n v="7.3581880082900248"/>
    <x v="0"/>
  </r>
  <r>
    <x v="1085"/>
    <x v="0"/>
    <s v="BI"/>
    <x v="911"/>
    <s v="Nord-ovest"/>
    <n v="1.2662936670242526E-3"/>
    <n v="4363916"/>
    <n v="7.3581880082900248"/>
    <x v="0"/>
  </r>
  <r>
    <x v="1086"/>
    <x v="0"/>
    <s v="BI"/>
    <x v="912"/>
    <s v="Nord-ovest"/>
    <n v="1.9508678731651936E-3"/>
    <n v="4363916"/>
    <n v="7.3581880082900248"/>
    <x v="0"/>
  </r>
  <r>
    <x v="1087"/>
    <x v="0"/>
    <s v="BI"/>
    <x v="913"/>
    <s v="Nord-ovest"/>
    <n v="1.6186976302839981E-3"/>
    <n v="4363916"/>
    <n v="7.3581880082900248"/>
    <x v="0"/>
  </r>
  <r>
    <x v="1088"/>
    <x v="0"/>
    <s v="BI"/>
    <x v="914"/>
    <s v="Nord-ovest"/>
    <n v="5.0247072273399101E-4"/>
    <n v="4363916"/>
    <n v="7.3581880082900248"/>
    <x v="0"/>
  </r>
  <r>
    <x v="1089"/>
    <x v="0"/>
    <s v="BI"/>
    <x v="915"/>
    <s v="Nord-ovest"/>
    <n v="4.4598492001053907E-3"/>
    <n v="4363916"/>
    <n v="7.3581880082900248"/>
    <x v="0"/>
  </r>
  <r>
    <x v="1090"/>
    <x v="0"/>
    <s v="BI"/>
    <x v="916"/>
    <s v="Nord-ovest"/>
    <n v="3.7769611373293291E-4"/>
    <n v="4363916"/>
    <n v="7.3581880082900248"/>
    <x v="0"/>
  </r>
  <r>
    <x v="1091"/>
    <x v="0"/>
    <s v="BI"/>
    <x v="917"/>
    <s v="Nord-ovest"/>
    <n v="4.2693149998740453E-3"/>
    <n v="4363916"/>
    <n v="7.3581880082900248"/>
    <x v="0"/>
  </r>
  <r>
    <x v="1092"/>
    <x v="0"/>
    <s v="BI"/>
    <x v="301"/>
    <s v="Nord-ovest"/>
    <n v="4.0298826420612037E-4"/>
    <n v="4363916"/>
    <n v="7.3581880082900248"/>
    <x v="0"/>
  </r>
  <r>
    <x v="1093"/>
    <x v="0"/>
    <s v="BI"/>
    <x v="456"/>
    <s v="Nord-ovest"/>
    <n v="1.8311516942587729E-3"/>
    <n v="4363916"/>
    <n v="7.3581880082900248"/>
    <x v="0"/>
  </r>
  <r>
    <x v="1094"/>
    <x v="0"/>
    <s v="BI"/>
    <x v="24"/>
    <s v="Nord-ovest"/>
    <n v="9.5435714452160722E-4"/>
    <n v="4363916"/>
    <n v="7.3581880082900248"/>
    <x v="0"/>
  </r>
  <r>
    <x v="1095"/>
    <x v="0"/>
    <s v="BI"/>
    <x v="918"/>
    <s v="Nord-ovest"/>
    <n v="2.1127376361935934E-3"/>
    <n v="4363916"/>
    <n v="7.3581880082900248"/>
    <x v="0"/>
  </r>
  <r>
    <x v="1096"/>
    <x v="0"/>
    <s v="BI"/>
    <x v="919"/>
    <s v="Nord-ovest"/>
    <n v="1.3792652724711568E-2"/>
    <n v="4363916"/>
    <n v="7.3581880082900248"/>
    <x v="0"/>
  </r>
  <r>
    <x v="1097"/>
    <x v="0"/>
    <s v="BI"/>
    <x v="839"/>
    <s v="Nord-ovest"/>
    <n v="6.1207004145113683E-4"/>
    <n v="4363916"/>
    <n v="7.3581880082900248"/>
    <x v="0"/>
  </r>
  <r>
    <x v="1098"/>
    <x v="0"/>
    <s v="BI"/>
    <x v="367"/>
    <s v="Nord-ovest"/>
    <n v="3.2036723932704126E-4"/>
    <n v="4363916"/>
    <n v="7.3581880082900248"/>
    <x v="0"/>
  </r>
  <r>
    <x v="1099"/>
    <x v="0"/>
    <s v="BI"/>
    <x v="920"/>
    <s v="Nord-ovest"/>
    <n v="2.3993820082230514E-3"/>
    <n v="4363916"/>
    <n v="7.3581880082900248"/>
    <x v="0"/>
  </r>
  <r>
    <x v="1100"/>
    <x v="0"/>
    <s v="BI"/>
    <x v="119"/>
    <s v="Nord-ovest"/>
    <n v="7.1661093007364507E-4"/>
    <n v="4363916"/>
    <n v="7.3581880082900248"/>
    <x v="0"/>
  </r>
  <r>
    <x v="1101"/>
    <x v="0"/>
    <s v="BI"/>
    <x v="921"/>
    <s v="Nord-ovest"/>
    <n v="2.1093653494638348E-3"/>
    <n v="4363916"/>
    <n v="7.3581880082900248"/>
    <x v="0"/>
  </r>
  <r>
    <x v="1102"/>
    <x v="0"/>
    <s v="BI"/>
    <x v="922"/>
    <s v="Nord-ovest"/>
    <n v="1.9036558589485772E-3"/>
    <n v="4363916"/>
    <n v="7.3581880082900248"/>
    <x v="0"/>
  </r>
  <r>
    <x v="1103"/>
    <x v="0"/>
    <s v="BI"/>
    <x v="923"/>
    <s v="Nord-ovest"/>
    <n v="4.7802164394324317E-3"/>
    <n v="4363916"/>
    <n v="7.3581880082900248"/>
    <x v="0"/>
  </r>
  <r>
    <x v="1104"/>
    <x v="0"/>
    <s v="BI"/>
    <x v="693"/>
    <s v="Nord-ovest"/>
    <n v="8.9028369665619905E-4"/>
    <n v="4363916"/>
    <n v="7.3581880082900248"/>
    <x v="0"/>
  </r>
  <r>
    <x v="1105"/>
    <x v="0"/>
    <s v="BI"/>
    <x v="924"/>
    <s v="Nord-ovest"/>
    <n v="3.4026373103261546E-3"/>
    <n v="4363916"/>
    <n v="7.3581880082900248"/>
    <x v="0"/>
  </r>
  <r>
    <x v="1106"/>
    <x v="0"/>
    <s v="BI"/>
    <x v="925"/>
    <s v="Nord-ovest"/>
    <n v="2.0346691983996881E-2"/>
    <n v="4363916"/>
    <n v="7.3581880082900248"/>
    <x v="0"/>
  </r>
  <r>
    <x v="1107"/>
    <x v="0"/>
    <s v="VB"/>
    <x v="926"/>
    <s v="Nord-ovest"/>
    <n v="7.8742895139856991E-4"/>
    <n v="4363916"/>
    <n v="7.3581880082900248"/>
    <x v="0"/>
  </r>
  <r>
    <x v="1108"/>
    <x v="0"/>
    <s v="VB"/>
    <x v="927"/>
    <s v="Nord-ovest"/>
    <n v="7.5539222746586583E-4"/>
    <n v="4363916"/>
    <n v="7.3581880082900248"/>
    <x v="0"/>
  </r>
  <r>
    <x v="1109"/>
    <x v="0"/>
    <s v="VB"/>
    <x v="928"/>
    <s v="Nord-ovest"/>
    <n v="3.4397324643534958E-3"/>
    <n v="4363916"/>
    <n v="7.3581880082900248"/>
    <x v="0"/>
  </r>
  <r>
    <x v="1110"/>
    <x v="0"/>
    <s v="VB"/>
    <x v="929"/>
    <s v="Nord-ovest"/>
    <n v="4.2153584121979115E-4"/>
    <n v="4363916"/>
    <n v="7.3581880082900248"/>
    <x v="0"/>
  </r>
  <r>
    <x v="1111"/>
    <x v="0"/>
    <s v="VB"/>
    <x v="930"/>
    <s v="Nord-ovest"/>
    <n v="1.7367276658255396E-4"/>
    <n v="4363916"/>
    <n v="7.3581880082900248"/>
    <x v="0"/>
  </r>
  <r>
    <x v="1112"/>
    <x v="0"/>
    <s v="VB"/>
    <x v="931"/>
    <s v="Nord-ovest"/>
    <n v="1.5546241824185899E-3"/>
    <n v="4363916"/>
    <n v="7.3581880082900248"/>
    <x v="0"/>
  </r>
  <r>
    <x v="1113"/>
    <x v="0"/>
    <s v="VB"/>
    <x v="794"/>
    <s v="Nord-ovest"/>
    <n v="8.734222630074073E-4"/>
    <n v="4363916"/>
    <n v="7.3581880082900248"/>
    <x v="0"/>
  </r>
  <r>
    <x v="1114"/>
    <x v="0"/>
    <s v="VB"/>
    <x v="932"/>
    <s v="Nord-ovest"/>
    <n v="8.290766925110854E-3"/>
    <n v="4363916"/>
    <n v="7.3581880082900248"/>
    <x v="0"/>
  </r>
  <r>
    <x v="1115"/>
    <x v="0"/>
    <s v="VB"/>
    <x v="933"/>
    <s v="Nord-ovest"/>
    <n v="1.2291985129969111E-3"/>
    <n v="4363916"/>
    <n v="7.3581880082900248"/>
    <x v="0"/>
  </r>
  <r>
    <x v="1116"/>
    <x v="0"/>
    <s v="VB"/>
    <x v="326"/>
    <s v="Nord-ovest"/>
    <n v="9.2063427722402394E-4"/>
    <n v="4363916"/>
    <n v="7.3581880082900248"/>
    <x v="0"/>
  </r>
  <r>
    <x v="1117"/>
    <x v="0"/>
    <s v="VB"/>
    <x v="729"/>
    <s v="Nord-ovest"/>
    <n v="2.4229880153313595E-3"/>
    <n v="4363916"/>
    <n v="7.3581880082900248"/>
    <x v="0"/>
  </r>
  <r>
    <x v="1118"/>
    <x v="0"/>
    <s v="VB"/>
    <x v="934"/>
    <s v="Nord-ovest"/>
    <n v="3.8781297392220793E-4"/>
    <n v="4363916"/>
    <n v="7.3581880082900248"/>
    <x v="0"/>
  </r>
  <r>
    <x v="1119"/>
    <x v="0"/>
    <s v="VB"/>
    <x v="935"/>
    <s v="Nord-ovest"/>
    <n v="1.2157093660778778E-3"/>
    <n v="4363916"/>
    <n v="7.3581880082900248"/>
    <x v="0"/>
  </r>
  <r>
    <x v="1120"/>
    <x v="0"/>
    <s v="VB"/>
    <x v="936"/>
    <s v="Nord-ovest"/>
    <n v="1.1482636314827112E-3"/>
    <n v="4363916"/>
    <n v="7.3581880082900248"/>
    <x v="0"/>
  </r>
  <r>
    <x v="1121"/>
    <x v="0"/>
    <s v="VB"/>
    <x v="937"/>
    <s v="Nord-ovest"/>
    <n v="2.7753919785911052E-3"/>
    <n v="4363916"/>
    <n v="7.3581880082900248"/>
    <x v="0"/>
  </r>
  <r>
    <x v="1122"/>
    <x v="0"/>
    <s v="VB"/>
    <x v="938"/>
    <s v="Nord-ovest"/>
    <n v="1.6406174940274275E-3"/>
    <n v="4363916"/>
    <n v="7.3581880082900248"/>
    <x v="0"/>
  </r>
  <r>
    <x v="1123"/>
    <x v="0"/>
    <s v="VB"/>
    <x v="939"/>
    <s v="Nord-ovest"/>
    <n v="8.417227677476791E-3"/>
    <n v="4363916"/>
    <n v="7.3581880082900248"/>
    <x v="0"/>
  </r>
  <r>
    <x v="1124"/>
    <x v="0"/>
    <s v="VB"/>
    <x v="940"/>
    <s v="Nord-ovest"/>
    <n v="2.8327208529969964E-4"/>
    <n v="4363916"/>
    <n v="7.3581880082900248"/>
    <x v="0"/>
  </r>
  <r>
    <x v="1125"/>
    <x v="0"/>
    <s v="VB"/>
    <x v="941"/>
    <s v="Nord-ovest"/>
    <n v="5.8610343363199764E-3"/>
    <n v="4363916"/>
    <n v="7.3581880082900248"/>
    <x v="0"/>
  </r>
  <r>
    <x v="1126"/>
    <x v="0"/>
    <s v="VB"/>
    <x v="636"/>
    <s v="Nord-ovest"/>
    <n v="5.7497488742379516E-4"/>
    <n v="4363916"/>
    <n v="7.3581880082900248"/>
    <x v="0"/>
  </r>
  <r>
    <x v="1127"/>
    <x v="0"/>
    <s v="VB"/>
    <x v="942"/>
    <s v="Nord-ovest"/>
    <n v="1.0083137321977404E-3"/>
    <n v="4363916"/>
    <n v="7.3581880082900248"/>
    <x v="0"/>
  </r>
  <r>
    <x v="1128"/>
    <x v="0"/>
    <s v="VB"/>
    <x v="447"/>
    <s v="Nord-ovest"/>
    <n v="9.9145229854894889E-4"/>
    <n v="4363916"/>
    <n v="7.3581880082900248"/>
    <x v="0"/>
  </r>
  <r>
    <x v="1129"/>
    <x v="0"/>
    <s v="VB"/>
    <x v="943"/>
    <s v="Nord-ovest"/>
    <n v="1.2275123696320318E-3"/>
    <n v="4363916"/>
    <n v="7.3581880082900248"/>
    <x v="0"/>
  </r>
  <r>
    <x v="1130"/>
    <x v="0"/>
    <s v="VB"/>
    <x v="944"/>
    <s v="Nord-ovest"/>
    <n v="7.9687135424189332E-3"/>
    <n v="4363916"/>
    <n v="7.3581880082900248"/>
    <x v="0"/>
  </r>
  <r>
    <x v="1131"/>
    <x v="0"/>
    <s v="VB"/>
    <x v="640"/>
    <s v="Nord-ovest"/>
    <n v="2.4820030331021304E-3"/>
    <n v="4363916"/>
    <n v="7.3581880082900248"/>
    <x v="0"/>
  </r>
  <r>
    <x v="1132"/>
    <x v="0"/>
    <s v="VB"/>
    <x v="945"/>
    <s v="Nord-ovest"/>
    <n v="3.064565565667882E-2"/>
    <n v="4363916"/>
    <n v="7.3581880082900248"/>
    <x v="0"/>
  </r>
  <r>
    <x v="1133"/>
    <x v="0"/>
    <s v="VB"/>
    <x v="946"/>
    <s v="Nord-ovest"/>
    <n v="1.6473620674869441E-3"/>
    <n v="4363916"/>
    <n v="7.3581880082900248"/>
    <x v="0"/>
  </r>
  <r>
    <x v="1134"/>
    <x v="0"/>
    <s v="VB"/>
    <x v="947"/>
    <s v="Nord-ovest"/>
    <n v="7.4527536727659075E-4"/>
    <n v="4363916"/>
    <n v="7.3581880082900248"/>
    <x v="0"/>
  </r>
  <r>
    <x v="1135"/>
    <x v="0"/>
    <s v="VB"/>
    <x v="948"/>
    <s v="Nord-ovest"/>
    <n v="3.1362266586752464E-4"/>
    <n v="4363916"/>
    <n v="7.3581880082900248"/>
    <x v="0"/>
  </r>
  <r>
    <x v="1136"/>
    <x v="0"/>
    <s v="VB"/>
    <x v="949"/>
    <s v="Nord-ovest"/>
    <n v="4.0366272155207203E-3"/>
    <n v="4363916"/>
    <n v="7.3581880082900248"/>
    <x v="0"/>
  </r>
  <r>
    <x v="1137"/>
    <x v="0"/>
    <s v="VB"/>
    <x v="950"/>
    <s v="Nord-ovest"/>
    <n v="1.5900331930810523E-3"/>
    <n v="4363916"/>
    <n v="7.3581880082900248"/>
    <x v="0"/>
  </r>
  <r>
    <x v="1138"/>
    <x v="0"/>
    <s v="VB"/>
    <x v="951"/>
    <s v="Nord-ovest"/>
    <n v="1.3069297221178404E-2"/>
    <n v="4363916"/>
    <n v="7.3581880082900248"/>
    <x v="0"/>
  </r>
  <r>
    <x v="1139"/>
    <x v="0"/>
    <s v="VB"/>
    <x v="952"/>
    <s v="Nord-ovest"/>
    <n v="4.1647741112515367E-4"/>
    <n v="4363916"/>
    <n v="7.3581880082900248"/>
    <x v="0"/>
  </r>
  <r>
    <x v="1140"/>
    <x v="0"/>
    <s v="VB"/>
    <x v="468"/>
    <s v="Nord-ovest"/>
    <n v="1.8041734004207064E-4"/>
    <n v="4363916"/>
    <n v="7.3581880082900248"/>
    <x v="0"/>
  </r>
  <r>
    <x v="1141"/>
    <x v="0"/>
    <s v="VB"/>
    <x v="953"/>
    <s v="Nord-ovest"/>
    <n v="4.4176956159834119E-4"/>
    <n v="4363916"/>
    <n v="7.3581880082900248"/>
    <x v="0"/>
  </r>
  <r>
    <x v="1142"/>
    <x v="0"/>
    <s v="VB"/>
    <x v="954"/>
    <s v="Nord-ovest"/>
    <n v="1.0133721622923781E-3"/>
    <n v="4363916"/>
    <n v="7.3581880082900248"/>
    <x v="0"/>
  </r>
  <r>
    <x v="1143"/>
    <x v="0"/>
    <s v="VB"/>
    <x v="681"/>
    <s v="Nord-ovest"/>
    <n v="6.6771277249214923E-4"/>
    <n v="4363916"/>
    <n v="7.3581880082900248"/>
    <x v="0"/>
  </r>
  <r>
    <x v="1144"/>
    <x v="0"/>
    <s v="VB"/>
    <x v="270"/>
    <s v="Nord-ovest"/>
    <n v="2.4702000295479766E-3"/>
    <n v="4363916"/>
    <n v="7.3581880082900248"/>
    <x v="0"/>
  </r>
  <r>
    <x v="1145"/>
    <x v="0"/>
    <s v="VB"/>
    <x v="955"/>
    <s v="Nord-ovest"/>
    <n v="2.5747409181704844E-3"/>
    <n v="4363916"/>
    <n v="7.3581880082900248"/>
    <x v="0"/>
  </r>
  <r>
    <x v="1146"/>
    <x v="0"/>
    <s v="VB"/>
    <x v="337"/>
    <s v="Nord-ovest"/>
    <n v="2.3100164098844558E-4"/>
    <n v="4363916"/>
    <n v="7.3581880082900248"/>
    <x v="0"/>
  </r>
  <r>
    <x v="1147"/>
    <x v="0"/>
    <s v="VB"/>
    <x v="956"/>
    <s v="Nord-ovest"/>
    <n v="3.7027708292746457E-3"/>
    <n v="4363916"/>
    <n v="7.3581880082900248"/>
    <x v="0"/>
  </r>
  <r>
    <x v="1148"/>
    <x v="0"/>
    <s v="VB"/>
    <x v="957"/>
    <s v="Nord-ovest"/>
    <n v="6.9806335305997412E-4"/>
    <n v="4363916"/>
    <n v="7.3581880082900248"/>
    <x v="0"/>
  </r>
  <r>
    <x v="1149"/>
    <x v="0"/>
    <s v="VB"/>
    <x v="958"/>
    <s v="Nord-ovest"/>
    <n v="2.1161099229233516E-3"/>
    <n v="4363916"/>
    <n v="7.3581880082900248"/>
    <x v="0"/>
  </r>
  <r>
    <x v="1150"/>
    <x v="0"/>
    <s v="VB"/>
    <x v="957"/>
    <s v="Nord-ovest"/>
    <n v="6.9806335305997412E-4"/>
    <n v="4363916"/>
    <n v="7.3581880082900248"/>
    <x v="0"/>
  </r>
  <r>
    <x v="1151"/>
    <x v="0"/>
    <s v="VB"/>
    <x v="327"/>
    <s v="Nord-ovest"/>
    <n v="1.4804338743639065E-3"/>
    <n v="4363916"/>
    <n v="7.3581880082900248"/>
    <x v="0"/>
  </r>
  <r>
    <x v="1152"/>
    <x v="0"/>
    <s v="VB"/>
    <x v="959"/>
    <s v="Nord-ovest"/>
    <n v="1.485492304458544E-3"/>
    <n v="4363916"/>
    <n v="7.3581880082900248"/>
    <x v="0"/>
  </r>
  <r>
    <x v="1153"/>
    <x v="0"/>
    <s v="VB"/>
    <x v="960"/>
    <s v="Nord-ovest"/>
    <n v="2.654664113665757E-2"/>
    <n v="4363916"/>
    <n v="7.3581880082900248"/>
    <x v="0"/>
  </r>
  <r>
    <x v="1154"/>
    <x v="0"/>
    <s v="VB"/>
    <x v="872"/>
    <s v="Nord-ovest"/>
    <n v="5.7446904441433144E-3"/>
    <n v="4363916"/>
    <n v="7.3581880082900248"/>
    <x v="0"/>
  </r>
  <r>
    <x v="1155"/>
    <x v="0"/>
    <s v="VB"/>
    <x v="378"/>
    <s v="Nord-ovest"/>
    <n v="1.9829045970978978E-3"/>
    <n v="4363916"/>
    <n v="7.3581880082900248"/>
    <x v="0"/>
  </r>
  <r>
    <x v="1156"/>
    <x v="0"/>
    <s v="VB"/>
    <x v="961"/>
    <s v="Nord-ovest"/>
    <n v="2.6286975058466178E-3"/>
    <n v="4363916"/>
    <n v="7.3581880082900248"/>
    <x v="0"/>
  </r>
  <r>
    <x v="1157"/>
    <x v="0"/>
    <s v="VB"/>
    <x v="0"/>
    <s v="Nord-ovest"/>
    <n v="4.458163056740511E-3"/>
    <n v="4363916"/>
    <n v="7.3581880082900248"/>
    <x v="0"/>
  </r>
  <r>
    <x v="1158"/>
    <x v="0"/>
    <s v="VB"/>
    <x v="962"/>
    <s v="Nord-ovest"/>
    <n v="1.2578629501998567E-3"/>
    <n v="4363916"/>
    <n v="7.3581880082900248"/>
    <x v="0"/>
  </r>
  <r>
    <x v="1159"/>
    <x v="0"/>
    <s v="VB"/>
    <x v="641"/>
    <s v="Nord-ovest"/>
    <n v="9.7290472153527805E-4"/>
    <n v="4363916"/>
    <n v="7.3581880082900248"/>
    <x v="0"/>
  </r>
  <r>
    <x v="1160"/>
    <x v="0"/>
    <s v="VB"/>
    <x v="621"/>
    <s v="Nord-ovest"/>
    <n v="3.4296156041642213E-3"/>
    <n v="4363916"/>
    <n v="7.3581880082900248"/>
    <x v="0"/>
  </r>
  <r>
    <x v="1161"/>
    <x v="0"/>
    <s v="VB"/>
    <x v="963"/>
    <s v="Nord-ovest"/>
    <n v="4.8729543245007857E-4"/>
    <n v="4363916"/>
    <n v="7.3581880082900248"/>
    <x v="0"/>
  </r>
  <r>
    <x v="1162"/>
    <x v="0"/>
    <s v="VB"/>
    <x v="685"/>
    <s v="Nord-ovest"/>
    <n v="7.0818021324924919E-4"/>
    <n v="4363916"/>
    <n v="7.3581880082900248"/>
    <x v="0"/>
  </r>
  <r>
    <x v="1163"/>
    <x v="0"/>
    <s v="VB"/>
    <x v="964"/>
    <s v="Nord-ovest"/>
    <n v="1.2764105272135276E-3"/>
    <n v="4363916"/>
    <n v="7.3581880082900248"/>
    <x v="0"/>
  </r>
  <r>
    <x v="1164"/>
    <x v="0"/>
    <s v="VB"/>
    <x v="965"/>
    <s v="Nord-ovest"/>
    <n v="2.3336224169927641E-3"/>
    <n v="4363916"/>
    <n v="7.3581880082900248"/>
    <x v="0"/>
  </r>
  <r>
    <x v="1165"/>
    <x v="0"/>
    <s v="VB"/>
    <x v="966"/>
    <s v="Nord-ovest"/>
    <n v="2.1312852132072645E-3"/>
    <n v="4363916"/>
    <n v="7.3581880082900248"/>
    <x v="0"/>
  </r>
  <r>
    <x v="1166"/>
    <x v="0"/>
    <s v="VB"/>
    <x v="967"/>
    <s v="Nord-ovest"/>
    <n v="8.1204664452580577E-3"/>
    <n v="4363916"/>
    <n v="7.3581880082900248"/>
    <x v="0"/>
  </r>
  <r>
    <x v="1167"/>
    <x v="0"/>
    <s v="VB"/>
    <x v="968"/>
    <s v="Nord-ovest"/>
    <n v="1.3000165343218361E-3"/>
    <n v="4363916"/>
    <n v="7.3581880082900248"/>
    <x v="0"/>
  </r>
  <r>
    <x v="1168"/>
    <x v="0"/>
    <s v="VB"/>
    <x v="969"/>
    <s v="Nord-ovest"/>
    <n v="6.6096819903263256E-4"/>
    <n v="4363916"/>
    <n v="7.3581880082900248"/>
    <x v="0"/>
  </r>
  <r>
    <x v="1169"/>
    <x v="0"/>
    <s v="VB"/>
    <x v="634"/>
    <s v="Nord-ovest"/>
    <n v="3.5577624998950379E-4"/>
    <n v="4363916"/>
    <n v="7.3581880082900248"/>
    <x v="0"/>
  </r>
  <r>
    <x v="1170"/>
    <x v="0"/>
    <s v="VB"/>
    <x v="970"/>
    <s v="Nord-ovest"/>
    <n v="2.8698160070243384E-3"/>
    <n v="4363916"/>
    <n v="7.3581880082900248"/>
    <x v="0"/>
  </r>
  <r>
    <x v="1171"/>
    <x v="0"/>
    <s v="VB"/>
    <x v="971"/>
    <s v="Nord-ovest"/>
    <n v="2.1380297866667808E-3"/>
    <n v="4363916"/>
    <n v="7.3581880082900248"/>
    <x v="0"/>
  </r>
  <r>
    <x v="1172"/>
    <x v="0"/>
    <s v="VB"/>
    <x v="972"/>
    <s v="Nord-ovest"/>
    <n v="7.334723637224367E-4"/>
    <n v="4363916"/>
    <n v="7.3581880082900248"/>
    <x v="0"/>
  </r>
  <r>
    <x v="1173"/>
    <x v="0"/>
    <s v="VB"/>
    <x v="73"/>
    <s v="Nord-ovest"/>
    <n v="3.5510179264355208E-3"/>
    <n v="4363916"/>
    <n v="7.3581880082900248"/>
    <x v="0"/>
  </r>
  <r>
    <x v="1174"/>
    <x v="0"/>
    <s v="VB"/>
    <x v="973"/>
    <s v="Nord-ovest"/>
    <n v="5.1144100543514828E-2"/>
    <n v="4363916"/>
    <n v="7.3581880082900248"/>
    <x v="0"/>
  </r>
  <r>
    <x v="1175"/>
    <x v="0"/>
    <s v="VB"/>
    <x v="974"/>
    <s v="Nord-ovest"/>
    <n v="2.0570949051525811E-3"/>
    <n v="4363916"/>
    <n v="7.3581880082900248"/>
    <x v="0"/>
  </r>
  <r>
    <x v="1176"/>
    <x v="0"/>
    <s v="VB"/>
    <x v="975"/>
    <s v="Nord-ovest"/>
    <n v="1.1426993583786099E-2"/>
    <n v="4363916"/>
    <n v="7.3581880082900248"/>
    <x v="0"/>
  </r>
  <r>
    <x v="1177"/>
    <x v="0"/>
    <s v="VB"/>
    <x v="251"/>
    <s v="Nord-ovest"/>
    <n v="4.4514184832809953E-4"/>
    <n v="4363916"/>
    <n v="7.3581880082900248"/>
    <x v="0"/>
  </r>
  <r>
    <x v="1178"/>
    <x v="0"/>
    <s v="VB"/>
    <x v="976"/>
    <s v="Nord-ovest"/>
    <n v="2.9524370319034174E-3"/>
    <n v="4363916"/>
    <n v="7.3581880082900248"/>
    <x v="0"/>
  </r>
  <r>
    <x v="1179"/>
    <x v="0"/>
    <s v="VB"/>
    <x v="977"/>
    <s v="Nord-ovest"/>
    <n v="5.648580272345202E-4"/>
    <n v="4363916"/>
    <n v="7.3581880082900248"/>
    <x v="0"/>
  </r>
  <r>
    <x v="1180"/>
    <x v="0"/>
    <s v="VB"/>
    <x v="794"/>
    <s v="Nord-ovest"/>
    <n v="8.734222630074073E-4"/>
    <n v="4363916"/>
    <n v="7.3581880082900248"/>
    <x v="0"/>
  </r>
  <r>
    <x v="1181"/>
    <x v="1"/>
    <s v="VA"/>
    <x v="978"/>
    <s v="Nord-ovest"/>
    <n v="6.3904833528920344E-4"/>
    <n v="9704151"/>
    <n v="16.36258982043551"/>
    <x v="0"/>
  </r>
  <r>
    <x v="1182"/>
    <x v="1"/>
    <s v="VA"/>
    <x v="979"/>
    <s v="Nord-ovest"/>
    <n v="8.9230706869405409E-3"/>
    <n v="9704151"/>
    <n v="16.36258982043551"/>
    <x v="0"/>
  </r>
  <r>
    <x v="1183"/>
    <x v="1"/>
    <s v="VA"/>
    <x v="980"/>
    <s v="Nord-ovest"/>
    <n v="9.4794979973506638E-3"/>
    <n v="9704151"/>
    <n v="16.36258982043551"/>
    <x v="0"/>
  </r>
  <r>
    <x v="1184"/>
    <x v="1"/>
    <s v="VA"/>
    <x v="981"/>
    <s v="Nord-ovest"/>
    <n v="1.6608512144059773E-2"/>
    <n v="9704151"/>
    <n v="16.36258982043551"/>
    <x v="0"/>
  </r>
  <r>
    <x v="1185"/>
    <x v="1"/>
    <s v="VA"/>
    <x v="982"/>
    <s v="Nord-ovest"/>
    <n v="8.1693646028395527E-3"/>
    <n v="9704151"/>
    <n v="16.36258982043551"/>
    <x v="0"/>
  </r>
  <r>
    <x v="1186"/>
    <x v="1"/>
    <s v="VA"/>
    <x v="983"/>
    <s v="Nord-ovest"/>
    <n v="7.6786968836597162E-3"/>
    <n v="9704151"/>
    <n v="16.36258982043551"/>
    <x v="0"/>
  </r>
  <r>
    <x v="1187"/>
    <x v="1"/>
    <s v="VA"/>
    <x v="766"/>
    <s v="Nord-ovest"/>
    <n v="1.3522869786330902E-3"/>
    <n v="9704151"/>
    <n v="16.36258982043551"/>
    <x v="0"/>
  </r>
  <r>
    <x v="1188"/>
    <x v="1"/>
    <s v="VA"/>
    <x v="984"/>
    <s v="Nord-ovest"/>
    <n v="2.883305153943372E-3"/>
    <n v="9704151"/>
    <n v="16.36258982043551"/>
    <x v="0"/>
  </r>
  <r>
    <x v="1189"/>
    <x v="1"/>
    <s v="VA"/>
    <x v="84"/>
    <s v="Nord-ovest"/>
    <n v="2.6135222155627053E-3"/>
    <n v="9704151"/>
    <n v="16.36258982043551"/>
    <x v="0"/>
  </r>
  <r>
    <x v="1190"/>
    <x v="1"/>
    <s v="VA"/>
    <x v="985"/>
    <s v="Nord-ovest"/>
    <n v="1.1246576243744029E-3"/>
    <n v="9704151"/>
    <n v="16.36258982043551"/>
    <x v="0"/>
  </r>
  <r>
    <x v="1191"/>
    <x v="1"/>
    <s v="VA"/>
    <x v="986"/>
    <s v="Nord-ovest"/>
    <n v="4.389031178780466E-3"/>
    <n v="9704151"/>
    <n v="16.36258982043551"/>
    <x v="0"/>
  </r>
  <r>
    <x v="1192"/>
    <x v="1"/>
    <s v="VA"/>
    <x v="987"/>
    <s v="Nord-ovest"/>
    <n v="9.213087345699757E-3"/>
    <n v="9704151"/>
    <n v="16.36258982043551"/>
    <x v="0"/>
  </r>
  <r>
    <x v="1193"/>
    <x v="1"/>
    <s v="VA"/>
    <x v="988"/>
    <s v="Nord-ovest"/>
    <n v="1.5165173423723206E-2"/>
    <n v="9704151"/>
    <n v="16.36258982043551"/>
    <x v="0"/>
  </r>
  <r>
    <x v="1194"/>
    <x v="1"/>
    <s v="VA"/>
    <x v="989"/>
    <s v="Nord-ovest"/>
    <n v="5.5389809536280565E-3"/>
    <n v="9704151"/>
    <n v="16.36258982043551"/>
    <x v="0"/>
  </r>
  <r>
    <x v="1195"/>
    <x v="1"/>
    <s v="VA"/>
    <x v="990"/>
    <s v="Nord-ovest"/>
    <n v="7.194773737939396E-3"/>
    <n v="9704151"/>
    <n v="16.36258982043551"/>
    <x v="0"/>
  </r>
  <r>
    <x v="1196"/>
    <x v="1"/>
    <s v="VA"/>
    <x v="991"/>
    <s v="Nord-ovest"/>
    <n v="3.57293779017895E-3"/>
    <n v="9704151"/>
    <n v="16.36258982043551"/>
    <x v="0"/>
  </r>
  <r>
    <x v="1197"/>
    <x v="1"/>
    <s v="VA"/>
    <x v="530"/>
    <s v="Nord-ovest"/>
    <n v="5.6688139927237521E-3"/>
    <n v="9704151"/>
    <n v="16.36258982043551"/>
    <x v="0"/>
  </r>
  <r>
    <x v="1198"/>
    <x v="1"/>
    <s v="VA"/>
    <x v="992"/>
    <s v="Nord-ovest"/>
    <n v="1.4146742831336191E-3"/>
    <n v="9704151"/>
    <n v="16.36258982043551"/>
    <x v="0"/>
  </r>
  <r>
    <x v="1199"/>
    <x v="1"/>
    <s v="VA"/>
    <x v="993"/>
    <s v="Nord-ovest"/>
    <n v="3.0316857700527383E-3"/>
    <n v="9704151"/>
    <n v="16.36258982043551"/>
    <x v="0"/>
  </r>
  <r>
    <x v="1200"/>
    <x v="1"/>
    <s v="VA"/>
    <x v="994"/>
    <s v="Nord-ovest"/>
    <n v="1.9980798873818102E-3"/>
    <n v="9704151"/>
    <n v="16.36258982043551"/>
    <x v="0"/>
  </r>
  <r>
    <x v="1201"/>
    <x v="1"/>
    <s v="VA"/>
    <x v="808"/>
    <s v="Nord-ovest"/>
    <n v="1.4720031575395109E-3"/>
    <n v="9704151"/>
    <n v="16.36258982043551"/>
    <x v="0"/>
  </r>
  <r>
    <x v="1202"/>
    <x v="1"/>
    <s v="VA"/>
    <x v="995"/>
    <s v="Nord-ovest"/>
    <n v="2.1076792060989559E-3"/>
    <n v="9704151"/>
    <n v="16.36258982043551"/>
    <x v="0"/>
  </r>
  <r>
    <x v="1203"/>
    <x v="1"/>
    <s v="VA"/>
    <x v="151"/>
    <s v="Nord-ovest"/>
    <n v="1.7367276658255394E-3"/>
    <n v="9704151"/>
    <n v="16.36258982043551"/>
    <x v="0"/>
  </r>
  <r>
    <x v="1204"/>
    <x v="1"/>
    <s v="VA"/>
    <x v="996"/>
    <s v="Nord-ovest"/>
    <n v="2.0368611847740312E-3"/>
    <n v="9704151"/>
    <n v="16.36258982043551"/>
    <x v="0"/>
  </r>
  <r>
    <x v="1205"/>
    <x v="1"/>
    <s v="VA"/>
    <x v="997"/>
    <s v="Nord-ovest"/>
    <n v="5.2523365815985981E-3"/>
    <n v="9704151"/>
    <n v="16.36258982043551"/>
    <x v="0"/>
  </r>
  <r>
    <x v="1206"/>
    <x v="1"/>
    <s v="VA"/>
    <x v="998"/>
    <s v="Nord-ovest"/>
    <n v="0.1343721370339504"/>
    <n v="9704151"/>
    <n v="16.36258982043551"/>
    <x v="0"/>
  </r>
  <r>
    <x v="1207"/>
    <x v="1"/>
    <s v="VA"/>
    <x v="999"/>
    <s v="Nord-ovest"/>
    <n v="3.1480296622294003E-3"/>
    <n v="9704151"/>
    <n v="16.36258982043551"/>
    <x v="0"/>
  </r>
  <r>
    <x v="1208"/>
    <x v="1"/>
    <s v="VA"/>
    <x v="1000"/>
    <s v="Nord-ovest"/>
    <n v="1.3202502547003859E-2"/>
    <n v="9704151"/>
    <n v="16.36258982043551"/>
    <x v="0"/>
  </r>
  <r>
    <x v="1209"/>
    <x v="1"/>
    <s v="VA"/>
    <x v="1001"/>
    <s v="Nord-ovest"/>
    <n v="7.7039890341329045E-3"/>
    <n v="9704151"/>
    <n v="16.36258982043551"/>
    <x v="0"/>
  </r>
  <r>
    <x v="1210"/>
    <x v="1"/>
    <s v="VA"/>
    <x v="1002"/>
    <s v="Nord-ovest"/>
    <n v="4.4042064690643784E-3"/>
    <n v="9704151"/>
    <n v="16.36258982043551"/>
    <x v="0"/>
  </r>
  <r>
    <x v="1211"/>
    <x v="1"/>
    <s v="VA"/>
    <x v="1003"/>
    <s v="Nord-ovest"/>
    <n v="2.3835322605931873E-2"/>
    <n v="9704151"/>
    <n v="16.36258982043551"/>
    <x v="0"/>
  </r>
  <r>
    <x v="1212"/>
    <x v="1"/>
    <s v="VA"/>
    <x v="1004"/>
    <s v="Nord-ovest"/>
    <n v="1.0963304158444329E-2"/>
    <n v="9704151"/>
    <n v="16.36258982043551"/>
    <x v="0"/>
  </r>
  <r>
    <x v="1213"/>
    <x v="1"/>
    <s v="VA"/>
    <x v="1005"/>
    <s v="Nord-ovest"/>
    <n v="2.7647692753923665E-2"/>
    <n v="9704151"/>
    <n v="16.36258982043551"/>
    <x v="0"/>
  </r>
  <r>
    <x v="1214"/>
    <x v="1"/>
    <s v="VA"/>
    <x v="1006"/>
    <s v="Nord-ovest"/>
    <n v="8.3295482225030741E-3"/>
    <n v="9704151"/>
    <n v="16.36258982043551"/>
    <x v="0"/>
  </r>
  <r>
    <x v="1215"/>
    <x v="1"/>
    <s v="VA"/>
    <x v="1007"/>
    <s v="Nord-ovest"/>
    <n v="4.4716522036595445E-3"/>
    <n v="9704151"/>
    <n v="16.36258982043551"/>
    <x v="0"/>
  </r>
  <r>
    <x v="1216"/>
    <x v="1"/>
    <s v="VA"/>
    <x v="1008"/>
    <s v="Nord-ovest"/>
    <n v="2.1987309478024306E-3"/>
    <n v="9704151"/>
    <n v="16.36258982043551"/>
    <x v="0"/>
  </r>
  <r>
    <x v="1217"/>
    <x v="1"/>
    <s v="VA"/>
    <x v="1009"/>
    <s v="Nord-ovest"/>
    <n v="6.516944105257971E-3"/>
    <n v="9704151"/>
    <n v="16.36258982043551"/>
    <x v="0"/>
  </r>
  <r>
    <x v="1218"/>
    <x v="1"/>
    <s v="VA"/>
    <x v="1010"/>
    <s v="Nord-ovest"/>
    <n v="9.6548569072980976E-3"/>
    <n v="9704151"/>
    <n v="16.36258982043551"/>
    <x v="0"/>
  </r>
  <r>
    <x v="1219"/>
    <x v="1"/>
    <s v="VA"/>
    <x v="1011"/>
    <s v="Nord-ovest"/>
    <n v="3.6059862001305815E-2"/>
    <n v="9704151"/>
    <n v="16.36258982043551"/>
    <x v="0"/>
  </r>
  <r>
    <x v="1220"/>
    <x v="1"/>
    <s v="VA"/>
    <x v="1012"/>
    <s v="Nord-ovest"/>
    <n v="1.1212853376446445E-3"/>
    <n v="9704151"/>
    <n v="16.36258982043551"/>
    <x v="0"/>
  </r>
  <r>
    <x v="1221"/>
    <x v="1"/>
    <s v="VA"/>
    <x v="1013"/>
    <s v="Nord-ovest"/>
    <n v="2.4017426089338823E-2"/>
    <n v="9704151"/>
    <n v="16.36258982043551"/>
    <x v="0"/>
  </r>
  <r>
    <x v="1222"/>
    <x v="1"/>
    <s v="VA"/>
    <x v="1014"/>
    <s v="Nord-ovest"/>
    <n v="8.9365598338595734E-4"/>
    <n v="9704151"/>
    <n v="16.36258982043551"/>
    <x v="0"/>
  </r>
  <r>
    <x v="1223"/>
    <x v="1"/>
    <s v="VA"/>
    <x v="1015"/>
    <s v="Nord-ovest"/>
    <n v="2.15994965041021E-3"/>
    <n v="9704151"/>
    <n v="16.36258982043551"/>
    <x v="0"/>
  </r>
  <r>
    <x v="1224"/>
    <x v="1"/>
    <s v="VA"/>
    <x v="1016"/>
    <s v="Nord-ovest"/>
    <n v="3.3722867297583292E-3"/>
    <n v="9704151"/>
    <n v="16.36258982043551"/>
    <x v="0"/>
  </r>
  <r>
    <x v="1225"/>
    <x v="1"/>
    <s v="VA"/>
    <x v="1017"/>
    <s v="Nord-ovest"/>
    <n v="1.3212619407193133E-2"/>
    <n v="9704151"/>
    <n v="16.36258982043551"/>
    <x v="0"/>
  </r>
  <r>
    <x v="1226"/>
    <x v="1"/>
    <s v="VA"/>
    <x v="1018"/>
    <s v="Nord-ovest"/>
    <n v="8.8488803788858567E-3"/>
    <n v="9704151"/>
    <n v="16.36258982043551"/>
    <x v="0"/>
  </r>
  <r>
    <x v="1227"/>
    <x v="1"/>
    <s v="VA"/>
    <x v="1019"/>
    <s v="Nord-ovest"/>
    <n v="9.632937043554668E-3"/>
    <n v="9704151"/>
    <n v="16.36258982043551"/>
    <x v="0"/>
  </r>
  <r>
    <x v="1228"/>
    <x v="1"/>
    <s v="VA"/>
    <x v="1020"/>
    <s v="Nord-ovest"/>
    <n v="1.3961267061199482E-3"/>
    <n v="9704151"/>
    <n v="16.36258982043551"/>
    <x v="0"/>
  </r>
  <r>
    <x v="1229"/>
    <x v="1"/>
    <s v="VA"/>
    <x v="1021"/>
    <s v="Nord-ovest"/>
    <n v="1.6834455354953582E-2"/>
    <n v="9704151"/>
    <n v="16.36258982043551"/>
    <x v="0"/>
  </r>
  <r>
    <x v="1230"/>
    <x v="1"/>
    <s v="VA"/>
    <x v="1022"/>
    <s v="Nord-ovest"/>
    <n v="6.6973614453000423E-3"/>
    <n v="9704151"/>
    <n v="16.36258982043551"/>
    <x v="0"/>
  </r>
  <r>
    <x v="1231"/>
    <x v="1"/>
    <s v="VA"/>
    <x v="1023"/>
    <s v="Nord-ovest"/>
    <n v="3.2744904145953382E-3"/>
    <n v="9704151"/>
    <n v="16.36258982043551"/>
    <x v="0"/>
  </r>
  <r>
    <x v="1232"/>
    <x v="1"/>
    <s v="VA"/>
    <x v="1024"/>
    <s v="Nord-ovest"/>
    <n v="8.019297843365308E-3"/>
    <n v="9704151"/>
    <n v="16.36258982043551"/>
    <x v="0"/>
  </r>
  <r>
    <x v="1233"/>
    <x v="1"/>
    <s v="VA"/>
    <x v="1025"/>
    <s v="Nord-ovest"/>
    <n v="2.0132551776657227E-3"/>
    <n v="9704151"/>
    <n v="16.36258982043551"/>
    <x v="0"/>
  </r>
  <r>
    <x v="1234"/>
    <x v="1"/>
    <s v="VA"/>
    <x v="1026"/>
    <s v="Nord-ovest"/>
    <n v="4.4109510425238948E-3"/>
    <n v="9704151"/>
    <n v="16.36258982043551"/>
    <x v="0"/>
  </r>
  <r>
    <x v="1235"/>
    <x v="1"/>
    <s v="VA"/>
    <x v="1027"/>
    <s v="Nord-ovest"/>
    <n v="1.2949581042271986E-3"/>
    <n v="9704151"/>
    <n v="16.36258982043551"/>
    <x v="0"/>
  </r>
  <r>
    <x v="1236"/>
    <x v="1"/>
    <s v="VA"/>
    <x v="1028"/>
    <s v="Nord-ovest"/>
    <n v="1.0302335959411696E-3"/>
    <n v="9704151"/>
    <n v="16.36258982043551"/>
    <x v="0"/>
  </r>
  <r>
    <x v="1237"/>
    <x v="1"/>
    <s v="VA"/>
    <x v="1029"/>
    <s v="Nord-ovest"/>
    <n v="6.0768606870245092E-3"/>
    <n v="9704151"/>
    <n v="16.36258982043551"/>
    <x v="0"/>
  </r>
  <r>
    <x v="1238"/>
    <x v="1"/>
    <s v="VA"/>
    <x v="1030"/>
    <s v="Nord-ovest"/>
    <n v="5.1832047036385522E-3"/>
    <n v="9704151"/>
    <n v="16.36258982043551"/>
    <x v="0"/>
  </r>
  <r>
    <x v="1239"/>
    <x v="1"/>
    <s v="VA"/>
    <x v="1031"/>
    <s v="Nord-ovest"/>
    <n v="4.8678958944061487E-3"/>
    <n v="9704151"/>
    <n v="16.36258982043551"/>
    <x v="0"/>
  </r>
  <r>
    <x v="1240"/>
    <x v="1"/>
    <s v="VA"/>
    <x v="367"/>
    <s v="Nord-ovest"/>
    <n v="3.2036723932704126E-4"/>
    <n v="9704151"/>
    <n v="16.36258982043551"/>
    <x v="0"/>
  </r>
  <r>
    <x v="1241"/>
    <x v="1"/>
    <s v="VA"/>
    <x v="229"/>
    <s v="Nord-ovest"/>
    <n v="5.7278290104945222E-3"/>
    <n v="9704151"/>
    <n v="16.36258982043551"/>
    <x v="0"/>
  </r>
  <r>
    <x v="1242"/>
    <x v="1"/>
    <s v="VA"/>
    <x v="607"/>
    <s v="Nord-ovest"/>
    <n v="2.8630714335648217E-3"/>
    <n v="9704151"/>
    <n v="16.36258982043551"/>
    <x v="0"/>
  </r>
  <r>
    <x v="1243"/>
    <x v="1"/>
    <s v="VA"/>
    <x v="1032"/>
    <s v="Nord-ovest"/>
    <n v="5.184890847003432E-3"/>
    <n v="9704151"/>
    <n v="16.36258982043551"/>
    <x v="0"/>
  </r>
  <r>
    <x v="1244"/>
    <x v="1"/>
    <s v="VA"/>
    <x v="1033"/>
    <s v="Nord-ovest"/>
    <n v="2.4162434418718427E-3"/>
    <n v="9704151"/>
    <n v="16.36258982043551"/>
    <x v="0"/>
  </r>
  <r>
    <x v="1245"/>
    <x v="1"/>
    <s v="VA"/>
    <x v="69"/>
    <s v="Nord-ovest"/>
    <n v="2.680967950157872E-4"/>
    <n v="9704151"/>
    <n v="16.36258982043551"/>
    <x v="0"/>
  </r>
  <r>
    <x v="1246"/>
    <x v="1"/>
    <s v="VA"/>
    <x v="1034"/>
    <s v="Nord-ovest"/>
    <n v="2.047146659299794E-2"/>
    <n v="9704151"/>
    <n v="16.36258982043551"/>
    <x v="0"/>
  </r>
  <r>
    <x v="1247"/>
    <x v="1"/>
    <s v="VA"/>
    <x v="1035"/>
    <s v="Nord-ovest"/>
    <n v="1.1442168874070012E-2"/>
    <n v="9704151"/>
    <n v="16.36258982043551"/>
    <x v="0"/>
  </r>
  <r>
    <x v="1248"/>
    <x v="1"/>
    <s v="VA"/>
    <x v="1036"/>
    <s v="Nord-ovest"/>
    <n v="1.1684973518612612E-3"/>
    <n v="9704151"/>
    <n v="16.36258982043551"/>
    <x v="0"/>
  </r>
  <r>
    <x v="1249"/>
    <x v="1"/>
    <s v="VA"/>
    <x v="1037"/>
    <s v="Nord-ovest"/>
    <n v="8.5076049618343141E-2"/>
    <n v="9704151"/>
    <n v="16.36258982043551"/>
    <x v="0"/>
  </r>
  <r>
    <x v="1250"/>
    <x v="1"/>
    <s v="VA"/>
    <x v="1038"/>
    <s v="Nord-ovest"/>
    <n v="1.6557927843113397E-3"/>
    <n v="9704151"/>
    <n v="16.36258982043551"/>
    <x v="0"/>
  </r>
  <r>
    <x v="1251"/>
    <x v="1"/>
    <s v="VA"/>
    <x v="1039"/>
    <s v="Nord-ovest"/>
    <n v="1.5527694247172229E-2"/>
    <n v="9704151"/>
    <n v="16.36258982043551"/>
    <x v="0"/>
  </r>
  <r>
    <x v="1252"/>
    <x v="1"/>
    <s v="VA"/>
    <x v="1040"/>
    <s v="Nord-ovest"/>
    <n v="7.8304497864988415E-3"/>
    <n v="9704151"/>
    <n v="16.36258982043551"/>
    <x v="0"/>
  </r>
  <r>
    <x v="1253"/>
    <x v="1"/>
    <s v="VA"/>
    <x v="1041"/>
    <s v="Nord-ovest"/>
    <n v="4.8611513209466314E-3"/>
    <n v="9704151"/>
    <n v="16.36258982043551"/>
    <x v="0"/>
  </r>
  <r>
    <x v="1254"/>
    <x v="1"/>
    <s v="VA"/>
    <x v="1042"/>
    <s v="Nord-ovest"/>
    <n v="1.7554438571756984E-2"/>
    <n v="9704151"/>
    <n v="16.36258982043551"/>
    <x v="0"/>
  </r>
  <r>
    <x v="1255"/>
    <x v="1"/>
    <s v="VA"/>
    <x v="1043"/>
    <s v="Nord-ovest"/>
    <n v="6.2791978908100093E-3"/>
    <n v="9704151"/>
    <n v="16.36258982043551"/>
    <x v="0"/>
  </r>
  <r>
    <x v="1256"/>
    <x v="1"/>
    <s v="VA"/>
    <x v="1044"/>
    <s v="Nord-ovest"/>
    <n v="4.4733383470244243E-3"/>
    <n v="9704151"/>
    <n v="16.36258982043551"/>
    <x v="0"/>
  </r>
  <r>
    <x v="1257"/>
    <x v="1"/>
    <s v="VA"/>
    <x v="1045"/>
    <s v="Nord-ovest"/>
    <n v="8.5672944369510357E-3"/>
    <n v="9704151"/>
    <n v="16.36258982043551"/>
    <x v="0"/>
  </r>
  <r>
    <x v="1258"/>
    <x v="1"/>
    <s v="VA"/>
    <x v="1046"/>
    <s v="Nord-ovest"/>
    <n v="1.4160231978255226E-2"/>
    <n v="9704151"/>
    <n v="16.36258982043551"/>
    <x v="0"/>
  </r>
  <r>
    <x v="1259"/>
    <x v="1"/>
    <s v="VA"/>
    <x v="1047"/>
    <s v="Nord-ovest"/>
    <n v="3.7550412735858998E-3"/>
    <n v="9704151"/>
    <n v="16.36258982043551"/>
    <x v="0"/>
  </r>
  <r>
    <x v="1260"/>
    <x v="1"/>
    <s v="VA"/>
    <x v="672"/>
    <s v="Nord-ovest"/>
    <n v="2.1430882167614183E-3"/>
    <n v="9704151"/>
    <n v="16.36258982043551"/>
    <x v="0"/>
  </r>
  <r>
    <x v="1261"/>
    <x v="1"/>
    <s v="VA"/>
    <x v="1048"/>
    <s v="Nord-ovest"/>
    <n v="1.8092318305153437E-3"/>
    <n v="9704151"/>
    <n v="16.36258982043551"/>
    <x v="0"/>
  </r>
  <r>
    <x v="1262"/>
    <x v="1"/>
    <s v="VA"/>
    <x v="1049"/>
    <s v="Nord-ovest"/>
    <n v="1.7427977819391045E-2"/>
    <n v="9704151"/>
    <n v="16.36258982043551"/>
    <x v="0"/>
  </r>
  <r>
    <x v="1263"/>
    <x v="1"/>
    <s v="VA"/>
    <x v="1050"/>
    <s v="Nord-ovest"/>
    <n v="8.7308503433443149E-3"/>
    <n v="9704151"/>
    <n v="16.36258982043551"/>
    <x v="0"/>
  </r>
  <r>
    <x v="1264"/>
    <x v="1"/>
    <s v="VA"/>
    <x v="1051"/>
    <s v="Nord-ovest"/>
    <n v="8.5723528670456732E-3"/>
    <n v="9704151"/>
    <n v="16.36258982043551"/>
    <x v="0"/>
  </r>
  <r>
    <x v="1265"/>
    <x v="1"/>
    <s v="VA"/>
    <x v="784"/>
    <s v="Nord-ovest"/>
    <n v="9.1287801774557979E-3"/>
    <n v="9704151"/>
    <n v="16.36258982043551"/>
    <x v="0"/>
  </r>
  <r>
    <x v="1266"/>
    <x v="1"/>
    <s v="VA"/>
    <x v="1052"/>
    <s v="Nord-ovest"/>
    <n v="1.5015106664248963E-2"/>
    <n v="9704151"/>
    <n v="16.36258982043551"/>
    <x v="0"/>
  </r>
  <r>
    <x v="1267"/>
    <x v="1"/>
    <s v="VA"/>
    <x v="1053"/>
    <s v="Nord-ovest"/>
    <n v="6.0212179559834969E-3"/>
    <n v="9704151"/>
    <n v="16.36258982043551"/>
    <x v="0"/>
  </r>
  <r>
    <x v="1268"/>
    <x v="1"/>
    <s v="VA"/>
    <x v="1054"/>
    <s v="Nord-ovest"/>
    <n v="8.1946567533127401E-3"/>
    <n v="9704151"/>
    <n v="16.36258982043551"/>
    <x v="0"/>
  </r>
  <r>
    <x v="1269"/>
    <x v="1"/>
    <s v="VA"/>
    <x v="1055"/>
    <s v="Nord-ovest"/>
    <n v="1.9808812250600428E-2"/>
    <n v="9704151"/>
    <n v="16.36258982043551"/>
    <x v="0"/>
  </r>
  <r>
    <x v="1270"/>
    <x v="1"/>
    <s v="VA"/>
    <x v="1056"/>
    <s v="Nord-ovest"/>
    <n v="2.0857593423555267E-3"/>
    <n v="9704151"/>
    <n v="16.36258982043551"/>
    <x v="0"/>
  </r>
  <r>
    <x v="1271"/>
    <x v="1"/>
    <s v="VA"/>
    <x v="1057"/>
    <s v="Nord-ovest"/>
    <n v="2.4071382677014957E-2"/>
    <n v="9704151"/>
    <n v="16.36258982043551"/>
    <x v="0"/>
  </r>
  <r>
    <x v="1272"/>
    <x v="1"/>
    <s v="VA"/>
    <x v="1058"/>
    <s v="Nord-ovest"/>
    <n v="2.2071616646268267E-3"/>
    <n v="9704151"/>
    <n v="16.36258982043551"/>
    <x v="0"/>
  </r>
  <r>
    <x v="1273"/>
    <x v="1"/>
    <s v="VA"/>
    <x v="1059"/>
    <s v="Nord-ovest"/>
    <n v="2.1886140876131556E-3"/>
    <n v="9704151"/>
    <n v="16.36258982043551"/>
    <x v="0"/>
  </r>
  <r>
    <x v="1274"/>
    <x v="1"/>
    <s v="VA"/>
    <x v="1060"/>
    <s v="Nord-ovest"/>
    <n v="2.7996724430453649E-2"/>
    <n v="9704151"/>
    <n v="16.36258982043551"/>
    <x v="0"/>
  </r>
  <r>
    <x v="1275"/>
    <x v="1"/>
    <s v="VA"/>
    <x v="1061"/>
    <s v="Nord-ovest"/>
    <n v="5.7008507166564559E-3"/>
    <n v="9704151"/>
    <n v="16.36258982043551"/>
    <x v="0"/>
  </r>
  <r>
    <x v="1276"/>
    <x v="1"/>
    <s v="VA"/>
    <x v="1062"/>
    <s v="Nord-ovest"/>
    <n v="1.2307160420253023E-2"/>
    <n v="9704151"/>
    <n v="16.36258982043551"/>
    <x v="0"/>
  </r>
  <r>
    <x v="1277"/>
    <x v="1"/>
    <s v="VA"/>
    <x v="1063"/>
    <s v="Nord-ovest"/>
    <n v="5.10901439558387E-4"/>
    <n v="9704151"/>
    <n v="16.36258982043551"/>
    <x v="0"/>
  </r>
  <r>
    <x v="1278"/>
    <x v="1"/>
    <s v="VA"/>
    <x v="528"/>
    <s v="Nord-ovest"/>
    <n v="4.8898157581495777E-4"/>
    <n v="9704151"/>
    <n v="16.36258982043551"/>
    <x v="0"/>
  </r>
  <r>
    <x v="1279"/>
    <x v="1"/>
    <s v="VA"/>
    <x v="1064"/>
    <s v="Nord-ovest"/>
    <n v="3.0805839276342338E-3"/>
    <n v="9704151"/>
    <n v="16.36258982043551"/>
    <x v="0"/>
  </r>
  <r>
    <x v="1280"/>
    <x v="1"/>
    <s v="VA"/>
    <x v="1065"/>
    <s v="Nord-ovest"/>
    <n v="2.5056090402104385E-3"/>
    <n v="9704151"/>
    <n v="16.36258982043551"/>
    <x v="0"/>
  </r>
  <r>
    <x v="1281"/>
    <x v="1"/>
    <s v="VA"/>
    <x v="1066"/>
    <s v="Nord-ovest"/>
    <n v="2.384206717939139E-3"/>
    <n v="9704151"/>
    <n v="16.36258982043551"/>
    <x v="0"/>
  </r>
  <r>
    <x v="1282"/>
    <x v="1"/>
    <s v="VA"/>
    <x v="1067"/>
    <s v="Nord-ovest"/>
    <n v="3.2778627013250964E-3"/>
    <n v="9704151"/>
    <n v="16.36258982043551"/>
    <x v="0"/>
  </r>
  <r>
    <x v="1283"/>
    <x v="1"/>
    <s v="VA"/>
    <x v="1068"/>
    <s v="Nord-ovest"/>
    <n v="7.2554748990750449E-3"/>
    <n v="9704151"/>
    <n v="16.36258982043551"/>
    <x v="0"/>
  </r>
  <r>
    <x v="1284"/>
    <x v="1"/>
    <s v="VA"/>
    <x v="1069"/>
    <s v="Nord-ovest"/>
    <n v="8.1508170258258825E-3"/>
    <n v="9704151"/>
    <n v="16.36258982043551"/>
    <x v="0"/>
  </r>
  <r>
    <x v="1285"/>
    <x v="1"/>
    <s v="VA"/>
    <x v="1070"/>
    <s v="Nord-ovest"/>
    <n v="7.2419857521560122E-3"/>
    <n v="9704151"/>
    <n v="16.36258982043551"/>
    <x v="0"/>
  </r>
  <r>
    <x v="1286"/>
    <x v="1"/>
    <s v="VA"/>
    <x v="1071"/>
    <s v="Nord-ovest"/>
    <n v="2.0596241201998999E-2"/>
    <n v="9704151"/>
    <n v="16.36258982043551"/>
    <x v="0"/>
  </r>
  <r>
    <x v="1287"/>
    <x v="1"/>
    <s v="VA"/>
    <x v="1072"/>
    <s v="Nord-ovest"/>
    <n v="1.2504439193943884E-2"/>
    <n v="9704151"/>
    <n v="16.36258982043551"/>
    <x v="0"/>
  </r>
  <r>
    <x v="1288"/>
    <x v="1"/>
    <s v="VA"/>
    <x v="571"/>
    <s v="Nord-ovest"/>
    <n v="1.4163604264984984E-3"/>
    <n v="9704151"/>
    <n v="16.36258982043551"/>
    <x v="0"/>
  </r>
  <r>
    <x v="1289"/>
    <x v="1"/>
    <s v="VA"/>
    <x v="1073"/>
    <s v="Nord-ovest"/>
    <n v="5.0601162380023729E-3"/>
    <n v="9704151"/>
    <n v="16.36258982043551"/>
    <x v="0"/>
  </r>
  <r>
    <x v="1290"/>
    <x v="1"/>
    <s v="VA"/>
    <x v="1074"/>
    <s v="Nord-ovest"/>
    <n v="3.9590646207362783E-3"/>
    <n v="9704151"/>
    <n v="16.36258982043551"/>
    <x v="0"/>
  </r>
  <r>
    <x v="1291"/>
    <x v="1"/>
    <s v="VA"/>
    <x v="1075"/>
    <s v="Nord-ovest"/>
    <n v="1.5765440461620189E-3"/>
    <n v="9704151"/>
    <n v="16.36258982043551"/>
    <x v="0"/>
  </r>
  <r>
    <x v="1292"/>
    <x v="1"/>
    <s v="VA"/>
    <x v="1076"/>
    <s v="Nord-ovest"/>
    <n v="2.2358261018297723E-3"/>
    <n v="9704151"/>
    <n v="16.36258982043551"/>
    <x v="0"/>
  </r>
  <r>
    <x v="1293"/>
    <x v="1"/>
    <s v="VA"/>
    <x v="1077"/>
    <s v="Nord-ovest"/>
    <n v="5.0803499583809229E-3"/>
    <n v="9704151"/>
    <n v="16.36258982043551"/>
    <x v="0"/>
  </r>
  <r>
    <x v="1294"/>
    <x v="1"/>
    <s v="VA"/>
    <x v="1078"/>
    <s v="Nord-ovest"/>
    <n v="2.7261565923366336E-2"/>
    <n v="9704151"/>
    <n v="16.36258982043551"/>
    <x v="0"/>
  </r>
  <r>
    <x v="1295"/>
    <x v="1"/>
    <s v="VA"/>
    <x v="1079"/>
    <s v="Nord-ovest"/>
    <n v="6.5081761597606008E-2"/>
    <n v="9704151"/>
    <n v="16.36258982043551"/>
    <x v="0"/>
  </r>
  <r>
    <x v="1296"/>
    <x v="1"/>
    <s v="VA"/>
    <x v="1080"/>
    <s v="Nord-ovest"/>
    <n v="1.8242385064627682E-2"/>
    <n v="9704151"/>
    <n v="16.36258982043551"/>
    <x v="0"/>
  </r>
  <r>
    <x v="1297"/>
    <x v="1"/>
    <s v="VA"/>
    <x v="1081"/>
    <s v="Nord-ovest"/>
    <n v="7.2065767414935498E-3"/>
    <n v="9704151"/>
    <n v="16.36258982043551"/>
    <x v="0"/>
  </r>
  <r>
    <x v="1298"/>
    <x v="1"/>
    <s v="VA"/>
    <x v="1082"/>
    <s v="Nord-ovest"/>
    <n v="9.406993832660861E-3"/>
    <n v="9704151"/>
    <n v="16.36258982043551"/>
    <x v="0"/>
  </r>
  <r>
    <x v="1299"/>
    <x v="1"/>
    <s v="VA"/>
    <x v="1083"/>
    <s v="Nord-ovest"/>
    <n v="2.8504253583282277E-2"/>
    <n v="9704151"/>
    <n v="16.36258982043551"/>
    <x v="0"/>
  </r>
  <r>
    <x v="1300"/>
    <x v="1"/>
    <s v="VA"/>
    <x v="1084"/>
    <s v="Nord-ovest"/>
    <n v="1.0545140603954296E-2"/>
    <n v="9704151"/>
    <n v="16.36258982043551"/>
    <x v="0"/>
  </r>
  <r>
    <x v="1301"/>
    <x v="1"/>
    <s v="VA"/>
    <x v="1085"/>
    <s v="Nord-ovest"/>
    <n v="6.3432713386754186E-3"/>
    <n v="9704151"/>
    <n v="16.36258982043551"/>
    <x v="0"/>
  </r>
  <r>
    <x v="1302"/>
    <x v="1"/>
    <s v="VA"/>
    <x v="1086"/>
    <s v="Nord-ovest"/>
    <n v="4.1715186847110534E-3"/>
    <n v="9704151"/>
    <n v="16.36258982043551"/>
    <x v="0"/>
  </r>
  <r>
    <x v="1303"/>
    <x v="1"/>
    <s v="VA"/>
    <x v="1087"/>
    <s v="Nord-ovest"/>
    <n v="2.989363571594271E-2"/>
    <n v="9704151"/>
    <n v="16.36258982043551"/>
    <x v="0"/>
  </r>
  <r>
    <x v="1304"/>
    <x v="1"/>
    <s v="VA"/>
    <x v="1088"/>
    <s v="Nord-ovest"/>
    <n v="6.7816686135440014E-3"/>
    <n v="9704151"/>
    <n v="16.36258982043551"/>
    <x v="0"/>
  </r>
  <r>
    <x v="1305"/>
    <x v="1"/>
    <s v="VA"/>
    <x v="275"/>
    <s v="Nord-ovest"/>
    <n v="4.2828041467930783E-4"/>
    <n v="9704151"/>
    <n v="16.36258982043551"/>
    <x v="0"/>
  </r>
  <r>
    <x v="1306"/>
    <x v="1"/>
    <s v="VA"/>
    <x v="1089"/>
    <s v="Nord-ovest"/>
    <n v="1.7613453589527754E-2"/>
    <n v="9704151"/>
    <n v="16.36258982043551"/>
    <x v="0"/>
  </r>
  <r>
    <x v="1307"/>
    <x v="1"/>
    <s v="VA"/>
    <x v="1090"/>
    <s v="Nord-ovest"/>
    <n v="2.6708510899685969E-3"/>
    <n v="9704151"/>
    <n v="16.36258982043551"/>
    <x v="0"/>
  </r>
  <r>
    <x v="1308"/>
    <x v="1"/>
    <s v="VA"/>
    <x v="1091"/>
    <s v="Nord-ovest"/>
    <n v="4.0770946562778201E-3"/>
    <n v="9704151"/>
    <n v="16.36258982043551"/>
    <x v="0"/>
  </r>
  <r>
    <x v="1309"/>
    <x v="1"/>
    <s v="VA"/>
    <x v="1092"/>
    <s v="Nord-ovest"/>
    <n v="0.13454243751380321"/>
    <n v="9704151"/>
    <n v="16.36258982043551"/>
    <x v="0"/>
  </r>
  <r>
    <x v="1310"/>
    <x v="1"/>
    <s v="VA"/>
    <x v="1093"/>
    <s v="Nord-ovest"/>
    <n v="1.2310532706982782E-2"/>
    <n v="9704151"/>
    <n v="16.36258982043551"/>
    <x v="0"/>
  </r>
  <r>
    <x v="1311"/>
    <x v="1"/>
    <s v="VA"/>
    <x v="1094"/>
    <s v="Nord-ovest"/>
    <n v="1.0518162310116229E-2"/>
    <n v="9704151"/>
    <n v="16.36258982043551"/>
    <x v="0"/>
  </r>
  <r>
    <x v="1312"/>
    <x v="1"/>
    <s v="VA"/>
    <x v="1095"/>
    <s v="Nord-ovest"/>
    <n v="1.2106509359832403E-2"/>
    <n v="9704151"/>
    <n v="16.36258982043551"/>
    <x v="0"/>
  </r>
  <r>
    <x v="1313"/>
    <x v="1"/>
    <s v="VA"/>
    <x v="1096"/>
    <s v="Nord-ovest"/>
    <n v="1.5119647552871469E-2"/>
    <n v="9704151"/>
    <n v="16.36258982043551"/>
    <x v="0"/>
  </r>
  <r>
    <x v="1314"/>
    <x v="1"/>
    <s v="VA"/>
    <x v="1097"/>
    <s v="Nord-ovest"/>
    <n v="8.7797485009258117E-3"/>
    <n v="9704151"/>
    <n v="16.36258982043551"/>
    <x v="0"/>
  </r>
  <r>
    <x v="1315"/>
    <x v="1"/>
    <s v="VA"/>
    <x v="691"/>
    <s v="Nord-ovest"/>
    <n v="9.7121857817039886E-4"/>
    <n v="9704151"/>
    <n v="16.36258982043551"/>
    <x v="0"/>
  </r>
  <r>
    <x v="1316"/>
    <x v="1"/>
    <s v="VA"/>
    <x v="1098"/>
    <s v="Nord-ovest"/>
    <n v="2.5899162084543972E-3"/>
    <n v="9704151"/>
    <n v="16.36258982043551"/>
    <x v="0"/>
  </r>
  <r>
    <x v="1317"/>
    <x v="1"/>
    <s v="VA"/>
    <x v="1099"/>
    <s v="Nord-ovest"/>
    <n v="4.1209343837646786E-3"/>
    <n v="9704151"/>
    <n v="16.36258982043551"/>
    <x v="0"/>
  </r>
  <r>
    <x v="1318"/>
    <x v="1"/>
    <s v="VA"/>
    <x v="1100"/>
    <s v="Nord-ovest"/>
    <n v="4.3671113150370372E-3"/>
    <n v="9704151"/>
    <n v="16.36258982043551"/>
    <x v="0"/>
  </r>
  <r>
    <x v="1319"/>
    <x v="1"/>
    <s v="CO"/>
    <x v="1101"/>
    <s v="Nord-ovest"/>
    <n v="1.0546826747319174E-2"/>
    <n v="9704151"/>
    <n v="16.36258982043551"/>
    <x v="0"/>
  </r>
  <r>
    <x v="1320"/>
    <x v="1"/>
    <s v="CO"/>
    <x v="1102"/>
    <s v="Nord-ovest"/>
    <n v="7.0211009713568419E-3"/>
    <n v="9704151"/>
    <n v="16.36258982043551"/>
    <x v="0"/>
  </r>
  <r>
    <x v="1321"/>
    <x v="1"/>
    <s v="CO"/>
    <x v="1103"/>
    <s v="Nord-ovest"/>
    <n v="4.5171780745112827E-3"/>
    <n v="9704151"/>
    <n v="16.36258982043551"/>
    <x v="0"/>
  </r>
  <r>
    <x v="1322"/>
    <x v="1"/>
    <s v="CO"/>
    <x v="378"/>
    <s v="Nord-ovest"/>
    <n v="1.9829045970978978E-3"/>
    <n v="9704151"/>
    <n v="16.36258982043551"/>
    <x v="0"/>
  </r>
  <r>
    <x v="1323"/>
    <x v="1"/>
    <s v="CO"/>
    <x v="1104"/>
    <s v="Nord-ovest"/>
    <n v="8.4627535483285284E-3"/>
    <n v="9704151"/>
    <n v="16.36258982043551"/>
    <x v="0"/>
  </r>
  <r>
    <x v="1324"/>
    <x v="1"/>
    <s v="CO"/>
    <x v="1105"/>
    <s v="Nord-ovest"/>
    <n v="2.9625538920926924E-3"/>
    <n v="9704151"/>
    <n v="16.36258982043551"/>
    <x v="0"/>
  </r>
  <r>
    <x v="1325"/>
    <x v="1"/>
    <s v="CO"/>
    <x v="1106"/>
    <s v="Nord-ovest"/>
    <n v="1.3013654490137394E-2"/>
    <n v="9704151"/>
    <n v="16.36258982043551"/>
    <x v="0"/>
  </r>
  <r>
    <x v="1326"/>
    <x v="1"/>
    <s v="CO"/>
    <x v="985"/>
    <s v="Nord-ovest"/>
    <n v="1.1246576243744029E-3"/>
    <n v="9704151"/>
    <n v="16.36258982043551"/>
    <x v="0"/>
  </r>
  <r>
    <x v="1327"/>
    <x v="1"/>
    <s v="CO"/>
    <x v="1107"/>
    <s v="Nord-ovest"/>
    <n v="8.4087969606523941E-3"/>
    <n v="9704151"/>
    <n v="16.36258982043551"/>
    <x v="0"/>
  </r>
  <r>
    <x v="1328"/>
    <x v="1"/>
    <s v="CO"/>
    <x v="881"/>
    <s v="Nord-ovest"/>
    <n v="6.1122696976869725E-3"/>
    <n v="9704151"/>
    <n v="16.36258982043551"/>
    <x v="0"/>
  </r>
  <r>
    <x v="1329"/>
    <x v="1"/>
    <s v="CO"/>
    <x v="1108"/>
    <s v="Nord-ovest"/>
    <n v="1.0066275888328613E-3"/>
    <n v="9704151"/>
    <n v="16.36258982043551"/>
    <x v="0"/>
  </r>
  <r>
    <x v="1330"/>
    <x v="1"/>
    <s v="CO"/>
    <x v="1109"/>
    <s v="Nord-ovest"/>
    <n v="5.7666103078867436E-4"/>
    <n v="9704151"/>
    <n v="16.36258982043551"/>
    <x v="0"/>
  </r>
  <r>
    <x v="1331"/>
    <x v="1"/>
    <s v="CO"/>
    <x v="1110"/>
    <s v="Nord-ovest"/>
    <n v="4.3451914512936075E-3"/>
    <n v="9704151"/>
    <n v="16.36258982043551"/>
    <x v="0"/>
  </r>
  <r>
    <x v="1332"/>
    <x v="1"/>
    <s v="CO"/>
    <x v="1111"/>
    <s v="Nord-ovest"/>
    <n v="8.0530207106628907E-3"/>
    <n v="9704151"/>
    <n v="16.36258982043551"/>
    <x v="0"/>
  </r>
  <r>
    <x v="1333"/>
    <x v="1"/>
    <s v="CO"/>
    <x v="1112"/>
    <s v="Nord-ovest"/>
    <n v="2.557879484521693E-3"/>
    <n v="9704151"/>
    <n v="16.36258982043551"/>
    <x v="0"/>
  </r>
  <r>
    <x v="1334"/>
    <x v="1"/>
    <s v="CO"/>
    <x v="736"/>
    <s v="Nord-ovest"/>
    <n v="4.7886471562568275E-4"/>
    <n v="9704151"/>
    <n v="16.36258982043551"/>
    <x v="0"/>
  </r>
  <r>
    <x v="1335"/>
    <x v="1"/>
    <s v="CO"/>
    <x v="994"/>
    <s v="Nord-ovest"/>
    <n v="1.9980798873818102E-3"/>
    <n v="9704151"/>
    <n v="16.36258982043551"/>
    <x v="0"/>
  </r>
  <r>
    <x v="1336"/>
    <x v="1"/>
    <s v="CO"/>
    <x v="1113"/>
    <s v="Nord-ovest"/>
    <n v="1.0502987019832318E-2"/>
    <n v="9704151"/>
    <n v="16.36258982043551"/>
    <x v="0"/>
  </r>
  <r>
    <x v="1337"/>
    <x v="1"/>
    <s v="CO"/>
    <x v="1114"/>
    <s v="Nord-ovest"/>
    <n v="3.3908343067720007E-3"/>
    <n v="9704151"/>
    <n v="16.36258982043551"/>
    <x v="0"/>
  </r>
  <r>
    <x v="1338"/>
    <x v="1"/>
    <s v="CO"/>
    <x v="355"/>
    <s v="Nord-ovest"/>
    <n v="6.778296326814242E-4"/>
    <n v="9704151"/>
    <n v="16.36258982043551"/>
    <x v="0"/>
  </r>
  <r>
    <x v="1339"/>
    <x v="1"/>
    <s v="CO"/>
    <x v="1115"/>
    <s v="Nord-ovest"/>
    <n v="2.9777291823766048E-3"/>
    <n v="9704151"/>
    <n v="16.36258982043551"/>
    <x v="0"/>
  </r>
  <r>
    <x v="1340"/>
    <x v="1"/>
    <s v="CO"/>
    <x v="1116"/>
    <s v="Nord-ovest"/>
    <n v="6.5472946858257967E-3"/>
    <n v="9704151"/>
    <n v="16.36258982043551"/>
    <x v="0"/>
  </r>
  <r>
    <x v="1341"/>
    <x v="1"/>
    <s v="CO"/>
    <x v="1117"/>
    <s v="Nord-ovest"/>
    <n v="1.2497694620484371E-2"/>
    <n v="9704151"/>
    <n v="16.36258982043551"/>
    <x v="0"/>
  </r>
  <r>
    <x v="1342"/>
    <x v="1"/>
    <s v="CO"/>
    <x v="1118"/>
    <s v="Nord-ovest"/>
    <n v="1.2866960017392907E-2"/>
    <n v="9704151"/>
    <n v="16.36258982043551"/>
    <x v="0"/>
  </r>
  <r>
    <x v="1343"/>
    <x v="1"/>
    <s v="CO"/>
    <x v="1119"/>
    <s v="Nord-ovest"/>
    <n v="7.2504164689804083E-4"/>
    <n v="9704151"/>
    <n v="16.36258982043551"/>
    <x v="0"/>
  </r>
  <r>
    <x v="1344"/>
    <x v="1"/>
    <s v="CO"/>
    <x v="1120"/>
    <s v="Nord-ovest"/>
    <n v="3.6386973814092373E-3"/>
    <n v="9704151"/>
    <n v="16.36258982043551"/>
    <x v="0"/>
  </r>
  <r>
    <x v="1345"/>
    <x v="1"/>
    <s v="CO"/>
    <x v="1121"/>
    <s v="Nord-ovest"/>
    <n v="6.5282412658026617E-2"/>
    <n v="9704151"/>
    <n v="16.36258982043551"/>
    <x v="0"/>
  </r>
  <r>
    <x v="1346"/>
    <x v="1"/>
    <s v="CO"/>
    <x v="1122"/>
    <s v="Nord-ovest"/>
    <n v="8.6145064511676528E-3"/>
    <n v="9704151"/>
    <n v="16.36258982043551"/>
    <x v="0"/>
  </r>
  <r>
    <x v="1347"/>
    <x v="1"/>
    <s v="CO"/>
    <x v="1123"/>
    <s v="Nord-ovest"/>
    <n v="9.3159420909573864E-3"/>
    <n v="9704151"/>
    <n v="16.36258982043551"/>
    <x v="0"/>
  </r>
  <r>
    <x v="1348"/>
    <x v="1"/>
    <s v="CO"/>
    <x v="1124"/>
    <s v="Nord-ovest"/>
    <n v="2.0503503316930643E-3"/>
    <n v="9704151"/>
    <n v="16.36258982043551"/>
    <x v="0"/>
  </r>
  <r>
    <x v="1349"/>
    <x v="1"/>
    <s v="CO"/>
    <x v="1125"/>
    <s v="Nord-ovest"/>
    <n v="4.8982464749739735E-3"/>
    <n v="9704151"/>
    <n v="16.36258982043551"/>
    <x v="0"/>
  </r>
  <r>
    <x v="1350"/>
    <x v="1"/>
    <s v="CO"/>
    <x v="1126"/>
    <s v="Nord-ovest"/>
    <n v="7.2959423398321456E-3"/>
    <n v="9704151"/>
    <n v="16.36258982043551"/>
    <x v="0"/>
  </r>
  <r>
    <x v="1351"/>
    <x v="1"/>
    <s v="CO"/>
    <x v="1127"/>
    <s v="Nord-ovest"/>
    <n v="5.011218080420877E-3"/>
    <n v="9704151"/>
    <n v="16.36258982043551"/>
    <x v="0"/>
  </r>
  <r>
    <x v="1352"/>
    <x v="1"/>
    <s v="CO"/>
    <x v="1128"/>
    <s v="Nord-ovest"/>
    <n v="1.0526593026940626E-2"/>
    <n v="9704151"/>
    <n v="16.36258982043551"/>
    <x v="0"/>
  </r>
  <r>
    <x v="1353"/>
    <x v="1"/>
    <s v="CO"/>
    <x v="1129"/>
    <s v="Nord-ovest"/>
    <n v="2.8529545733755467E-3"/>
    <n v="9704151"/>
    <n v="16.36258982043551"/>
    <x v="0"/>
  </r>
  <r>
    <x v="1354"/>
    <x v="1"/>
    <s v="CO"/>
    <x v="1130"/>
    <s v="Nord-ovest"/>
    <n v="8.2873946383810945E-3"/>
    <n v="9704151"/>
    <n v="16.36258982043551"/>
    <x v="0"/>
  </r>
  <r>
    <x v="1355"/>
    <x v="1"/>
    <s v="CO"/>
    <x v="1131"/>
    <s v="Nord-ovest"/>
    <n v="5.3535051834913477E-3"/>
    <n v="9704151"/>
    <n v="16.36258982043551"/>
    <x v="0"/>
  </r>
  <r>
    <x v="1356"/>
    <x v="1"/>
    <s v="CO"/>
    <x v="48"/>
    <s v="Nord-ovest"/>
    <n v="2.1683803672346057E-3"/>
    <n v="9704151"/>
    <n v="16.36258982043551"/>
    <x v="0"/>
  </r>
  <r>
    <x v="1357"/>
    <x v="1"/>
    <s v="CO"/>
    <x v="1132"/>
    <s v="Nord-ovest"/>
    <n v="1.4989814513775774E-3"/>
    <n v="9704151"/>
    <n v="16.36258982043551"/>
    <x v="0"/>
  </r>
  <r>
    <x v="1358"/>
    <x v="1"/>
    <s v="CO"/>
    <x v="191"/>
    <s v="Nord-ovest"/>
    <n v="4.0804669430075785E-4"/>
    <n v="9704151"/>
    <n v="16.36258982043551"/>
    <x v="0"/>
  </r>
  <r>
    <x v="1359"/>
    <x v="1"/>
    <s v="CO"/>
    <x v="566"/>
    <s v="Nord-ovest"/>
    <n v="9.037728435752323E-4"/>
    <n v="9704151"/>
    <n v="16.36258982043551"/>
    <x v="0"/>
  </r>
  <r>
    <x v="1360"/>
    <x v="1"/>
    <s v="CO"/>
    <x v="1133"/>
    <s v="Nord-ovest"/>
    <n v="1.5214071581304703E-2"/>
    <n v="9704151"/>
    <n v="16.36258982043551"/>
    <x v="0"/>
  </r>
  <r>
    <x v="1361"/>
    <x v="1"/>
    <s v="CO"/>
    <x v="1134"/>
    <s v="Nord-ovest"/>
    <n v="1.1516359182124696E-2"/>
    <n v="9704151"/>
    <n v="16.36258982043551"/>
    <x v="0"/>
  </r>
  <r>
    <x v="1362"/>
    <x v="1"/>
    <s v="CO"/>
    <x v="1135"/>
    <s v="Nord-ovest"/>
    <n v="3.5560763565301583E-3"/>
    <n v="9704151"/>
    <n v="16.36258982043551"/>
    <x v="0"/>
  </r>
  <r>
    <x v="1363"/>
    <x v="1"/>
    <s v="CO"/>
    <x v="1136"/>
    <s v="Nord-ovest"/>
    <n v="9.1557584712938646E-4"/>
    <n v="9704151"/>
    <n v="16.36258982043551"/>
    <x v="0"/>
  </r>
  <r>
    <x v="1364"/>
    <x v="1"/>
    <s v="CO"/>
    <x v="1137"/>
    <s v="Nord-ovest"/>
    <n v="8.9196984002107825E-4"/>
    <n v="9704151"/>
    <n v="16.36258982043551"/>
    <x v="0"/>
  </r>
  <r>
    <x v="1365"/>
    <x v="1"/>
    <s v="CO"/>
    <x v="1138"/>
    <s v="Nord-ovest"/>
    <n v="0.13833963237151109"/>
    <n v="9704151"/>
    <n v="16.36258982043551"/>
    <x v="0"/>
  </r>
  <r>
    <x v="1366"/>
    <x v="1"/>
    <s v="CO"/>
    <x v="1139"/>
    <s v="Nord-ovest"/>
    <n v="1.4180465698633777E-3"/>
    <n v="9704151"/>
    <n v="16.36258982043551"/>
    <x v="0"/>
  </r>
  <r>
    <x v="1367"/>
    <x v="1"/>
    <s v="CO"/>
    <x v="358"/>
    <s v="Nord-ovest"/>
    <n v="1.1954756456993279E-3"/>
    <n v="9704151"/>
    <n v="16.36258982043551"/>
    <x v="0"/>
  </r>
  <r>
    <x v="1368"/>
    <x v="1"/>
    <s v="CO"/>
    <x v="152"/>
    <s v="Nord-ovest"/>
    <n v="5.817194608833118E-3"/>
    <n v="9704151"/>
    <n v="16.36258982043551"/>
    <x v="0"/>
  </r>
  <r>
    <x v="1369"/>
    <x v="1"/>
    <s v="CO"/>
    <x v="1140"/>
    <s v="Nord-ovest"/>
    <n v="4.0130212084124123E-4"/>
    <n v="9704151"/>
    <n v="16.36258982043551"/>
    <x v="0"/>
  </r>
  <r>
    <x v="1370"/>
    <x v="1"/>
    <s v="CO"/>
    <x v="1141"/>
    <s v="Nord-ovest"/>
    <n v="9.5267100115672802E-4"/>
    <n v="9704151"/>
    <n v="16.36258982043551"/>
    <x v="0"/>
  </r>
  <r>
    <x v="1371"/>
    <x v="1"/>
    <s v="CO"/>
    <x v="263"/>
    <s v="Nord-ovest"/>
    <n v="2.4533385958991848E-3"/>
    <n v="9704151"/>
    <n v="16.36258982043551"/>
    <x v="0"/>
  </r>
  <r>
    <x v="1372"/>
    <x v="1"/>
    <s v="CO"/>
    <x v="1142"/>
    <s v="Nord-ovest"/>
    <n v="5.8829542000634061E-3"/>
    <n v="9704151"/>
    <n v="16.36258982043551"/>
    <x v="0"/>
  </r>
  <r>
    <x v="1373"/>
    <x v="1"/>
    <s v="CO"/>
    <x v="1143"/>
    <s v="Nord-ovest"/>
    <n v="4.6368942534177031E-4"/>
    <n v="9704151"/>
    <n v="16.36258982043551"/>
    <x v="0"/>
  </r>
  <r>
    <x v="1374"/>
    <x v="1"/>
    <s v="CO"/>
    <x v="1144"/>
    <s v="Nord-ovest"/>
    <n v="2.7826423950600858E-2"/>
    <n v="9704151"/>
    <n v="16.36258982043551"/>
    <x v="0"/>
  </r>
  <r>
    <x v="1375"/>
    <x v="1"/>
    <s v="CO"/>
    <x v="1145"/>
    <s v="Nord-ovest"/>
    <n v="4.6689309773504072E-3"/>
    <n v="9704151"/>
    <n v="16.36258982043551"/>
    <x v="0"/>
  </r>
  <r>
    <x v="1376"/>
    <x v="1"/>
    <s v="CO"/>
    <x v="168"/>
    <s v="Nord-ovest"/>
    <n v="2.0823870556257685E-3"/>
    <n v="9704151"/>
    <n v="16.36258982043551"/>
    <x v="0"/>
  </r>
  <r>
    <x v="1377"/>
    <x v="1"/>
    <s v="CO"/>
    <x v="1081"/>
    <s v="Nord-ovest"/>
    <n v="7.2065767414935498E-3"/>
    <n v="9704151"/>
    <n v="16.36258982043551"/>
    <x v="0"/>
  </r>
  <r>
    <x v="1378"/>
    <x v="1"/>
    <s v="CO"/>
    <x v="1146"/>
    <s v="Nord-ovest"/>
    <n v="5.3062931692747315E-3"/>
    <n v="9704151"/>
    <n v="16.36258982043551"/>
    <x v="0"/>
  </r>
  <r>
    <x v="1379"/>
    <x v="1"/>
    <s v="CO"/>
    <x v="1147"/>
    <s v="Nord-ovest"/>
    <n v="8.8117852248585146E-3"/>
    <n v="9704151"/>
    <n v="16.36258982043551"/>
    <x v="0"/>
  </r>
  <r>
    <x v="1380"/>
    <x v="1"/>
    <s v="CO"/>
    <x v="1148"/>
    <s v="Nord-ovest"/>
    <n v="1.6134705858528726E-2"/>
    <n v="9704151"/>
    <n v="16.36258982043551"/>
    <x v="0"/>
  </r>
  <r>
    <x v="1381"/>
    <x v="1"/>
    <s v="CO"/>
    <x v="373"/>
    <s v="Nord-ovest"/>
    <n v="1.4365941468770483E-3"/>
    <n v="9704151"/>
    <n v="16.36258982043551"/>
    <x v="0"/>
  </r>
  <r>
    <x v="1382"/>
    <x v="1"/>
    <s v="CO"/>
    <x v="1149"/>
    <s v="Nord-ovest"/>
    <n v="1.7131216587172313E-3"/>
    <n v="9704151"/>
    <n v="16.36258982043551"/>
    <x v="0"/>
  </r>
  <r>
    <x v="1383"/>
    <x v="1"/>
    <s v="CO"/>
    <x v="1150"/>
    <s v="Nord-ovest"/>
    <n v="4.8257423102841691E-3"/>
    <n v="9704151"/>
    <n v="16.36258982043551"/>
    <x v="0"/>
  </r>
  <r>
    <x v="1384"/>
    <x v="1"/>
    <s v="CO"/>
    <x v="1151"/>
    <s v="Nord-ovest"/>
    <n v="2.2139062380863435E-3"/>
    <n v="9704151"/>
    <n v="16.36258982043551"/>
    <x v="0"/>
  </r>
  <r>
    <x v="1385"/>
    <x v="1"/>
    <s v="CO"/>
    <x v="1152"/>
    <s v="Nord-ovest"/>
    <n v="1.0504673163197196E-3"/>
    <n v="9704151"/>
    <n v="16.36258982043551"/>
    <x v="0"/>
  </r>
  <r>
    <x v="1386"/>
    <x v="1"/>
    <s v="CO"/>
    <x v="1153"/>
    <s v="Nord-ovest"/>
    <n v="9.6194478966356335E-3"/>
    <n v="9704151"/>
    <n v="16.36258982043551"/>
    <x v="0"/>
  </r>
  <r>
    <x v="1387"/>
    <x v="1"/>
    <s v="CO"/>
    <x v="1154"/>
    <s v="Nord-ovest"/>
    <n v="1.5050515674911426E-2"/>
    <n v="9704151"/>
    <n v="16.36258982043551"/>
    <x v="0"/>
  </r>
  <r>
    <x v="1388"/>
    <x v="1"/>
    <s v="CO"/>
    <x v="1155"/>
    <s v="Nord-ovest"/>
    <n v="1.546193465594194E-3"/>
    <n v="9704151"/>
    <n v="16.36258982043551"/>
    <x v="0"/>
  </r>
  <r>
    <x v="1389"/>
    <x v="1"/>
    <s v="CO"/>
    <x v="1156"/>
    <s v="Nord-ovest"/>
    <n v="8.7173611964252811E-4"/>
    <n v="9704151"/>
    <n v="16.36258982043551"/>
    <x v="0"/>
  </r>
  <r>
    <x v="1390"/>
    <x v="1"/>
    <s v="CO"/>
    <x v="1157"/>
    <s v="Nord-ovest"/>
    <n v="4.1630879678866573E-3"/>
    <n v="9704151"/>
    <n v="16.36258982043551"/>
    <x v="0"/>
  </r>
  <r>
    <x v="1391"/>
    <x v="1"/>
    <s v="CO"/>
    <x v="2"/>
    <s v="Nord-ovest"/>
    <n v="7.7899823457417414E-4"/>
    <n v="9704151"/>
    <n v="16.36258982043551"/>
    <x v="0"/>
  </r>
  <r>
    <x v="1392"/>
    <x v="1"/>
    <s v="CO"/>
    <x v="1158"/>
    <s v="Nord-ovest"/>
    <n v="3.4599661847320457E-3"/>
    <n v="9704151"/>
    <n v="16.36258982043551"/>
    <x v="0"/>
  </r>
  <r>
    <x v="1393"/>
    <x v="1"/>
    <s v="CO"/>
    <x v="1159"/>
    <s v="Nord-ovest"/>
    <n v="6.3955417829866714E-3"/>
    <n v="9704151"/>
    <n v="16.36258982043551"/>
    <x v="0"/>
  </r>
  <r>
    <x v="1394"/>
    <x v="1"/>
    <s v="CO"/>
    <x v="1160"/>
    <s v="Nord-ovest"/>
    <n v="9.7796315162991549E-3"/>
    <n v="9704151"/>
    <n v="16.36258982043551"/>
    <x v="0"/>
  </r>
  <r>
    <x v="1395"/>
    <x v="1"/>
    <s v="CO"/>
    <x v="367"/>
    <s v="Nord-ovest"/>
    <n v="3.2036723932704126E-4"/>
    <n v="9704151"/>
    <n v="16.36258982043551"/>
    <x v="0"/>
  </r>
  <r>
    <x v="1396"/>
    <x v="1"/>
    <s v="CO"/>
    <x v="1161"/>
    <s v="Nord-ovest"/>
    <n v="7.1087804263305588E-3"/>
    <n v="9704151"/>
    <n v="16.36258982043551"/>
    <x v="0"/>
  </r>
  <r>
    <x v="1397"/>
    <x v="1"/>
    <s v="CO"/>
    <x v="1162"/>
    <s v="Nord-ovest"/>
    <n v="1.550240209669904E-2"/>
    <n v="9704151"/>
    <n v="16.36258982043551"/>
    <x v="0"/>
  </r>
  <r>
    <x v="1398"/>
    <x v="1"/>
    <s v="CO"/>
    <x v="1163"/>
    <s v="Nord-ovest"/>
    <n v="3.0013351894849134E-3"/>
    <n v="9704151"/>
    <n v="16.36258982043551"/>
    <x v="0"/>
  </r>
  <r>
    <x v="1399"/>
    <x v="1"/>
    <s v="CO"/>
    <x v="1164"/>
    <s v="Nord-ovest"/>
    <n v="4.5289810780654366E-3"/>
    <n v="9704151"/>
    <n v="16.36258982043551"/>
    <x v="0"/>
  </r>
  <r>
    <x v="1400"/>
    <x v="1"/>
    <s v="CO"/>
    <x v="1165"/>
    <s v="Nord-ovest"/>
    <n v="8.9955748516303436E-3"/>
    <n v="9704151"/>
    <n v="16.36258982043551"/>
    <x v="0"/>
  </r>
  <r>
    <x v="1401"/>
    <x v="1"/>
    <s v="CO"/>
    <x v="1166"/>
    <s v="Nord-ovest"/>
    <n v="4.1411681041432285E-3"/>
    <n v="9704151"/>
    <n v="16.36258982043551"/>
    <x v="0"/>
  </r>
  <r>
    <x v="1402"/>
    <x v="1"/>
    <s v="CO"/>
    <x v="1167"/>
    <s v="Nord-ovest"/>
    <n v="1.6729914466331073E-2"/>
    <n v="9704151"/>
    <n v="16.36258982043551"/>
    <x v="0"/>
  </r>
  <r>
    <x v="1403"/>
    <x v="1"/>
    <s v="CO"/>
    <x v="1168"/>
    <s v="Nord-ovest"/>
    <n v="1.0875624703470612E-3"/>
    <n v="9704151"/>
    <n v="16.36258982043551"/>
    <x v="0"/>
  </r>
  <r>
    <x v="1404"/>
    <x v="1"/>
    <s v="CO"/>
    <x v="1169"/>
    <s v="Nord-ovest"/>
    <n v="3.9624369074660368E-2"/>
    <n v="9704151"/>
    <n v="16.36258982043551"/>
    <x v="0"/>
  </r>
  <r>
    <x v="1405"/>
    <x v="1"/>
    <s v="CO"/>
    <x v="1170"/>
    <s v="Nord-ovest"/>
    <n v="5.5727038209256391E-3"/>
    <n v="9704151"/>
    <n v="16.36258982043551"/>
    <x v="0"/>
  </r>
  <r>
    <x v="1406"/>
    <x v="1"/>
    <s v="CO"/>
    <x v="1171"/>
    <s v="Nord-ovest"/>
    <n v="5.3653081870455015E-3"/>
    <n v="9704151"/>
    <n v="16.36258982043551"/>
    <x v="0"/>
  </r>
  <r>
    <x v="1407"/>
    <x v="1"/>
    <s v="CO"/>
    <x v="1172"/>
    <s v="Nord-ovest"/>
    <n v="7.0059256810729303E-3"/>
    <n v="9704151"/>
    <n v="16.36258982043551"/>
    <x v="0"/>
  </r>
  <r>
    <x v="1408"/>
    <x v="1"/>
    <s v="CO"/>
    <x v="1173"/>
    <s v="Nord-ovest"/>
    <n v="2.7652751184018302E-3"/>
    <n v="9704151"/>
    <n v="16.36258982043551"/>
    <x v="0"/>
  </r>
  <r>
    <x v="1409"/>
    <x v="1"/>
    <s v="CO"/>
    <x v="1174"/>
    <s v="Nord-ovest"/>
    <n v="3.7600997036805368E-3"/>
    <n v="9704151"/>
    <n v="16.36258982043551"/>
    <x v="0"/>
  </r>
  <r>
    <x v="1410"/>
    <x v="1"/>
    <s v="CO"/>
    <x v="1175"/>
    <s v="Nord-ovest"/>
    <n v="8.0513345672980109E-3"/>
    <n v="9704151"/>
    <n v="16.36258982043551"/>
    <x v="0"/>
  </r>
  <r>
    <x v="1411"/>
    <x v="1"/>
    <s v="CO"/>
    <x v="80"/>
    <s v="Nord-ovest"/>
    <n v="4.4008341823346204E-4"/>
    <n v="9704151"/>
    <n v="16.36258982043551"/>
    <x v="0"/>
  </r>
  <r>
    <x v="1412"/>
    <x v="1"/>
    <s v="CO"/>
    <x v="1176"/>
    <s v="Nord-ovest"/>
    <n v="4.4160094726185322E-3"/>
    <n v="9704151"/>
    <n v="16.36258982043551"/>
    <x v="0"/>
  </r>
  <r>
    <x v="1413"/>
    <x v="1"/>
    <s v="CO"/>
    <x v="1177"/>
    <s v="Nord-ovest"/>
    <n v="1.3839864738928183E-2"/>
    <n v="9704151"/>
    <n v="16.36258982043551"/>
    <x v="0"/>
  </r>
  <r>
    <x v="1414"/>
    <x v="1"/>
    <s v="CO"/>
    <x v="1178"/>
    <s v="Nord-ovest"/>
    <n v="1.7181800888118688E-3"/>
    <n v="9704151"/>
    <n v="16.36258982043551"/>
    <x v="0"/>
  </r>
  <r>
    <x v="1415"/>
    <x v="1"/>
    <s v="CO"/>
    <x v="1179"/>
    <s v="Nord-ovest"/>
    <n v="2.0925039158150435E-3"/>
    <n v="9704151"/>
    <n v="16.36258982043551"/>
    <x v="0"/>
  </r>
  <r>
    <x v="1416"/>
    <x v="1"/>
    <s v="CO"/>
    <x v="1180"/>
    <s v="Nord-ovest"/>
    <n v="4.8442898872978401E-3"/>
    <n v="9704151"/>
    <n v="16.36258982043551"/>
    <x v="0"/>
  </r>
  <r>
    <x v="1417"/>
    <x v="1"/>
    <s v="CO"/>
    <x v="1181"/>
    <s v="Nord-ovest"/>
    <n v="1.922372050298736E-2"/>
    <n v="9704151"/>
    <n v="16.36258982043551"/>
    <x v="0"/>
  </r>
  <r>
    <x v="1418"/>
    <x v="1"/>
    <s v="CO"/>
    <x v="1182"/>
    <s v="Nord-ovest"/>
    <n v="3.859582162208408E-3"/>
    <n v="9704151"/>
    <n v="16.36258982043551"/>
    <x v="0"/>
  </r>
  <r>
    <x v="1419"/>
    <x v="1"/>
    <s v="CO"/>
    <x v="1183"/>
    <s v="Nord-ovest"/>
    <n v="4.6486972569718572E-3"/>
    <n v="9704151"/>
    <n v="16.36258982043551"/>
    <x v="0"/>
  </r>
  <r>
    <x v="1420"/>
    <x v="1"/>
    <s v="CO"/>
    <x v="262"/>
    <s v="Nord-ovest"/>
    <n v="3.1193652250264544E-4"/>
    <n v="9704151"/>
    <n v="16.36258982043551"/>
    <x v="0"/>
  </r>
  <r>
    <x v="1421"/>
    <x v="1"/>
    <s v="CO"/>
    <x v="1184"/>
    <s v="Nord-ovest"/>
    <n v="1.7552752428392105E-3"/>
    <n v="9704151"/>
    <n v="16.36258982043551"/>
    <x v="0"/>
  </r>
  <r>
    <x v="1422"/>
    <x v="1"/>
    <s v="CO"/>
    <x v="96"/>
    <s v="Nord-ovest"/>
    <n v="4.4851413505785786E-4"/>
    <n v="9704151"/>
    <n v="16.36258982043551"/>
    <x v="0"/>
  </r>
  <r>
    <x v="1423"/>
    <x v="1"/>
    <s v="CO"/>
    <x v="1185"/>
    <s v="Nord-ovest"/>
    <n v="1.4197327132282568E-3"/>
    <n v="9704151"/>
    <n v="16.36258982043551"/>
    <x v="0"/>
  </r>
  <r>
    <x v="1424"/>
    <x v="1"/>
    <s v="CO"/>
    <x v="1186"/>
    <s v="Nord-ovest"/>
    <n v="1.2882135307676818E-3"/>
    <n v="9704151"/>
    <n v="16.36258982043551"/>
    <x v="0"/>
  </r>
  <r>
    <x v="1425"/>
    <x v="1"/>
    <s v="CO"/>
    <x v="1187"/>
    <s v="Nord-ovest"/>
    <n v="4.5020027842273701E-4"/>
    <n v="9704151"/>
    <n v="16.36258982043551"/>
    <x v="0"/>
  </r>
  <r>
    <x v="1426"/>
    <x v="1"/>
    <s v="CO"/>
    <x v="1188"/>
    <s v="Nord-ovest"/>
    <n v="7.3262929203999705E-3"/>
    <n v="9704151"/>
    <n v="16.36258982043551"/>
    <x v="0"/>
  </r>
  <r>
    <x v="1427"/>
    <x v="1"/>
    <s v="CO"/>
    <x v="1189"/>
    <s v="Nord-ovest"/>
    <n v="7.8591142237017866E-3"/>
    <n v="9704151"/>
    <n v="16.36258982043551"/>
    <x v="0"/>
  </r>
  <r>
    <x v="1428"/>
    <x v="1"/>
    <s v="CO"/>
    <x v="1190"/>
    <s v="Nord-ovest"/>
    <n v="1.5040398814722149E-3"/>
    <n v="9704151"/>
    <n v="16.36258982043551"/>
    <x v="0"/>
  </r>
  <r>
    <x v="1429"/>
    <x v="1"/>
    <s v="CO"/>
    <x v="1191"/>
    <s v="Nord-ovest"/>
    <n v="2.2375122451946516E-3"/>
    <n v="9704151"/>
    <n v="16.36258982043551"/>
    <x v="0"/>
  </r>
  <r>
    <x v="1430"/>
    <x v="1"/>
    <s v="CO"/>
    <x v="1192"/>
    <s v="Nord-ovest"/>
    <n v="5.345074466666952E-4"/>
    <n v="9704151"/>
    <n v="16.36258982043551"/>
    <x v="0"/>
  </r>
  <r>
    <x v="1431"/>
    <x v="1"/>
    <s v="CO"/>
    <x v="1193"/>
    <s v="Nord-ovest"/>
    <n v="2.0402334715037894E-3"/>
    <n v="9704151"/>
    <n v="16.36258982043551"/>
    <x v="0"/>
  </r>
  <r>
    <x v="1432"/>
    <x v="1"/>
    <s v="CO"/>
    <x v="208"/>
    <s v="Nord-ovest"/>
    <n v="2.9574954619980549E-3"/>
    <n v="9704151"/>
    <n v="16.36258982043551"/>
    <x v="0"/>
  </r>
  <r>
    <x v="1433"/>
    <x v="1"/>
    <s v="CO"/>
    <x v="1194"/>
    <s v="Nord-ovest"/>
    <n v="1.275567455531088E-2"/>
    <n v="9704151"/>
    <n v="16.36258982043551"/>
    <x v="0"/>
  </r>
  <r>
    <x v="1434"/>
    <x v="1"/>
    <s v="CO"/>
    <x v="1195"/>
    <s v="Nord-ovest"/>
    <n v="1.017587520704576E-2"/>
    <n v="9704151"/>
    <n v="16.36258982043551"/>
    <x v="0"/>
  </r>
  <r>
    <x v="1435"/>
    <x v="1"/>
    <s v="CO"/>
    <x v="673"/>
    <s v="Nord-ovest"/>
    <n v="1.0352920260358071E-3"/>
    <n v="9704151"/>
    <n v="16.36258982043551"/>
    <x v="0"/>
  </r>
  <r>
    <x v="1436"/>
    <x v="1"/>
    <s v="CO"/>
    <x v="1184"/>
    <s v="Nord-ovest"/>
    <n v="1.7552752428392105E-3"/>
    <n v="9704151"/>
    <n v="16.36258982043551"/>
    <x v="0"/>
  </r>
  <r>
    <x v="1437"/>
    <x v="1"/>
    <s v="CO"/>
    <x v="1196"/>
    <s v="Nord-ovest"/>
    <n v="1.2443738032808236E-2"/>
    <n v="9704151"/>
    <n v="16.36258982043551"/>
    <x v="0"/>
  </r>
  <r>
    <x v="1438"/>
    <x v="1"/>
    <s v="CO"/>
    <x v="1197"/>
    <s v="Nord-ovest"/>
    <n v="5.6991645732915768E-4"/>
    <n v="9704151"/>
    <n v="16.36258982043551"/>
    <x v="0"/>
  </r>
  <r>
    <x v="1439"/>
    <x v="1"/>
    <s v="CO"/>
    <x v="370"/>
    <s v="Nord-ovest"/>
    <n v="1.47368930090439E-3"/>
    <n v="9704151"/>
    <n v="16.36258982043551"/>
    <x v="0"/>
  </r>
  <r>
    <x v="1440"/>
    <x v="1"/>
    <s v="CO"/>
    <x v="1198"/>
    <s v="Nord-ovest"/>
    <n v="5.3467606100318314E-3"/>
    <n v="9704151"/>
    <n v="16.36258982043551"/>
    <x v="0"/>
  </r>
  <r>
    <x v="1441"/>
    <x v="1"/>
    <s v="CO"/>
    <x v="383"/>
    <s v="Nord-ovest"/>
    <n v="2.0807009122608892E-3"/>
    <n v="9704151"/>
    <n v="16.36258982043551"/>
    <x v="0"/>
  </r>
  <r>
    <x v="1442"/>
    <x v="1"/>
    <s v="CO"/>
    <x v="1199"/>
    <s v="Nord-ovest"/>
    <n v="1.0673287499685113E-3"/>
    <n v="9704151"/>
    <n v="16.36258982043551"/>
    <x v="0"/>
  </r>
  <r>
    <x v="1443"/>
    <x v="1"/>
    <s v="CO"/>
    <x v="1200"/>
    <s v="Nord-ovest"/>
    <n v="1.0690148933333904E-3"/>
    <n v="9704151"/>
    <n v="16.36258982043551"/>
    <x v="0"/>
  </r>
  <r>
    <x v="1444"/>
    <x v="1"/>
    <s v="CO"/>
    <x v="1153"/>
    <s v="Nord-ovest"/>
    <n v="9.6194478966356335E-3"/>
    <n v="9704151"/>
    <n v="16.36258982043551"/>
    <x v="0"/>
  </r>
  <r>
    <x v="1445"/>
    <x v="1"/>
    <s v="CO"/>
    <x v="321"/>
    <s v="Nord-ovest"/>
    <n v="2.0284304679496351E-3"/>
    <n v="9704151"/>
    <n v="16.36258982043551"/>
    <x v="0"/>
  </r>
  <r>
    <x v="1446"/>
    <x v="1"/>
    <s v="CO"/>
    <x v="349"/>
    <s v="Nord-ovest"/>
    <n v="3.9961597747636203E-4"/>
    <n v="9704151"/>
    <n v="16.36258982043551"/>
    <x v="0"/>
  </r>
  <r>
    <x v="1447"/>
    <x v="1"/>
    <s v="CO"/>
    <x v="1201"/>
    <s v="Nord-ovest"/>
    <n v="1.5129764413060744E-2"/>
    <n v="9704151"/>
    <n v="16.36258982043551"/>
    <x v="0"/>
  </r>
  <r>
    <x v="1448"/>
    <x v="1"/>
    <s v="CO"/>
    <x v="1202"/>
    <s v="Nord-ovest"/>
    <n v="7.5050241170771621E-3"/>
    <n v="9704151"/>
    <n v="16.36258982043551"/>
    <x v="0"/>
  </r>
  <r>
    <x v="1449"/>
    <x v="1"/>
    <s v="CO"/>
    <x v="1203"/>
    <s v="Nord-ovest"/>
    <n v="4.4783967771190609E-3"/>
    <n v="9704151"/>
    <n v="16.36258982043551"/>
    <x v="0"/>
  </r>
  <r>
    <x v="1450"/>
    <x v="1"/>
    <s v="CO"/>
    <x v="1203"/>
    <s v="Nord-ovest"/>
    <n v="4.4783967771190609E-3"/>
    <n v="9704151"/>
    <n v="16.36258982043551"/>
    <x v="0"/>
  </r>
  <r>
    <x v="1451"/>
    <x v="1"/>
    <s v="CO"/>
    <x v="489"/>
    <s v="Nord-ovest"/>
    <n v="3.0181966231337048E-4"/>
    <n v="9704151"/>
    <n v="16.36258982043551"/>
    <x v="0"/>
  </r>
  <r>
    <x v="1452"/>
    <x v="1"/>
    <s v="CO"/>
    <x v="1204"/>
    <s v="Nord-ovest"/>
    <n v="2.7770781219559845E-3"/>
    <n v="9704151"/>
    <n v="16.36258982043551"/>
    <x v="0"/>
  </r>
  <r>
    <x v="1453"/>
    <x v="1"/>
    <s v="CO"/>
    <x v="551"/>
    <s v="Nord-ovest"/>
    <n v="4.6200328197689117E-4"/>
    <n v="9704151"/>
    <n v="16.36258982043551"/>
    <x v="0"/>
  </r>
  <r>
    <x v="1454"/>
    <x v="1"/>
    <s v="CO"/>
    <x v="1031"/>
    <s v="Nord-ovest"/>
    <n v="4.8678958944061487E-3"/>
    <n v="9704151"/>
    <n v="16.36258982043551"/>
    <x v="0"/>
  </r>
  <r>
    <x v="1455"/>
    <x v="1"/>
    <s v="CO"/>
    <x v="911"/>
    <s v="Nord-ovest"/>
    <n v="1.2662936670242526E-3"/>
    <n v="9704151"/>
    <n v="16.36258982043551"/>
    <x v="0"/>
  </r>
  <r>
    <x v="1456"/>
    <x v="1"/>
    <s v="CO"/>
    <x v="1205"/>
    <s v="Nord-ovest"/>
    <n v="6.7142228789488336E-3"/>
    <n v="9704151"/>
    <n v="16.36258982043551"/>
    <x v="0"/>
  </r>
  <r>
    <x v="1457"/>
    <x v="1"/>
    <s v="CO"/>
    <x v="1206"/>
    <s v="Nord-ovest"/>
    <n v="1.3140115242503331E-2"/>
    <n v="9704151"/>
    <n v="16.36258982043551"/>
    <x v="0"/>
  </r>
  <r>
    <x v="1458"/>
    <x v="1"/>
    <s v="CO"/>
    <x v="683"/>
    <s v="Nord-ovest"/>
    <n v="3.7095154027341624E-4"/>
    <n v="9704151"/>
    <n v="16.36258982043551"/>
    <x v="0"/>
  </r>
  <r>
    <x v="1459"/>
    <x v="1"/>
    <s v="CO"/>
    <x v="1207"/>
    <s v="Nord-ovest"/>
    <n v="2.9642400354575717E-3"/>
    <n v="9704151"/>
    <n v="16.36258982043551"/>
    <x v="0"/>
  </r>
  <r>
    <x v="1460"/>
    <x v="1"/>
    <s v="CO"/>
    <x v="1208"/>
    <s v="Nord-ovest"/>
    <n v="7.0969774227764041E-3"/>
    <n v="9704151"/>
    <n v="16.36258982043551"/>
    <x v="0"/>
  </r>
  <r>
    <x v="1461"/>
    <x v="1"/>
    <s v="CO"/>
    <x v="1209"/>
    <s v="Nord-ovest"/>
    <n v="6.4006002130813089E-3"/>
    <n v="9704151"/>
    <n v="16.36258982043551"/>
    <x v="0"/>
  </r>
  <r>
    <x v="1462"/>
    <x v="1"/>
    <s v="CO"/>
    <x v="1210"/>
    <s v="Nord-ovest"/>
    <n v="8.825274371777549E-3"/>
    <n v="9704151"/>
    <n v="16.36258982043551"/>
    <x v="0"/>
  </r>
  <r>
    <x v="1463"/>
    <x v="1"/>
    <s v="CO"/>
    <x v="1211"/>
    <s v="Nord-ovest"/>
    <n v="8.5622360068563982E-3"/>
    <n v="9704151"/>
    <n v="16.36258982043551"/>
    <x v="0"/>
  </r>
  <r>
    <x v="1464"/>
    <x v="1"/>
    <s v="CO"/>
    <x v="923"/>
    <s v="Nord-ovest"/>
    <n v="4.7802164394324317E-3"/>
    <n v="9704151"/>
    <n v="16.36258982043551"/>
    <x v="0"/>
  </r>
  <r>
    <x v="1465"/>
    <x v="1"/>
    <s v="CO"/>
    <x v="1212"/>
    <s v="Nord-ovest"/>
    <n v="5.4411846384650646E-3"/>
    <n v="9704151"/>
    <n v="16.36258982043551"/>
    <x v="0"/>
  </r>
  <r>
    <x v="1466"/>
    <x v="1"/>
    <s v="CO"/>
    <x v="1213"/>
    <s v="Nord-ovest"/>
    <n v="7.7360257580656082E-3"/>
    <n v="9704151"/>
    <n v="16.36258982043551"/>
    <x v="0"/>
  </r>
  <r>
    <x v="1467"/>
    <x v="1"/>
    <s v="SO"/>
    <x v="1214"/>
    <s v="Nord-ovest"/>
    <n v="5.8846403434282852E-4"/>
    <n v="9704151"/>
    <n v="16.36258982043551"/>
    <x v="0"/>
  </r>
  <r>
    <x v="1468"/>
    <x v="1"/>
    <s v="SO"/>
    <x v="1215"/>
    <s v="Nord-ovest"/>
    <n v="5.3046070259098518E-3"/>
    <n v="9704151"/>
    <n v="16.36258982043551"/>
    <x v="0"/>
  </r>
  <r>
    <x v="1469"/>
    <x v="1"/>
    <s v="SO"/>
    <x v="833"/>
    <s v="Nord-ovest"/>
    <n v="9.307511374132989E-4"/>
    <n v="9704151"/>
    <n v="16.36258982043551"/>
    <x v="0"/>
  </r>
  <r>
    <x v="1470"/>
    <x v="1"/>
    <s v="SO"/>
    <x v="41"/>
    <s v="Nord-ovest"/>
    <n v="2.6775956634281137E-3"/>
    <n v="9704151"/>
    <n v="16.36258982043551"/>
    <x v="0"/>
  </r>
  <r>
    <x v="1471"/>
    <x v="1"/>
    <s v="SO"/>
    <x v="1216"/>
    <s v="Nord-ovest"/>
    <n v="5.5136888031548691E-3"/>
    <n v="9704151"/>
    <n v="16.36258982043551"/>
    <x v="0"/>
  </r>
  <r>
    <x v="1472"/>
    <x v="1"/>
    <s v="SO"/>
    <x v="888"/>
    <s v="Nord-ovest"/>
    <n v="2.191986374342914E-4"/>
    <n v="9704151"/>
    <n v="16.36258982043551"/>
    <x v="0"/>
  </r>
  <r>
    <x v="1473"/>
    <x v="1"/>
    <s v="SO"/>
    <x v="1217"/>
    <s v="Nord-ovest"/>
    <n v="7.263905615899441E-3"/>
    <n v="9704151"/>
    <n v="16.36258982043551"/>
    <x v="0"/>
  </r>
  <r>
    <x v="1474"/>
    <x v="1"/>
    <s v="SO"/>
    <x v="1218"/>
    <s v="Nord-ovest"/>
    <n v="2.1464605034911765E-3"/>
    <n v="9704151"/>
    <n v="16.36258982043551"/>
    <x v="0"/>
  </r>
  <r>
    <x v="1475"/>
    <x v="1"/>
    <s v="SO"/>
    <x v="1219"/>
    <s v="Nord-ovest"/>
    <n v="6.8052746206523091E-3"/>
    <n v="9704151"/>
    <n v="16.36258982043551"/>
    <x v="0"/>
  </r>
  <r>
    <x v="1476"/>
    <x v="1"/>
    <s v="SO"/>
    <x v="1220"/>
    <s v="Nord-ovest"/>
    <n v="3.5257257759623334E-3"/>
    <n v="9704151"/>
    <n v="16.36258982043551"/>
    <x v="0"/>
  </r>
  <r>
    <x v="1477"/>
    <x v="1"/>
    <s v="SO"/>
    <x v="576"/>
    <s v="Nord-ovest"/>
    <n v="1.7451583826499355E-3"/>
    <n v="9704151"/>
    <n v="16.36258982043551"/>
    <x v="0"/>
  </r>
  <r>
    <x v="1478"/>
    <x v="1"/>
    <s v="SO"/>
    <x v="1221"/>
    <s v="Nord-ovest"/>
    <n v="1.7485306693796939E-3"/>
    <n v="9704151"/>
    <n v="16.36258982043551"/>
    <x v="0"/>
  </r>
  <r>
    <x v="1479"/>
    <x v="1"/>
    <s v="SO"/>
    <x v="1222"/>
    <s v="Nord-ovest"/>
    <n v="2.529215047318747E-3"/>
    <n v="9704151"/>
    <n v="16.36258982043551"/>
    <x v="0"/>
  </r>
  <r>
    <x v="1480"/>
    <x v="1"/>
    <s v="SO"/>
    <x v="1223"/>
    <s v="Nord-ovest"/>
    <n v="1.0841901836173029E-3"/>
    <n v="9704151"/>
    <n v="16.36258982043551"/>
    <x v="0"/>
  </r>
  <r>
    <x v="1481"/>
    <x v="1"/>
    <s v="SO"/>
    <x v="1224"/>
    <s v="Nord-ovest"/>
    <n v="2.6337559359412553E-3"/>
    <n v="9704151"/>
    <n v="16.36258982043551"/>
    <x v="0"/>
  </r>
  <r>
    <x v="1482"/>
    <x v="1"/>
    <s v="SO"/>
    <x v="502"/>
    <s v="Nord-ovest"/>
    <n v="7.6719523102001998E-4"/>
    <n v="9704151"/>
    <n v="16.36258982043551"/>
    <x v="0"/>
  </r>
  <r>
    <x v="1483"/>
    <x v="1"/>
    <s v="SO"/>
    <x v="332"/>
    <s v="Nord-ovest"/>
    <n v="1.2713520971188901E-3"/>
    <n v="9704151"/>
    <n v="16.36258982043551"/>
    <x v="0"/>
  </r>
  <r>
    <x v="1484"/>
    <x v="1"/>
    <s v="SO"/>
    <x v="1225"/>
    <s v="Nord-ovest"/>
    <n v="1.2303788133523265E-2"/>
    <n v="9704151"/>
    <n v="16.36258982043551"/>
    <x v="0"/>
  </r>
  <r>
    <x v="1485"/>
    <x v="1"/>
    <s v="SO"/>
    <x v="1226"/>
    <s v="Nord-ovest"/>
    <n v="4.3687974584019152E-3"/>
    <n v="9704151"/>
    <n v="16.36258982043551"/>
    <x v="0"/>
  </r>
  <r>
    <x v="1486"/>
    <x v="1"/>
    <s v="SO"/>
    <x v="1227"/>
    <s v="Nord-ovest"/>
    <n v="4.2558258529550117E-3"/>
    <n v="9704151"/>
    <n v="16.36258982043551"/>
    <x v="0"/>
  </r>
  <r>
    <x v="1487"/>
    <x v="1"/>
    <s v="SO"/>
    <x v="1228"/>
    <s v="Nord-ovest"/>
    <n v="6.2893147509992837E-4"/>
    <n v="9704151"/>
    <n v="16.36258982043551"/>
    <x v="0"/>
  </r>
  <r>
    <x v="1488"/>
    <x v="1"/>
    <s v="SO"/>
    <x v="659"/>
    <s v="Nord-ovest"/>
    <n v="1.8783637084753895E-3"/>
    <n v="9704151"/>
    <n v="16.36258982043551"/>
    <x v="0"/>
  </r>
  <r>
    <x v="1489"/>
    <x v="1"/>
    <s v="SO"/>
    <x v="1229"/>
    <s v="Nord-ovest"/>
    <n v="2.4617693127235805E-3"/>
    <n v="9704151"/>
    <n v="16.36258982043551"/>
    <x v="0"/>
  </r>
  <r>
    <x v="1490"/>
    <x v="1"/>
    <s v="SO"/>
    <x v="1230"/>
    <s v="Nord-ovest"/>
    <n v="9.1051741703474885E-3"/>
    <n v="9704151"/>
    <n v="16.36258982043551"/>
    <x v="0"/>
  </r>
  <r>
    <x v="1491"/>
    <x v="1"/>
    <s v="SO"/>
    <x v="1231"/>
    <s v="Nord-ovest"/>
    <n v="7.1492478670876587E-4"/>
    <n v="9704151"/>
    <n v="16.36258982043551"/>
    <x v="0"/>
  </r>
  <r>
    <x v="1492"/>
    <x v="1"/>
    <s v="SO"/>
    <x v="1232"/>
    <s v="Nord-ovest"/>
    <n v="5.35013289676159E-3"/>
    <n v="9704151"/>
    <n v="16.36258982043551"/>
    <x v="0"/>
  </r>
  <r>
    <x v="1493"/>
    <x v="1"/>
    <s v="SO"/>
    <x v="1233"/>
    <s v="Nord-ovest"/>
    <n v="5.9874950886859134E-3"/>
    <n v="9704151"/>
    <n v="16.36258982043551"/>
    <x v="0"/>
  </r>
  <r>
    <x v="1494"/>
    <x v="1"/>
    <s v="SO"/>
    <x v="806"/>
    <s v="Nord-ovest"/>
    <n v="9.1894813385914485E-4"/>
    <n v="9704151"/>
    <n v="16.36258982043551"/>
    <x v="0"/>
  </r>
  <r>
    <x v="1495"/>
    <x v="1"/>
    <s v="SO"/>
    <x v="29"/>
    <s v="Nord-ovest"/>
    <n v="1.4079297096741025E-3"/>
    <n v="9704151"/>
    <n v="16.36258982043551"/>
    <x v="0"/>
  </r>
  <r>
    <x v="1496"/>
    <x v="1"/>
    <s v="SO"/>
    <x v="1028"/>
    <s v="Nord-ovest"/>
    <n v="1.0302335959411696E-3"/>
    <n v="9704151"/>
    <n v="16.36258982043551"/>
    <x v="0"/>
  </r>
  <r>
    <x v="1497"/>
    <x v="1"/>
    <s v="SO"/>
    <x v="126"/>
    <s v="Nord-ovest"/>
    <n v="3.1868109596216212E-4"/>
    <n v="9704151"/>
    <n v="16.36258982043551"/>
    <x v="0"/>
  </r>
  <r>
    <x v="1498"/>
    <x v="1"/>
    <s v="SO"/>
    <x v="1234"/>
    <s v="Nord-ovest"/>
    <n v="3.2087308233650505E-3"/>
    <n v="9704151"/>
    <n v="16.36258982043551"/>
    <x v="0"/>
  </r>
  <r>
    <x v="1499"/>
    <x v="1"/>
    <s v="SO"/>
    <x v="1235"/>
    <s v="Nord-ovest"/>
    <n v="7.788296202376861E-3"/>
    <n v="9704151"/>
    <n v="16.36258982043551"/>
    <x v="0"/>
  </r>
  <r>
    <x v="1500"/>
    <x v="1"/>
    <s v="SO"/>
    <x v="1236"/>
    <s v="Nord-ovest"/>
    <n v="2.7231215342798511E-3"/>
    <n v="9704151"/>
    <n v="16.36258982043551"/>
    <x v="0"/>
  </r>
  <r>
    <x v="1501"/>
    <x v="1"/>
    <s v="SO"/>
    <x v="1237"/>
    <s v="Nord-ovest"/>
    <n v="9.1051741703474898E-4"/>
    <n v="9704151"/>
    <n v="16.36258982043551"/>
    <x v="0"/>
  </r>
  <r>
    <x v="1502"/>
    <x v="1"/>
    <s v="SO"/>
    <x v="1238"/>
    <s v="Nord-ovest"/>
    <n v="2.3133886966142142E-3"/>
    <n v="9704151"/>
    <n v="16.36258982043551"/>
    <x v="0"/>
  </r>
  <r>
    <x v="1503"/>
    <x v="1"/>
    <s v="SO"/>
    <x v="1239"/>
    <s v="Nord-ovest"/>
    <n v="1.0076392748517888E-2"/>
    <n v="9704151"/>
    <n v="16.36258982043551"/>
    <x v="0"/>
  </r>
  <r>
    <x v="1504"/>
    <x v="1"/>
    <s v="SO"/>
    <x v="985"/>
    <s v="Nord-ovest"/>
    <n v="1.1246576243744029E-3"/>
    <n v="9704151"/>
    <n v="16.36258982043551"/>
    <x v="0"/>
  </r>
  <r>
    <x v="1505"/>
    <x v="1"/>
    <s v="SO"/>
    <x v="1240"/>
    <s v="Nord-ovest"/>
    <n v="1.2342569430915486E-3"/>
    <n v="9704151"/>
    <n v="16.36258982043551"/>
    <x v="0"/>
  </r>
  <r>
    <x v="1506"/>
    <x v="1"/>
    <s v="SO"/>
    <x v="1184"/>
    <s v="Nord-ovest"/>
    <n v="1.7552752428392105E-3"/>
    <n v="9704151"/>
    <n v="16.36258982043551"/>
    <x v="0"/>
  </r>
  <r>
    <x v="1507"/>
    <x v="1"/>
    <s v="SO"/>
    <x v="1241"/>
    <s v="Nord-ovest"/>
    <n v="1.6878295082440439E-3"/>
    <n v="9704151"/>
    <n v="16.36258982043551"/>
    <x v="0"/>
  </r>
  <r>
    <x v="1508"/>
    <x v="1"/>
    <s v="SO"/>
    <x v="522"/>
    <s v="Nord-ovest"/>
    <n v="2.9456924584439007E-3"/>
    <n v="9704151"/>
    <n v="16.36258982043551"/>
    <x v="0"/>
  </r>
  <r>
    <x v="1509"/>
    <x v="1"/>
    <s v="SO"/>
    <x v="1242"/>
    <s v="Nord-ovest"/>
    <n v="5.1107005389487486E-3"/>
    <n v="9704151"/>
    <n v="16.36258982043551"/>
    <x v="0"/>
  </r>
  <r>
    <x v="1510"/>
    <x v="1"/>
    <s v="SO"/>
    <x v="1243"/>
    <s v="Nord-ovest"/>
    <n v="1.9872885698465834E-2"/>
    <n v="9704151"/>
    <n v="16.36258982043551"/>
    <x v="0"/>
  </r>
  <r>
    <x v="1511"/>
    <x v="1"/>
    <s v="SO"/>
    <x v="1244"/>
    <s v="Nord-ovest"/>
    <n v="3.0586640638908045E-3"/>
    <n v="9704151"/>
    <n v="16.36258982043551"/>
    <x v="0"/>
  </r>
  <r>
    <x v="1512"/>
    <x v="1"/>
    <s v="SO"/>
    <x v="1245"/>
    <s v="Nord-ovest"/>
    <n v="5.0584300946374939E-5"/>
    <n v="9704151"/>
    <n v="16.36258982043551"/>
    <x v="0"/>
  </r>
  <r>
    <x v="1513"/>
    <x v="1"/>
    <s v="SO"/>
    <x v="1246"/>
    <s v="Nord-ovest"/>
    <n v="2.2273953850053766E-3"/>
    <n v="9704151"/>
    <n v="16.36258982043551"/>
    <x v="0"/>
  </r>
  <r>
    <x v="1514"/>
    <x v="1"/>
    <s v="SO"/>
    <x v="65"/>
    <s v="Nord-ovest"/>
    <n v="3.8933050295059915E-3"/>
    <n v="9704151"/>
    <n v="16.36258982043551"/>
    <x v="0"/>
  </r>
  <r>
    <x v="1515"/>
    <x v="1"/>
    <s v="SO"/>
    <x v="1247"/>
    <s v="Nord-ovest"/>
    <n v="3.2879795615143714E-3"/>
    <n v="9704151"/>
    <n v="16.36258982043551"/>
    <x v="0"/>
  </r>
  <r>
    <x v="1516"/>
    <x v="1"/>
    <s v="SO"/>
    <x v="1248"/>
    <s v="Nord-ovest"/>
    <n v="3.1446573754996426E-3"/>
    <n v="9704151"/>
    <n v="16.36258982043551"/>
    <x v="0"/>
  </r>
  <r>
    <x v="1517"/>
    <x v="1"/>
    <s v="SO"/>
    <x v="1249"/>
    <s v="Nord-ovest"/>
    <n v="3.8848743126815954E-3"/>
    <n v="9704151"/>
    <n v="16.36258982043551"/>
    <x v="0"/>
  </r>
  <r>
    <x v="1518"/>
    <x v="1"/>
    <s v="SO"/>
    <x v="1250"/>
    <s v="Nord-ovest"/>
    <n v="1.1111684774553696E-3"/>
    <n v="9704151"/>
    <n v="16.36258982043551"/>
    <x v="0"/>
  </r>
  <r>
    <x v="1519"/>
    <x v="1"/>
    <s v="SO"/>
    <x v="1251"/>
    <s v="Nord-ovest"/>
    <n v="4.9252247688120407E-3"/>
    <n v="9704151"/>
    <n v="16.36258982043551"/>
    <x v="0"/>
  </r>
  <r>
    <x v="1520"/>
    <x v="1"/>
    <s v="SO"/>
    <x v="1252"/>
    <s v="Nord-ovest"/>
    <n v="4.9235386254471605E-4"/>
    <n v="9704151"/>
    <n v="16.36258982043551"/>
    <x v="0"/>
  </r>
  <r>
    <x v="1521"/>
    <x v="1"/>
    <s v="SO"/>
    <x v="1253"/>
    <s v="Nord-ovest"/>
    <n v="9.5098485779184893E-4"/>
    <n v="9704151"/>
    <n v="16.36258982043551"/>
    <x v="0"/>
  </r>
  <r>
    <x v="1522"/>
    <x v="1"/>
    <s v="SO"/>
    <x v="1254"/>
    <s v="Nord-ovest"/>
    <n v="4.8628374643115112E-3"/>
    <n v="9704151"/>
    <n v="16.36258982043551"/>
    <x v="0"/>
  </r>
  <r>
    <x v="1523"/>
    <x v="1"/>
    <s v="SO"/>
    <x v="1255"/>
    <s v="Nord-ovest"/>
    <n v="6.6602662912727004E-4"/>
    <n v="9704151"/>
    <n v="16.36258982043551"/>
    <x v="0"/>
  </r>
  <r>
    <x v="1524"/>
    <x v="1"/>
    <s v="SO"/>
    <x v="276"/>
    <s v="Nord-ovest"/>
    <n v="8.4307168243958231E-4"/>
    <n v="9704151"/>
    <n v="16.36258982043551"/>
    <x v="0"/>
  </r>
  <r>
    <x v="1525"/>
    <x v="1"/>
    <s v="SO"/>
    <x v="570"/>
    <s v="Nord-ovest"/>
    <n v="7.1441894369930203E-3"/>
    <n v="9704151"/>
    <n v="16.36258982043551"/>
    <x v="0"/>
  </r>
  <r>
    <x v="1526"/>
    <x v="1"/>
    <s v="SO"/>
    <x v="1256"/>
    <s v="Nord-ovest"/>
    <n v="3.6491514702714882E-2"/>
    <n v="9704151"/>
    <n v="16.36258982043551"/>
    <x v="0"/>
  </r>
  <r>
    <x v="1527"/>
    <x v="1"/>
    <s v="SO"/>
    <x v="554"/>
    <s v="Nord-ovest"/>
    <n v="1.7030047985279565E-4"/>
    <n v="9704151"/>
    <n v="16.36258982043551"/>
    <x v="0"/>
  </r>
  <r>
    <x v="1528"/>
    <x v="1"/>
    <s v="SO"/>
    <x v="1257"/>
    <s v="Nord-ovest"/>
    <n v="8.0395315637438562E-3"/>
    <n v="9704151"/>
    <n v="16.36258982043551"/>
    <x v="0"/>
  </r>
  <r>
    <x v="1529"/>
    <x v="1"/>
    <s v="SO"/>
    <x v="367"/>
    <s v="Nord-ovest"/>
    <n v="3.2036723932704126E-4"/>
    <n v="9704151"/>
    <n v="16.36258982043551"/>
    <x v="0"/>
  </r>
  <r>
    <x v="1530"/>
    <x v="1"/>
    <s v="SO"/>
    <x v="1258"/>
    <s v="Nord-ovest"/>
    <n v="7.8473112201476337E-3"/>
    <n v="9704151"/>
    <n v="16.36258982043551"/>
    <x v="0"/>
  </r>
  <r>
    <x v="1531"/>
    <x v="1"/>
    <s v="SO"/>
    <x v="1259"/>
    <s v="Nord-ovest"/>
    <n v="1.5298378749548661E-2"/>
    <n v="9704151"/>
    <n v="16.36258982043551"/>
    <x v="0"/>
  </r>
  <r>
    <x v="1532"/>
    <x v="1"/>
    <s v="SO"/>
    <x v="1260"/>
    <s v="Nord-ovest"/>
    <n v="1.3893821326604317E-3"/>
    <n v="9704151"/>
    <n v="16.36258982043551"/>
    <x v="0"/>
  </r>
  <r>
    <x v="1533"/>
    <x v="1"/>
    <s v="SO"/>
    <x v="1261"/>
    <s v="Nord-ovest"/>
    <n v="1.0521534596845989E-3"/>
    <n v="9704151"/>
    <n v="16.36258982043551"/>
    <x v="0"/>
  </r>
  <r>
    <x v="1534"/>
    <x v="1"/>
    <s v="SO"/>
    <x v="1262"/>
    <s v="Nord-ovest"/>
    <n v="4.2760595733335616E-3"/>
    <n v="9704151"/>
    <n v="16.36258982043551"/>
    <x v="0"/>
  </r>
  <r>
    <x v="1535"/>
    <x v="1"/>
    <s v="SO"/>
    <x v="1263"/>
    <s v="Nord-ovest"/>
    <n v="3.3756590164880878E-3"/>
    <n v="9704151"/>
    <n v="16.36258982043551"/>
    <x v="0"/>
  </r>
  <r>
    <x v="1536"/>
    <x v="1"/>
    <s v="SO"/>
    <x v="1264"/>
    <s v="Nord-ovest"/>
    <n v="6.8204499109362207E-3"/>
    <n v="9704151"/>
    <n v="16.36258982043551"/>
    <x v="0"/>
  </r>
  <r>
    <x v="1537"/>
    <x v="1"/>
    <s v="SO"/>
    <x v="1265"/>
    <s v="Nord-ovest"/>
    <n v="5.9571445081180894E-3"/>
    <n v="9704151"/>
    <n v="16.36258982043551"/>
    <x v="0"/>
  </r>
  <r>
    <x v="1538"/>
    <x v="1"/>
    <s v="SO"/>
    <x v="1266"/>
    <s v="Nord-ovest"/>
    <n v="4.5576455152683826E-3"/>
    <n v="9704151"/>
    <n v="16.36258982043551"/>
    <x v="0"/>
  </r>
  <r>
    <x v="1539"/>
    <x v="1"/>
    <s v="SO"/>
    <x v="1267"/>
    <s v="Nord-ovest"/>
    <n v="1.5832886196215355E-3"/>
    <n v="9704151"/>
    <n v="16.36258982043551"/>
    <x v="0"/>
  </r>
  <r>
    <x v="1540"/>
    <x v="1"/>
    <s v="SO"/>
    <x v="1268"/>
    <s v="Nord-ovest"/>
    <n v="1.842954697812927E-3"/>
    <n v="9704151"/>
    <n v="16.36258982043551"/>
    <x v="0"/>
  </r>
  <r>
    <x v="1541"/>
    <x v="1"/>
    <s v="SO"/>
    <x v="1269"/>
    <s v="Nord-ovest"/>
    <n v="3.524039632597454E-4"/>
    <n v="9704151"/>
    <n v="16.36258982043551"/>
    <x v="0"/>
  </r>
  <r>
    <x v="1542"/>
    <x v="1"/>
    <s v="SO"/>
    <x v="151"/>
    <s v="Nord-ovest"/>
    <n v="1.7367276658255394E-3"/>
    <n v="9704151"/>
    <n v="16.36258982043551"/>
    <x v="0"/>
  </r>
  <r>
    <x v="1543"/>
    <x v="1"/>
    <s v="SO"/>
    <x v="1270"/>
    <s v="Nord-ovest"/>
    <n v="4.9859259299476905E-3"/>
    <n v="9704151"/>
    <n v="16.36258982043551"/>
    <x v="0"/>
  </r>
  <r>
    <x v="1544"/>
    <x v="1"/>
    <s v="MI"/>
    <x v="1271"/>
    <s v="Nord-ovest"/>
    <n v="5.2260327451064834E-2"/>
    <n v="9704151"/>
    <n v="16.36258982043551"/>
    <x v="0"/>
  </r>
  <r>
    <x v="1545"/>
    <x v="1"/>
    <s v="MI"/>
    <x v="215"/>
    <s v="Nord-ovest"/>
    <n v="7.7916684891066196E-3"/>
    <n v="9704151"/>
    <n v="16.36258982043551"/>
    <x v="0"/>
  </r>
  <r>
    <x v="1546"/>
    <x v="1"/>
    <s v="MI"/>
    <x v="1272"/>
    <s v="Nord-ovest"/>
    <n v="1.1000399312471671E-2"/>
    <n v="9704151"/>
    <n v="16.36258982043551"/>
    <x v="0"/>
  </r>
  <r>
    <x v="1547"/>
    <x v="1"/>
    <s v="MI"/>
    <x v="1273"/>
    <s v="Nord-ovest"/>
    <n v="3.2269411717057453E-2"/>
    <n v="9704151"/>
    <n v="16.36258982043551"/>
    <x v="0"/>
  </r>
  <r>
    <x v="1548"/>
    <x v="1"/>
    <s v="MI"/>
    <x v="1274"/>
    <s v="Nord-ovest"/>
    <n v="1.9382217979285996E-2"/>
    <n v="9704151"/>
    <n v="16.36258982043551"/>
    <x v="0"/>
  </r>
  <r>
    <x v="1549"/>
    <x v="1"/>
    <s v="MI"/>
    <x v="1275"/>
    <s v="Nord-ovest"/>
    <n v="1.3698228696278335E-2"/>
    <n v="9704151"/>
    <n v="16.36258982043551"/>
    <x v="0"/>
  </r>
  <r>
    <x v="1550"/>
    <x v="1"/>
    <s v="MI"/>
    <x v="1276"/>
    <s v="Nord-ovest"/>
    <n v="2.8723452220716574E-2"/>
    <n v="9704151"/>
    <n v="16.36258982043551"/>
    <x v="0"/>
  </r>
  <r>
    <x v="1551"/>
    <x v="1"/>
    <s v="MI"/>
    <x v="1277"/>
    <s v="Nord-ovest"/>
    <n v="6.1358757047952801E-3"/>
    <n v="9704151"/>
    <n v="16.36258982043551"/>
    <x v="0"/>
  </r>
  <r>
    <x v="1552"/>
    <x v="1"/>
    <s v="MI"/>
    <x v="1278"/>
    <s v="Nord-ovest"/>
    <n v="1.275904684204064E-2"/>
    <n v="9704151"/>
    <n v="16.36258982043551"/>
    <x v="0"/>
  </r>
  <r>
    <x v="1553"/>
    <x v="1"/>
    <s v="MI"/>
    <x v="1279"/>
    <s v="Nord-ovest"/>
    <n v="6.4242062201896183E-3"/>
    <n v="9704151"/>
    <n v="16.36258982043551"/>
    <x v="0"/>
  </r>
  <r>
    <x v="1554"/>
    <x v="1"/>
    <s v="MI"/>
    <x v="1280"/>
    <s v="Nord-ovest"/>
    <n v="5.1781462735439147E-3"/>
    <n v="9704151"/>
    <n v="16.36258982043551"/>
    <x v="0"/>
  </r>
  <r>
    <x v="1555"/>
    <x v="1"/>
    <s v="MI"/>
    <x v="1281"/>
    <s v="Nord-ovest"/>
    <n v="3.4093818837856713E-3"/>
    <n v="9704151"/>
    <n v="16.36258982043551"/>
    <x v="0"/>
  </r>
  <r>
    <x v="1556"/>
    <x v="1"/>
    <s v="MI"/>
    <x v="1282"/>
    <s v="Nord-ovest"/>
    <n v="1.2069414205805061E-2"/>
    <n v="9704151"/>
    <n v="16.36258982043551"/>
    <x v="0"/>
  </r>
  <r>
    <x v="1557"/>
    <x v="1"/>
    <s v="MI"/>
    <x v="1283"/>
    <s v="Nord-ovest"/>
    <n v="7.0733714156680965E-3"/>
    <n v="9704151"/>
    <n v="16.36258982043551"/>
    <x v="0"/>
  </r>
  <r>
    <x v="1558"/>
    <x v="1"/>
    <s v="MI"/>
    <x v="1284"/>
    <s v="Nord-ovest"/>
    <n v="5.9954199625008461E-2"/>
    <n v="9704151"/>
    <n v="16.36258982043551"/>
    <x v="0"/>
  </r>
  <r>
    <x v="1559"/>
    <x v="1"/>
    <s v="MI"/>
    <x v="1285"/>
    <s v="Nord-ovest"/>
    <n v="4.3354118197773087E-2"/>
    <n v="9704151"/>
    <n v="16.36258982043551"/>
    <x v="0"/>
  </r>
  <r>
    <x v="1560"/>
    <x v="1"/>
    <s v="MI"/>
    <x v="1286"/>
    <s v="Nord-ovest"/>
    <n v="3.7348075532073499E-3"/>
    <n v="9704151"/>
    <n v="16.36258982043551"/>
    <x v="0"/>
  </r>
  <r>
    <x v="1561"/>
    <x v="1"/>
    <s v="MI"/>
    <x v="1287"/>
    <s v="Nord-ovest"/>
    <n v="4.4687857599392505E-2"/>
    <n v="9704151"/>
    <n v="16.36258982043551"/>
    <x v="0"/>
  </r>
  <r>
    <x v="1562"/>
    <x v="1"/>
    <s v="MI"/>
    <x v="1288"/>
    <s v="Nord-ovest"/>
    <n v="8.0108671265409111E-3"/>
    <n v="9704151"/>
    <n v="16.36258982043551"/>
    <x v="0"/>
  </r>
  <r>
    <x v="1563"/>
    <x v="1"/>
    <s v="MI"/>
    <x v="1289"/>
    <s v="Nord-ovest"/>
    <n v="1.4386175189149033E-2"/>
    <n v="9704151"/>
    <n v="16.36258982043551"/>
    <x v="0"/>
  </r>
  <r>
    <x v="1564"/>
    <x v="1"/>
    <s v="MI"/>
    <x v="1290"/>
    <s v="Nord-ovest"/>
    <n v="2.2727526415206263E-2"/>
    <n v="9704151"/>
    <n v="16.36258982043551"/>
    <x v="0"/>
  </r>
  <r>
    <x v="1565"/>
    <x v="1"/>
    <s v="MI"/>
    <x v="1291"/>
    <s v="Nord-ovest"/>
    <n v="1.9930214572871727E-3"/>
    <n v="9704151"/>
    <n v="16.36258982043551"/>
    <x v="0"/>
  </r>
  <r>
    <x v="1566"/>
    <x v="1"/>
    <s v="MI"/>
    <x v="1292"/>
    <s v="Nord-ovest"/>
    <n v="1.0973421018633604E-2"/>
    <n v="9704151"/>
    <n v="16.36258982043551"/>
    <x v="0"/>
  </r>
  <r>
    <x v="1567"/>
    <x v="1"/>
    <s v="MI"/>
    <x v="1293"/>
    <s v="Nord-ovest"/>
    <n v="2.0972251172367052E-2"/>
    <n v="9704151"/>
    <n v="16.36258982043551"/>
    <x v="0"/>
  </r>
  <r>
    <x v="1568"/>
    <x v="1"/>
    <s v="MI"/>
    <x v="1294"/>
    <s v="Nord-ovest"/>
    <n v="6.7041060187595586E-3"/>
    <n v="9704151"/>
    <n v="16.36258982043551"/>
    <x v="0"/>
  </r>
  <r>
    <x v="1569"/>
    <x v="1"/>
    <s v="MI"/>
    <x v="1295"/>
    <s v="Nord-ovest"/>
    <n v="2.3901082197162159E-2"/>
    <n v="9704151"/>
    <n v="16.36258982043551"/>
    <x v="0"/>
  </r>
  <r>
    <x v="1570"/>
    <x v="1"/>
    <s v="MI"/>
    <x v="1296"/>
    <s v="Nord-ovest"/>
    <n v="6.5203163919877296E-3"/>
    <n v="9704151"/>
    <n v="16.36258982043551"/>
    <x v="0"/>
  </r>
  <r>
    <x v="1571"/>
    <x v="1"/>
    <s v="MI"/>
    <x v="1297"/>
    <s v="Nord-ovest"/>
    <n v="9.0292977189279262E-3"/>
    <n v="9704151"/>
    <n v="16.36258982043551"/>
    <x v="0"/>
  </r>
  <r>
    <x v="1572"/>
    <x v="1"/>
    <s v="MI"/>
    <x v="1298"/>
    <s v="Nord-ovest"/>
    <n v="3.1281331705238259E-2"/>
    <n v="9704151"/>
    <n v="16.36258982043551"/>
    <x v="0"/>
  </r>
  <r>
    <x v="1573"/>
    <x v="1"/>
    <s v="MI"/>
    <x v="1299"/>
    <s v="Nord-ovest"/>
    <n v="2.2267209276594247E-2"/>
    <n v="9704151"/>
    <n v="16.36258982043551"/>
    <x v="0"/>
  </r>
  <r>
    <x v="1574"/>
    <x v="1"/>
    <s v="MI"/>
    <x v="1300"/>
    <s v="Nord-ovest"/>
    <n v="3.1766940994323463E-3"/>
    <n v="9704151"/>
    <n v="16.36258982043551"/>
    <x v="0"/>
  </r>
  <r>
    <x v="1575"/>
    <x v="1"/>
    <s v="MI"/>
    <x v="1301"/>
    <s v="Nord-ovest"/>
    <n v="1.853071558002202E-2"/>
    <n v="9704151"/>
    <n v="16.36258982043551"/>
    <x v="0"/>
  </r>
  <r>
    <x v="1576"/>
    <x v="1"/>
    <s v="MI"/>
    <x v="1302"/>
    <s v="Nord-ovest"/>
    <n v="5.1759542871695714E-2"/>
    <n v="9704151"/>
    <n v="16.36258982043551"/>
    <x v="0"/>
  </r>
  <r>
    <x v="1577"/>
    <x v="1"/>
    <s v="MI"/>
    <x v="1303"/>
    <s v="Nord-ovest"/>
    <n v="8.3565265163411395E-3"/>
    <n v="9704151"/>
    <n v="16.36258982043551"/>
    <x v="0"/>
  </r>
  <r>
    <x v="1578"/>
    <x v="1"/>
    <s v="MI"/>
    <x v="1304"/>
    <s v="Nord-ovest"/>
    <n v="2.4845322481494493E-2"/>
    <n v="9704151"/>
    <n v="16.36258982043551"/>
    <x v="0"/>
  </r>
  <r>
    <x v="1579"/>
    <x v="1"/>
    <s v="MI"/>
    <x v="1305"/>
    <s v="Nord-ovest"/>
    <n v="3.9452382451442697E-2"/>
    <n v="9704151"/>
    <n v="16.36258982043551"/>
    <x v="0"/>
  </r>
  <r>
    <x v="1580"/>
    <x v="1"/>
    <s v="MI"/>
    <x v="1306"/>
    <s v="Nord-ovest"/>
    <n v="2.3366574750495465E-2"/>
    <n v="9704151"/>
    <n v="16.36258982043551"/>
    <x v="0"/>
  </r>
  <r>
    <x v="1581"/>
    <x v="1"/>
    <s v="MI"/>
    <x v="1307"/>
    <s v="Nord-ovest"/>
    <n v="0.11993200525712523"/>
    <n v="9704151"/>
    <n v="16.36258982043551"/>
    <x v="0"/>
  </r>
  <r>
    <x v="1582"/>
    <x v="1"/>
    <s v="MI"/>
    <x v="1308"/>
    <s v="Nord-ovest"/>
    <n v="7.1880291644798788E-3"/>
    <n v="9704151"/>
    <n v="16.36258982043551"/>
    <x v="0"/>
  </r>
  <r>
    <x v="1583"/>
    <x v="1"/>
    <s v="MI"/>
    <x v="1309"/>
    <s v="Nord-ovest"/>
    <n v="7.7201760104357434E-2"/>
    <n v="9704151"/>
    <n v="16.36258982043551"/>
    <x v="0"/>
  </r>
  <r>
    <x v="1584"/>
    <x v="1"/>
    <s v="MI"/>
    <x v="1310"/>
    <s v="Nord-ovest"/>
    <n v="3.2913518482441295E-3"/>
    <n v="9704151"/>
    <n v="16.36258982043551"/>
    <x v="0"/>
  </r>
  <r>
    <x v="1585"/>
    <x v="1"/>
    <s v="MI"/>
    <x v="1311"/>
    <s v="Nord-ovest"/>
    <n v="2.9440063150790216E-2"/>
    <n v="9704151"/>
    <n v="16.36258982043551"/>
    <x v="0"/>
  </r>
  <r>
    <x v="1586"/>
    <x v="1"/>
    <s v="MI"/>
    <x v="1312"/>
    <s v="Nord-ovest"/>
    <n v="3.3628443269150064E-2"/>
    <n v="9704151"/>
    <n v="16.36258982043551"/>
    <x v="0"/>
  </r>
  <r>
    <x v="1587"/>
    <x v="1"/>
    <s v="MI"/>
    <x v="1313"/>
    <s v="Nord-ovest"/>
    <n v="3.392689064473367E-2"/>
    <n v="9704151"/>
    <n v="16.36258982043551"/>
    <x v="0"/>
  </r>
  <r>
    <x v="1588"/>
    <x v="1"/>
    <s v="MI"/>
    <x v="1314"/>
    <s v="Nord-ovest"/>
    <n v="5.6770760952116597E-2"/>
    <n v="9704151"/>
    <n v="16.36258982043551"/>
    <x v="0"/>
  </r>
  <r>
    <x v="1589"/>
    <x v="1"/>
    <s v="MI"/>
    <x v="1315"/>
    <s v="Nord-ovest"/>
    <n v="1.372857927684616E-2"/>
    <n v="9704151"/>
    <n v="16.36258982043551"/>
    <x v="0"/>
  </r>
  <r>
    <x v="1590"/>
    <x v="1"/>
    <s v="MI"/>
    <x v="1316"/>
    <s v="Nord-ovest"/>
    <n v="6.0650576834703554E-3"/>
    <n v="9704151"/>
    <n v="16.36258982043551"/>
    <x v="0"/>
  </r>
  <r>
    <x v="1591"/>
    <x v="1"/>
    <s v="MI"/>
    <x v="1317"/>
    <s v="Nord-ovest"/>
    <n v="3.1876540313040609E-2"/>
    <n v="9704151"/>
    <n v="16.36258982043551"/>
    <x v="0"/>
  </r>
  <r>
    <x v="1592"/>
    <x v="1"/>
    <s v="MI"/>
    <x v="1318"/>
    <s v="Nord-ovest"/>
    <n v="9.8841724049216623E-3"/>
    <n v="9704151"/>
    <n v="16.36258982043551"/>
    <x v="0"/>
  </r>
  <r>
    <x v="1593"/>
    <x v="1"/>
    <s v="MI"/>
    <x v="227"/>
    <s v="Nord-ovest"/>
    <n v="5.097211392029715E-3"/>
    <n v="9704151"/>
    <n v="16.36258982043551"/>
    <x v="0"/>
  </r>
  <r>
    <x v="1594"/>
    <x v="1"/>
    <s v="MI"/>
    <x v="1319"/>
    <s v="Nord-ovest"/>
    <n v="1.5062318678465579E-2"/>
    <n v="9704151"/>
    <n v="16.36258982043551"/>
    <x v="0"/>
  </r>
  <r>
    <x v="1595"/>
    <x v="1"/>
    <s v="MI"/>
    <x v="1320"/>
    <s v="Nord-ovest"/>
    <n v="4.4281497048456624E-2"/>
    <n v="9704151"/>
    <n v="16.36258982043551"/>
    <x v="0"/>
  </r>
  <r>
    <x v="1596"/>
    <x v="1"/>
    <s v="MI"/>
    <x v="1321"/>
    <s v="Nord-ovest"/>
    <n v="1.4608746113313082E-2"/>
    <n v="9704151"/>
    <n v="16.36258982043551"/>
    <x v="0"/>
  </r>
  <r>
    <x v="1597"/>
    <x v="1"/>
    <s v="MI"/>
    <x v="1322"/>
    <s v="Nord-ovest"/>
    <n v="3.2714553565385558E-2"/>
    <n v="9704151"/>
    <n v="16.36258982043551"/>
    <x v="0"/>
  </r>
  <r>
    <x v="1598"/>
    <x v="1"/>
    <s v="MI"/>
    <x v="1323"/>
    <s v="Nord-ovest"/>
    <n v="4.7920194429865856E-3"/>
    <n v="9704151"/>
    <n v="16.36258982043551"/>
    <x v="0"/>
  </r>
  <r>
    <x v="1599"/>
    <x v="1"/>
    <s v="MI"/>
    <x v="1324"/>
    <s v="Nord-ovest"/>
    <n v="2.8849912973082509E-3"/>
    <n v="9704151"/>
    <n v="16.36258982043551"/>
    <x v="0"/>
  </r>
  <r>
    <x v="1600"/>
    <x v="1"/>
    <s v="MI"/>
    <x v="1325"/>
    <s v="Nord-ovest"/>
    <n v="1.4516008228244729E-2"/>
    <n v="9704151"/>
    <n v="16.36258982043551"/>
    <x v="0"/>
  </r>
  <r>
    <x v="1601"/>
    <x v="1"/>
    <s v="MI"/>
    <x v="1326"/>
    <s v="Nord-ovest"/>
    <n v="1.7771951065826394E-2"/>
    <n v="9704151"/>
    <n v="16.36258982043551"/>
    <x v="0"/>
  </r>
  <r>
    <x v="1602"/>
    <x v="1"/>
    <s v="MI"/>
    <x v="1327"/>
    <s v="Nord-ovest"/>
    <n v="1.4146742831336193E-2"/>
    <n v="9704151"/>
    <n v="16.36258982043551"/>
    <x v="0"/>
  </r>
  <r>
    <x v="1603"/>
    <x v="1"/>
    <s v="MI"/>
    <x v="1328"/>
    <s v="Nord-ovest"/>
    <n v="4.2244635863682593E-2"/>
    <n v="9704151"/>
    <n v="16.36258982043551"/>
    <x v="0"/>
  </r>
  <r>
    <x v="1604"/>
    <x v="1"/>
    <s v="MI"/>
    <x v="1329"/>
    <s v="Nord-ovest"/>
    <n v="9.720110655518921E-2"/>
    <n v="9704151"/>
    <n v="16.36258982043551"/>
    <x v="0"/>
  </r>
  <r>
    <x v="1605"/>
    <x v="1"/>
    <s v="MI"/>
    <x v="1330"/>
    <s v="Nord-ovest"/>
    <n v="6.8288806277606168E-3"/>
    <n v="9704151"/>
    <n v="16.36258982043551"/>
    <x v="0"/>
  </r>
  <r>
    <x v="1606"/>
    <x v="1"/>
    <s v="MI"/>
    <x v="1331"/>
    <s v="Nord-ovest"/>
    <n v="1.6279714187908335E-2"/>
    <n v="9704151"/>
    <n v="16.36258982043551"/>
    <x v="0"/>
  </r>
  <r>
    <x v="1607"/>
    <x v="1"/>
    <s v="MI"/>
    <x v="1332"/>
    <s v="Nord-ovest"/>
    <n v="3.8573901758340655E-2"/>
    <n v="9704151"/>
    <n v="16.36258982043551"/>
    <x v="0"/>
  </r>
  <r>
    <x v="1608"/>
    <x v="1"/>
    <s v="MI"/>
    <x v="1333"/>
    <s v="Nord-ovest"/>
    <n v="1.5318612469927212E-2"/>
    <n v="9704151"/>
    <n v="16.36258982043551"/>
    <x v="0"/>
  </r>
  <r>
    <x v="1609"/>
    <x v="1"/>
    <s v="MI"/>
    <x v="1334"/>
    <s v="Nord-ovest"/>
    <n v="1.0170816776951121E-2"/>
    <n v="9704151"/>
    <n v="16.36258982043551"/>
    <x v="0"/>
  </r>
  <r>
    <x v="1610"/>
    <x v="1"/>
    <s v="MI"/>
    <x v="1335"/>
    <s v="Nord-ovest"/>
    <n v="5.584506824479793E-3"/>
    <n v="9704151"/>
    <n v="16.36258982043551"/>
    <x v="0"/>
  </r>
  <r>
    <x v="1611"/>
    <x v="1"/>
    <s v="MI"/>
    <x v="1336"/>
    <s v="Nord-ovest"/>
    <n v="2.036861184774031E-2"/>
    <n v="9704151"/>
    <n v="16.36258982043551"/>
    <x v="0"/>
  </r>
  <r>
    <x v="1612"/>
    <x v="1"/>
    <s v="MI"/>
    <x v="1337"/>
    <s v="Nord-ovest"/>
    <n v="2.8283368802483107E-2"/>
    <n v="9704151"/>
    <n v="16.36258982043551"/>
    <x v="0"/>
  </r>
  <r>
    <x v="1613"/>
    <x v="1"/>
    <s v="MI"/>
    <x v="1338"/>
    <s v="Nord-ovest"/>
    <n v="3.0692867670895439E-2"/>
    <n v="9704151"/>
    <n v="16.36258982043551"/>
    <x v="0"/>
  </r>
  <r>
    <x v="1614"/>
    <x v="1"/>
    <s v="MI"/>
    <x v="1339"/>
    <s v="Nord-ovest"/>
    <n v="6.5911344133126552E-3"/>
    <n v="9704151"/>
    <n v="16.36258982043551"/>
    <x v="0"/>
  </r>
  <r>
    <x v="1615"/>
    <x v="1"/>
    <s v="MI"/>
    <x v="1340"/>
    <s v="Nord-ovest"/>
    <n v="2.0943974548138029"/>
    <n v="9704151"/>
    <n v="16.36258982043551"/>
    <x v="0"/>
  </r>
  <r>
    <x v="1616"/>
    <x v="1"/>
    <s v="MI"/>
    <x v="1341"/>
    <s v="Nord-ovest"/>
    <n v="1.994707600652052E-3"/>
    <n v="9704151"/>
    <n v="16.36258982043551"/>
    <x v="0"/>
  </r>
  <r>
    <x v="1617"/>
    <x v="1"/>
    <s v="MI"/>
    <x v="1342"/>
    <s v="Nord-ovest"/>
    <n v="1.281637571644653E-2"/>
    <n v="9704151"/>
    <n v="16.36258982043551"/>
    <x v="0"/>
  </r>
  <r>
    <x v="1618"/>
    <x v="1"/>
    <s v="MI"/>
    <x v="1343"/>
    <s v="Nord-ovest"/>
    <n v="2.8814503962420048E-2"/>
    <n v="9704151"/>
    <n v="16.36258982043551"/>
    <x v="0"/>
  </r>
  <r>
    <x v="1619"/>
    <x v="1"/>
    <s v="MI"/>
    <x v="1344"/>
    <s v="Nord-ovest"/>
    <n v="1.1617527784017446E-3"/>
    <n v="9704151"/>
    <n v="16.36258982043551"/>
    <x v="0"/>
  </r>
  <r>
    <x v="1620"/>
    <x v="1"/>
    <s v="MI"/>
    <x v="1345"/>
    <s v="Nord-ovest"/>
    <n v="3.3618326408960786E-2"/>
    <n v="9704151"/>
    <n v="16.36258982043551"/>
    <x v="0"/>
  </r>
  <r>
    <x v="1621"/>
    <x v="1"/>
    <s v="MI"/>
    <x v="570"/>
    <s v="Nord-ovest"/>
    <n v="7.1441894369930203E-3"/>
    <n v="9704151"/>
    <n v="16.36258982043551"/>
    <x v="0"/>
  </r>
  <r>
    <x v="1622"/>
    <x v="1"/>
    <s v="MI"/>
    <x v="1346"/>
    <s v="Nord-ovest"/>
    <n v="2.2300932143891831E-2"/>
    <n v="9704151"/>
    <n v="16.36258982043551"/>
    <x v="0"/>
  </r>
  <r>
    <x v="1623"/>
    <x v="1"/>
    <s v="MI"/>
    <x v="1347"/>
    <s v="Nord-ovest"/>
    <n v="6.9705166704104671E-3"/>
    <n v="9704151"/>
    <n v="16.36258982043551"/>
    <x v="0"/>
  </r>
  <r>
    <x v="1624"/>
    <x v="1"/>
    <s v="MI"/>
    <x v="1348"/>
    <s v="Nord-ovest"/>
    <n v="2.4735723162777347E-3"/>
    <n v="9704151"/>
    <n v="16.36258982043551"/>
    <x v="0"/>
  </r>
  <r>
    <x v="1625"/>
    <x v="1"/>
    <s v="MI"/>
    <x v="1349"/>
    <s v="Nord-ovest"/>
    <n v="7.8510207355503667E-2"/>
    <n v="9704151"/>
    <n v="16.36258982043551"/>
    <x v="0"/>
  </r>
  <r>
    <x v="1626"/>
    <x v="1"/>
    <s v="MI"/>
    <x v="1350"/>
    <s v="Nord-ovest"/>
    <n v="9.8487633942591999E-3"/>
    <n v="9704151"/>
    <n v="16.36258982043551"/>
    <x v="0"/>
  </r>
  <r>
    <x v="1627"/>
    <x v="1"/>
    <s v="MI"/>
    <x v="1351"/>
    <s v="Nord-ovest"/>
    <n v="4.4880077942988726E-2"/>
    <n v="9704151"/>
    <n v="16.36258982043551"/>
    <x v="0"/>
  </r>
  <r>
    <x v="1628"/>
    <x v="1"/>
    <s v="MI"/>
    <x v="1352"/>
    <s v="Nord-ovest"/>
    <n v="1.857118302077912E-2"/>
    <n v="9704151"/>
    <n v="16.36258982043551"/>
    <x v="0"/>
  </r>
  <r>
    <x v="1629"/>
    <x v="1"/>
    <s v="MI"/>
    <x v="1353"/>
    <s v="Nord-ovest"/>
    <n v="1.7352101367971485E-2"/>
    <n v="9704151"/>
    <n v="16.36258982043551"/>
    <x v="0"/>
  </r>
  <r>
    <x v="1630"/>
    <x v="1"/>
    <s v="MI"/>
    <x v="1354"/>
    <s v="Nord-ovest"/>
    <n v="3.7523434442020935E-2"/>
    <n v="9704151"/>
    <n v="16.36258982043551"/>
    <x v="0"/>
  </r>
  <r>
    <x v="1631"/>
    <x v="1"/>
    <s v="MI"/>
    <x v="1355"/>
    <s v="Nord-ovest"/>
    <n v="1.528320345926475E-2"/>
    <n v="9704151"/>
    <n v="16.36258982043551"/>
    <x v="0"/>
  </r>
  <r>
    <x v="1632"/>
    <x v="1"/>
    <s v="MI"/>
    <x v="1356"/>
    <s v="Nord-ovest"/>
    <n v="2.5069579549023422E-2"/>
    <n v="9704151"/>
    <n v="16.36258982043551"/>
    <x v="0"/>
  </r>
  <r>
    <x v="1633"/>
    <x v="1"/>
    <s v="MI"/>
    <x v="1357"/>
    <s v="Nord-ovest"/>
    <n v="5.9126303232852798E-2"/>
    <n v="9704151"/>
    <n v="16.36258982043551"/>
    <x v="0"/>
  </r>
  <r>
    <x v="1634"/>
    <x v="1"/>
    <s v="MI"/>
    <x v="1358"/>
    <s v="Nord-ovest"/>
    <n v="1.372689313348128E-2"/>
    <n v="9704151"/>
    <n v="16.36258982043551"/>
    <x v="0"/>
  </r>
  <r>
    <x v="1635"/>
    <x v="1"/>
    <s v="MI"/>
    <x v="1359"/>
    <s v="Nord-ovest"/>
    <n v="9.555374448770226E-3"/>
    <n v="9704151"/>
    <n v="16.36258982043551"/>
    <x v="0"/>
  </r>
  <r>
    <x v="1636"/>
    <x v="1"/>
    <s v="MI"/>
    <x v="1360"/>
    <s v="Nord-ovest"/>
    <n v="1.3460482481830372E-2"/>
    <n v="9704151"/>
    <n v="16.36258982043551"/>
    <x v="0"/>
  </r>
  <r>
    <x v="1637"/>
    <x v="1"/>
    <s v="MI"/>
    <x v="1361"/>
    <s v="Nord-ovest"/>
    <n v="1.1578746486625224E-2"/>
    <n v="9704151"/>
    <n v="16.36258982043551"/>
    <x v="0"/>
  </r>
  <r>
    <x v="1638"/>
    <x v="1"/>
    <s v="MI"/>
    <x v="1362"/>
    <s v="Nord-ovest"/>
    <n v="2.3471115639117975E-2"/>
    <n v="9704151"/>
    <n v="16.36258982043551"/>
    <x v="0"/>
  </r>
  <r>
    <x v="1639"/>
    <x v="1"/>
    <s v="MI"/>
    <x v="1363"/>
    <s v="Nord-ovest"/>
    <n v="8.4394847698931949E-2"/>
    <n v="9704151"/>
    <n v="16.36258982043551"/>
    <x v="0"/>
  </r>
  <r>
    <x v="1640"/>
    <x v="1"/>
    <s v="MI"/>
    <x v="1364"/>
    <s v="Nord-ovest"/>
    <n v="8.2098320435966526E-3"/>
    <n v="9704151"/>
    <n v="16.36258982043551"/>
    <x v="0"/>
  </r>
  <r>
    <x v="1641"/>
    <x v="1"/>
    <s v="MI"/>
    <x v="1365"/>
    <s v="Nord-ovest"/>
    <n v="1.1536592902503244E-2"/>
    <n v="9704151"/>
    <n v="16.36258982043551"/>
    <x v="0"/>
  </r>
  <r>
    <x v="1642"/>
    <x v="1"/>
    <s v="MI"/>
    <x v="1366"/>
    <s v="Nord-ovest"/>
    <n v="7.6314848694430991E-3"/>
    <n v="9704151"/>
    <n v="16.36258982043551"/>
    <x v="0"/>
  </r>
  <r>
    <x v="1643"/>
    <x v="1"/>
    <s v="MI"/>
    <x v="1367"/>
    <s v="Nord-ovest"/>
    <n v="9.096743453523095E-3"/>
    <n v="9704151"/>
    <n v="16.36258982043551"/>
    <x v="0"/>
  </r>
  <r>
    <x v="1644"/>
    <x v="1"/>
    <s v="MI"/>
    <x v="1368"/>
    <s v="Nord-ovest"/>
    <n v="6.7417070157963652E-2"/>
    <n v="9704151"/>
    <n v="16.36258982043551"/>
    <x v="0"/>
  </r>
  <r>
    <x v="1645"/>
    <x v="1"/>
    <s v="MI"/>
    <x v="1369"/>
    <s v="Nord-ovest"/>
    <n v="1.2369547724753552E-2"/>
    <n v="9704151"/>
    <n v="16.36258982043551"/>
    <x v="0"/>
  </r>
  <r>
    <x v="1646"/>
    <x v="1"/>
    <s v="MI"/>
    <x v="1370"/>
    <s v="Nord-ovest"/>
    <n v="5.2256955164335074E-2"/>
    <n v="9704151"/>
    <n v="16.36258982043551"/>
    <x v="0"/>
  </r>
  <r>
    <x v="1647"/>
    <x v="1"/>
    <s v="MI"/>
    <x v="1371"/>
    <s v="Nord-ovest"/>
    <n v="1.1347744845636778E-2"/>
    <n v="9704151"/>
    <n v="16.36258982043551"/>
    <x v="0"/>
  </r>
  <r>
    <x v="1648"/>
    <x v="1"/>
    <s v="MI"/>
    <x v="1372"/>
    <s v="Nord-ovest"/>
    <n v="6.0652262978068437E-2"/>
    <n v="9704151"/>
    <n v="16.36258982043551"/>
    <x v="0"/>
  </r>
  <r>
    <x v="1649"/>
    <x v="1"/>
    <s v="MI"/>
    <x v="1373"/>
    <s v="Nord-ovest"/>
    <n v="8.0951742947848702E-3"/>
    <n v="9704151"/>
    <n v="16.36258982043551"/>
    <x v="0"/>
  </r>
  <r>
    <x v="1650"/>
    <x v="1"/>
    <s v="MI"/>
    <x v="1374"/>
    <s v="Nord-ovest"/>
    <n v="1.3917427333712625E-2"/>
    <n v="9704151"/>
    <n v="16.36258982043551"/>
    <x v="0"/>
  </r>
  <r>
    <x v="1651"/>
    <x v="1"/>
    <s v="MI"/>
    <x v="1375"/>
    <s v="Nord-ovest"/>
    <n v="7.0581961253841832E-3"/>
    <n v="9704151"/>
    <n v="16.36258982043551"/>
    <x v="0"/>
  </r>
  <r>
    <x v="1652"/>
    <x v="1"/>
    <s v="MI"/>
    <x v="1376"/>
    <s v="Nord-ovest"/>
    <n v="1.9002835722188187E-2"/>
    <n v="9704151"/>
    <n v="16.36258982043551"/>
    <x v="0"/>
  </r>
  <r>
    <x v="1653"/>
    <x v="1"/>
    <s v="MI"/>
    <x v="1377"/>
    <s v="Nord-ovest"/>
    <n v="5.651783944738472E-2"/>
    <n v="9704151"/>
    <n v="16.36258982043551"/>
    <x v="0"/>
  </r>
  <r>
    <x v="1654"/>
    <x v="1"/>
    <s v="MI"/>
    <x v="1378"/>
    <s v="Nord-ovest"/>
    <n v="3.5264002333082849E-2"/>
    <n v="9704151"/>
    <n v="16.36258982043551"/>
    <x v="0"/>
  </r>
  <r>
    <x v="1655"/>
    <x v="1"/>
    <s v="MI"/>
    <x v="1379"/>
    <s v="Nord-ovest"/>
    <n v="0.1290135734203644"/>
    <n v="9704151"/>
    <n v="16.36258982043551"/>
    <x v="0"/>
  </r>
  <r>
    <x v="1656"/>
    <x v="1"/>
    <s v="MI"/>
    <x v="1380"/>
    <s v="Nord-ovest"/>
    <n v="1.2356058577834519E-2"/>
    <n v="9704151"/>
    <n v="16.36258982043551"/>
    <x v="0"/>
  </r>
  <r>
    <x v="1657"/>
    <x v="1"/>
    <s v="MI"/>
    <x v="1381"/>
    <s v="Nord-ovest"/>
    <n v="3.228627315070625E-2"/>
    <n v="9704151"/>
    <n v="16.36258982043551"/>
    <x v="0"/>
  </r>
  <r>
    <x v="1658"/>
    <x v="1"/>
    <s v="MI"/>
    <x v="1382"/>
    <s v="Nord-ovest"/>
    <n v="2.3420531338171596E-2"/>
    <n v="9704151"/>
    <n v="16.36258982043551"/>
    <x v="0"/>
  </r>
  <r>
    <x v="1659"/>
    <x v="1"/>
    <s v="MI"/>
    <x v="1383"/>
    <s v="Nord-ovest"/>
    <n v="8.1963428966776199E-3"/>
    <n v="9704151"/>
    <n v="16.36258982043551"/>
    <x v="0"/>
  </r>
  <r>
    <x v="1660"/>
    <x v="1"/>
    <s v="MI"/>
    <x v="1384"/>
    <s v="Nord-ovest"/>
    <n v="3.3753217878151123E-2"/>
    <n v="9704151"/>
    <n v="16.36258982043551"/>
    <x v="0"/>
  </r>
  <r>
    <x v="1661"/>
    <x v="1"/>
    <s v="MI"/>
    <x v="1385"/>
    <s v="Nord-ovest"/>
    <n v="2.0036441604859113E-2"/>
    <n v="9704151"/>
    <n v="16.36258982043551"/>
    <x v="0"/>
  </r>
  <r>
    <x v="1662"/>
    <x v="1"/>
    <s v="MI"/>
    <x v="1335"/>
    <s v="Nord-ovest"/>
    <n v="5.584506824479793E-3"/>
    <n v="9704151"/>
    <n v="16.36258982043551"/>
    <x v="0"/>
  </r>
  <r>
    <x v="1663"/>
    <x v="1"/>
    <s v="MI"/>
    <x v="1386"/>
    <s v="Nord-ovest"/>
    <n v="1.0062903601598854E-2"/>
    <n v="9704151"/>
    <n v="16.36258982043551"/>
    <x v="0"/>
  </r>
  <r>
    <x v="1664"/>
    <x v="1"/>
    <s v="MI"/>
    <x v="1387"/>
    <s v="Nord-ovest"/>
    <n v="1.2458913323092147E-2"/>
    <n v="9704151"/>
    <n v="16.36258982043551"/>
    <x v="0"/>
  </r>
  <r>
    <x v="1665"/>
    <x v="1"/>
    <s v="MI"/>
    <x v="1388"/>
    <s v="Nord-ovest"/>
    <n v="1.5030281954532874E-2"/>
    <n v="9704151"/>
    <n v="16.36258982043551"/>
    <x v="0"/>
  </r>
  <r>
    <x v="1666"/>
    <x v="1"/>
    <s v="MI"/>
    <x v="1389"/>
    <s v="Nord-ovest"/>
    <n v="1.3701600983008093E-2"/>
    <n v="9704151"/>
    <n v="16.36258982043551"/>
    <x v="0"/>
  </r>
  <r>
    <x v="1667"/>
    <x v="1"/>
    <s v="MI"/>
    <x v="1390"/>
    <s v="Nord-ovest"/>
    <n v="5.3636220436806235E-3"/>
    <n v="9704151"/>
    <n v="16.36258982043551"/>
    <x v="0"/>
  </r>
  <r>
    <x v="1668"/>
    <x v="1"/>
    <s v="MI"/>
    <x v="1391"/>
    <s v="Nord-ovest"/>
    <n v="1.526465588225108E-2"/>
    <n v="9704151"/>
    <n v="16.36258982043551"/>
    <x v="0"/>
  </r>
  <r>
    <x v="1669"/>
    <x v="1"/>
    <s v="MI"/>
    <x v="1392"/>
    <s v="Nord-ovest"/>
    <n v="2.7696590911505156E-2"/>
    <n v="9704151"/>
    <n v="16.36258982043551"/>
    <x v="0"/>
  </r>
  <r>
    <x v="1670"/>
    <x v="1"/>
    <s v="MI"/>
    <x v="1393"/>
    <s v="Nord-ovest"/>
    <n v="1.5089296972303646E-2"/>
    <n v="9704151"/>
    <n v="16.36258982043551"/>
    <x v="0"/>
  </r>
  <r>
    <x v="1671"/>
    <x v="1"/>
    <s v="MI"/>
    <x v="1264"/>
    <s v="Nord-ovest"/>
    <n v="6.8204499109362207E-3"/>
    <n v="9704151"/>
    <n v="16.36258982043551"/>
    <x v="0"/>
  </r>
  <r>
    <x v="1672"/>
    <x v="1"/>
    <s v="MI"/>
    <x v="1394"/>
    <s v="Nord-ovest"/>
    <n v="1.1047611326688286E-2"/>
    <n v="9704151"/>
    <n v="16.36258982043551"/>
    <x v="0"/>
  </r>
  <r>
    <x v="1673"/>
    <x v="1"/>
    <s v="MI"/>
    <x v="1395"/>
    <s v="Nord-ovest"/>
    <n v="1.0369781694006864E-2"/>
    <n v="9704151"/>
    <n v="16.36258982043551"/>
    <x v="0"/>
  </r>
  <r>
    <x v="1674"/>
    <x v="1"/>
    <s v="MI"/>
    <x v="1396"/>
    <s v="Nord-ovest"/>
    <n v="9.0107501419142561E-3"/>
    <n v="9704151"/>
    <n v="16.36258982043551"/>
    <x v="0"/>
  </r>
  <r>
    <x v="1675"/>
    <x v="1"/>
    <s v="MI"/>
    <x v="1397"/>
    <s v="Nord-ovest"/>
    <n v="1.8174939330032516E-2"/>
    <n v="9704151"/>
    <n v="16.36258982043551"/>
    <x v="0"/>
  </r>
  <r>
    <x v="1676"/>
    <x v="1"/>
    <s v="MI"/>
    <x v="1398"/>
    <s v="Nord-ovest"/>
    <n v="8.9466766940488485E-3"/>
    <n v="9704151"/>
    <n v="16.36258982043551"/>
    <x v="0"/>
  </r>
  <r>
    <x v="1677"/>
    <x v="1"/>
    <s v="BG"/>
    <x v="1399"/>
    <s v="Nord-ovest"/>
    <n v="3.6437558115038752E-3"/>
    <n v="9704151"/>
    <n v="16.36258982043551"/>
    <x v="0"/>
  </r>
  <r>
    <x v="1678"/>
    <x v="1"/>
    <s v="BG"/>
    <x v="1400"/>
    <s v="Nord-ovest"/>
    <n v="1.4096158530389816E-3"/>
    <n v="9704151"/>
    <n v="16.36258982043551"/>
    <x v="0"/>
  </r>
  <r>
    <x v="1679"/>
    <x v="1"/>
    <s v="BG"/>
    <x v="1401"/>
    <s v="Nord-ovest"/>
    <n v="1.3538045076614814E-2"/>
    <n v="9704151"/>
    <n v="16.36258982043551"/>
    <x v="0"/>
  </r>
  <r>
    <x v="1680"/>
    <x v="1"/>
    <s v="BG"/>
    <x v="1402"/>
    <s v="Nord-ovest"/>
    <n v="3.0497275040569455E-2"/>
    <n v="9704151"/>
    <n v="16.36258982043551"/>
    <x v="0"/>
  </r>
  <r>
    <x v="1681"/>
    <x v="1"/>
    <s v="BG"/>
    <x v="1403"/>
    <s v="Nord-ovest"/>
    <n v="9.5520021620404683E-3"/>
    <n v="9704151"/>
    <n v="16.36258982043551"/>
    <x v="0"/>
  </r>
  <r>
    <x v="1682"/>
    <x v="1"/>
    <s v="BG"/>
    <x v="1404"/>
    <s v="Nord-ovest"/>
    <n v="1.0167444490221363E-2"/>
    <n v="9704151"/>
    <n v="16.36258982043551"/>
    <x v="0"/>
  </r>
  <r>
    <x v="1683"/>
    <x v="1"/>
    <s v="BG"/>
    <x v="1405"/>
    <s v="Nord-ovest"/>
    <n v="9.8319019606104095E-3"/>
    <n v="9704151"/>
    <n v="16.36258982043551"/>
    <x v="0"/>
  </r>
  <r>
    <x v="1684"/>
    <x v="1"/>
    <s v="BG"/>
    <x v="1406"/>
    <s v="Nord-ovest"/>
    <n v="2.2916374472072728E-2"/>
    <n v="9704151"/>
    <n v="16.36258982043551"/>
    <x v="0"/>
  </r>
  <r>
    <x v="1685"/>
    <x v="1"/>
    <s v="BG"/>
    <x v="1407"/>
    <s v="Nord-ovest"/>
    <n v="3.9691814809255542E-3"/>
    <n v="9704151"/>
    <n v="16.36258982043551"/>
    <x v="0"/>
  </r>
  <r>
    <x v="1686"/>
    <x v="1"/>
    <s v="BG"/>
    <x v="235"/>
    <s v="Nord-ovest"/>
    <n v="5.2388474346795645E-3"/>
    <n v="9704151"/>
    <n v="16.36258982043551"/>
    <x v="0"/>
  </r>
  <r>
    <x v="1687"/>
    <x v="1"/>
    <s v="BG"/>
    <x v="1408"/>
    <s v="Nord-ovest"/>
    <n v="7.9771442592433284E-3"/>
    <n v="9704151"/>
    <n v="16.36258982043551"/>
    <x v="0"/>
  </r>
  <r>
    <x v="1688"/>
    <x v="1"/>
    <s v="BG"/>
    <x v="1409"/>
    <s v="Nord-ovest"/>
    <n v="6.1240727012411272E-3"/>
    <n v="9704151"/>
    <n v="16.36258982043551"/>
    <x v="0"/>
  </r>
  <r>
    <x v="1689"/>
    <x v="1"/>
    <s v="BG"/>
    <x v="1410"/>
    <s v="Nord-ovest"/>
    <n v="4.6537556870664947E-3"/>
    <n v="9704151"/>
    <n v="16.36258982043551"/>
    <x v="0"/>
  </r>
  <r>
    <x v="1690"/>
    <x v="1"/>
    <s v="BG"/>
    <x v="593"/>
    <s v="Nord-ovest"/>
    <n v="3.0687809240800796E-4"/>
    <n v="9704151"/>
    <n v="16.36258982043551"/>
    <x v="0"/>
  </r>
  <r>
    <x v="1691"/>
    <x v="1"/>
    <s v="BG"/>
    <x v="1156"/>
    <s v="Nord-ovest"/>
    <n v="8.7173611964252811E-4"/>
    <n v="9704151"/>
    <n v="16.36258982043551"/>
    <x v="0"/>
  </r>
  <r>
    <x v="1692"/>
    <x v="1"/>
    <s v="BG"/>
    <x v="1411"/>
    <s v="Nord-ovest"/>
    <n v="1.2809631142987013E-2"/>
    <n v="9704151"/>
    <n v="16.36258982043551"/>
    <x v="0"/>
  </r>
  <r>
    <x v="1693"/>
    <x v="1"/>
    <s v="BG"/>
    <x v="1412"/>
    <s v="Nord-ovest"/>
    <n v="7.3010007699267831E-4"/>
    <n v="9704151"/>
    <n v="16.36258982043551"/>
    <x v="0"/>
  </r>
  <r>
    <x v="1694"/>
    <x v="1"/>
    <s v="BG"/>
    <x v="1413"/>
    <s v="Nord-ovest"/>
    <n v="7.0042395377080497E-3"/>
    <n v="9704151"/>
    <n v="16.36258982043551"/>
    <x v="0"/>
  </r>
  <r>
    <x v="1695"/>
    <x v="1"/>
    <s v="BG"/>
    <x v="1414"/>
    <s v="Nord-ovest"/>
    <n v="1.176928068685657E-3"/>
    <n v="9704151"/>
    <n v="16.36258982043551"/>
    <x v="0"/>
  </r>
  <r>
    <x v="1696"/>
    <x v="1"/>
    <s v="BG"/>
    <x v="1415"/>
    <s v="Nord-ovest"/>
    <n v="7.3347236372243666E-3"/>
    <n v="9704151"/>
    <n v="16.36258982043551"/>
    <x v="0"/>
  </r>
  <r>
    <x v="1697"/>
    <x v="1"/>
    <s v="BG"/>
    <x v="1416"/>
    <s v="Nord-ovest"/>
    <n v="3.0181966231337047E-3"/>
    <n v="9704151"/>
    <n v="16.36258982043551"/>
    <x v="0"/>
  </r>
  <r>
    <x v="1698"/>
    <x v="1"/>
    <s v="BG"/>
    <x v="175"/>
    <s v="Nord-ovest"/>
    <n v="1.2190816528076362E-3"/>
    <n v="9704151"/>
    <n v="16.36258982043551"/>
    <x v="0"/>
  </r>
  <r>
    <x v="1699"/>
    <x v="1"/>
    <s v="BG"/>
    <x v="1417"/>
    <s v="Nord-ovest"/>
    <n v="4.11756209703492E-3"/>
    <n v="9704151"/>
    <n v="16.36258982043551"/>
    <x v="0"/>
  </r>
  <r>
    <x v="1700"/>
    <x v="1"/>
    <s v="BG"/>
    <x v="1418"/>
    <s v="Nord-ovest"/>
    <n v="0.19449495099544678"/>
    <n v="9704151"/>
    <n v="16.36258982043551"/>
    <x v="0"/>
  </r>
  <r>
    <x v="1701"/>
    <x v="1"/>
    <s v="BG"/>
    <x v="1059"/>
    <s v="Nord-ovest"/>
    <n v="2.1886140876131556E-3"/>
    <n v="9704151"/>
    <n v="16.36258982043551"/>
    <x v="0"/>
  </r>
  <r>
    <x v="1702"/>
    <x v="1"/>
    <s v="BG"/>
    <x v="1419"/>
    <s v="Nord-ovest"/>
    <n v="1.0201167357518947E-3"/>
    <n v="9704151"/>
    <n v="16.36258982043551"/>
    <x v="0"/>
  </r>
  <r>
    <x v="1703"/>
    <x v="1"/>
    <s v="BG"/>
    <x v="1420"/>
    <s v="Nord-ovest"/>
    <n v="1.2814689573081652E-4"/>
    <n v="9704151"/>
    <n v="16.36258982043551"/>
    <x v="0"/>
  </r>
  <r>
    <x v="1704"/>
    <x v="1"/>
    <s v="BG"/>
    <x v="1421"/>
    <s v="Nord-ovest"/>
    <n v="9.7121857817039896E-3"/>
    <n v="9704151"/>
    <n v="16.36258982043551"/>
    <x v="0"/>
  </r>
  <r>
    <x v="1705"/>
    <x v="1"/>
    <s v="BG"/>
    <x v="1422"/>
    <s v="Nord-ovest"/>
    <n v="9.8032375234074626E-3"/>
    <n v="9704151"/>
    <n v="16.36258982043551"/>
    <x v="0"/>
  </r>
  <r>
    <x v="1706"/>
    <x v="1"/>
    <s v="BG"/>
    <x v="1423"/>
    <s v="Nord-ovest"/>
    <n v="1.5040398814722147E-2"/>
    <n v="9704151"/>
    <n v="16.36258982043551"/>
    <x v="0"/>
  </r>
  <r>
    <x v="1707"/>
    <x v="1"/>
    <s v="BG"/>
    <x v="1424"/>
    <s v="Nord-ovest"/>
    <n v="1.0884055420295009E-2"/>
    <n v="9704151"/>
    <n v="16.36258982043551"/>
    <x v="0"/>
  </r>
  <r>
    <x v="1708"/>
    <x v="1"/>
    <s v="BG"/>
    <x v="1425"/>
    <s v="Nord-ovest"/>
    <n v="1.8378962677182897E-3"/>
    <n v="9704151"/>
    <n v="16.36258982043551"/>
    <x v="0"/>
  </r>
  <r>
    <x v="1709"/>
    <x v="1"/>
    <s v="BG"/>
    <x v="1426"/>
    <s v="Nord-ovest"/>
    <n v="1.6338729205679107E-3"/>
    <n v="9704151"/>
    <n v="16.36258982043551"/>
    <x v="0"/>
  </r>
  <r>
    <x v="1710"/>
    <x v="1"/>
    <s v="BG"/>
    <x v="1427"/>
    <s v="Nord-ovest"/>
    <n v="8.7274780566145571E-3"/>
    <n v="9704151"/>
    <n v="16.36258982043551"/>
    <x v="0"/>
  </r>
  <r>
    <x v="1711"/>
    <x v="1"/>
    <s v="BG"/>
    <x v="150"/>
    <s v="Nord-ovest"/>
    <n v="1.2629213802944944E-3"/>
    <n v="9704151"/>
    <n v="16.36258982043551"/>
    <x v="0"/>
  </r>
  <r>
    <x v="1712"/>
    <x v="1"/>
    <s v="BG"/>
    <x v="1240"/>
    <s v="Nord-ovest"/>
    <n v="1.2342569430915486E-3"/>
    <n v="9704151"/>
    <n v="16.36258982043551"/>
    <x v="0"/>
  </r>
  <r>
    <x v="1713"/>
    <x v="1"/>
    <s v="BG"/>
    <x v="1428"/>
    <s v="Nord-ovest"/>
    <n v="1.3983186924942912E-2"/>
    <n v="9704151"/>
    <n v="16.36258982043551"/>
    <x v="0"/>
  </r>
  <r>
    <x v="1714"/>
    <x v="1"/>
    <s v="BG"/>
    <x v="1429"/>
    <s v="Nord-ovest"/>
    <n v="1.3103020088475989E-2"/>
    <n v="9704151"/>
    <n v="16.36258982043551"/>
    <x v="0"/>
  </r>
  <r>
    <x v="1715"/>
    <x v="1"/>
    <s v="BG"/>
    <x v="1430"/>
    <s v="Nord-ovest"/>
    <n v="1.0010633157287601E-2"/>
    <n v="9704151"/>
    <n v="16.36258982043551"/>
    <x v="0"/>
  </r>
  <r>
    <x v="1716"/>
    <x v="1"/>
    <s v="BG"/>
    <x v="17"/>
    <s v="Nord-ovest"/>
    <n v="1.6018361966352063E-4"/>
    <n v="9704151"/>
    <n v="16.36258982043551"/>
    <x v="0"/>
  </r>
  <r>
    <x v="1717"/>
    <x v="1"/>
    <s v="BG"/>
    <x v="1431"/>
    <s v="Nord-ovest"/>
    <n v="9.0933711667933355E-3"/>
    <n v="9704151"/>
    <n v="16.36258982043551"/>
    <x v="0"/>
  </r>
  <r>
    <x v="1718"/>
    <x v="1"/>
    <s v="BG"/>
    <x v="1432"/>
    <s v="Nord-ovest"/>
    <n v="9.74928093573133E-3"/>
    <n v="9704151"/>
    <n v="16.36258982043551"/>
    <x v="0"/>
  </r>
  <r>
    <x v="1719"/>
    <x v="1"/>
    <s v="BG"/>
    <x v="1433"/>
    <s v="Nord-ovest"/>
    <n v="8.9972609949952233E-3"/>
    <n v="9704151"/>
    <n v="16.36258982043551"/>
    <x v="0"/>
  </r>
  <r>
    <x v="1720"/>
    <x v="1"/>
    <s v="BG"/>
    <x v="1434"/>
    <s v="Nord-ovest"/>
    <n v="1.3882018323050162E-2"/>
    <n v="9704151"/>
    <n v="16.36258982043551"/>
    <x v="0"/>
  </r>
  <r>
    <x v="1721"/>
    <x v="1"/>
    <s v="BG"/>
    <x v="1435"/>
    <s v="Nord-ovest"/>
    <n v="6.8474282047742878E-3"/>
    <n v="9704151"/>
    <n v="16.36258982043551"/>
    <x v="0"/>
  </r>
  <r>
    <x v="1722"/>
    <x v="1"/>
    <s v="BG"/>
    <x v="907"/>
    <s v="Nord-ovest"/>
    <n v="1.0572118897792364E-3"/>
    <n v="9704151"/>
    <n v="16.36258982043551"/>
    <x v="0"/>
  </r>
  <r>
    <x v="1723"/>
    <x v="1"/>
    <s v="BG"/>
    <x v="202"/>
    <s v="Nord-ovest"/>
    <n v="7.0936051360466455E-3"/>
    <n v="9704151"/>
    <n v="16.36258982043551"/>
    <x v="0"/>
  </r>
  <r>
    <x v="1724"/>
    <x v="1"/>
    <s v="BG"/>
    <x v="1436"/>
    <s v="Nord-ovest"/>
    <n v="2.1936725177077935E-3"/>
    <n v="9704151"/>
    <n v="16.36258982043551"/>
    <x v="0"/>
  </r>
  <r>
    <x v="1725"/>
    <x v="1"/>
    <s v="BG"/>
    <x v="1437"/>
    <s v="Nord-ovest"/>
    <n v="1.3113136948665264E-2"/>
    <n v="9704151"/>
    <n v="16.36258982043551"/>
    <x v="0"/>
  </r>
  <r>
    <x v="1726"/>
    <x v="1"/>
    <s v="BG"/>
    <x v="1438"/>
    <s v="Nord-ovest"/>
    <n v="5.272570301977148E-3"/>
    <n v="9704151"/>
    <n v="16.36258982043551"/>
    <x v="0"/>
  </r>
  <r>
    <x v="1727"/>
    <x v="1"/>
    <s v="BG"/>
    <x v="1439"/>
    <s v="Nord-ovest"/>
    <n v="2.6779328921010894E-2"/>
    <n v="9704151"/>
    <n v="16.36258982043551"/>
    <x v="0"/>
  </r>
  <r>
    <x v="1728"/>
    <x v="1"/>
    <s v="BG"/>
    <x v="1440"/>
    <s v="Nord-ovest"/>
    <n v="7.6702661668353201E-3"/>
    <n v="9704151"/>
    <n v="16.36258982043551"/>
    <x v="0"/>
  </r>
  <r>
    <x v="1729"/>
    <x v="1"/>
    <s v="BG"/>
    <x v="196"/>
    <s v="Nord-ovest"/>
    <n v="6.0532546799162016E-4"/>
    <n v="9704151"/>
    <n v="16.36258982043551"/>
    <x v="0"/>
  </r>
  <r>
    <x v="1730"/>
    <x v="1"/>
    <s v="BG"/>
    <x v="1441"/>
    <s v="Nord-ovest"/>
    <n v="7.8675449405261819E-3"/>
    <n v="9704151"/>
    <n v="16.36258982043551"/>
    <x v="0"/>
  </r>
  <r>
    <x v="1731"/>
    <x v="1"/>
    <s v="BG"/>
    <x v="1442"/>
    <s v="Nord-ovest"/>
    <n v="6.7799824701791208E-3"/>
    <n v="9704151"/>
    <n v="16.36258982043551"/>
    <x v="0"/>
  </r>
  <r>
    <x v="1732"/>
    <x v="1"/>
    <s v="BG"/>
    <x v="1443"/>
    <s v="Nord-ovest"/>
    <n v="6.5658422628394669E-3"/>
    <n v="9704151"/>
    <n v="16.36258982043551"/>
    <x v="0"/>
  </r>
  <r>
    <x v="1733"/>
    <x v="1"/>
    <s v="BG"/>
    <x v="1444"/>
    <s v="Nord-ovest"/>
    <n v="5.6216019785071351E-3"/>
    <n v="9704151"/>
    <n v="16.36258982043551"/>
    <x v="0"/>
  </r>
  <r>
    <x v="1734"/>
    <x v="1"/>
    <s v="BG"/>
    <x v="1445"/>
    <s v="Nord-ovest"/>
    <n v="2.057094905152581E-4"/>
    <n v="9704151"/>
    <n v="16.36258982043551"/>
    <x v="0"/>
  </r>
  <r>
    <x v="1735"/>
    <x v="1"/>
    <s v="BG"/>
    <x v="1446"/>
    <s v="Nord-ovest"/>
    <n v="1.6207210023218531E-2"/>
    <n v="9704151"/>
    <n v="16.36258982043551"/>
    <x v="0"/>
  </r>
  <r>
    <x v="1736"/>
    <x v="1"/>
    <s v="BG"/>
    <x v="1447"/>
    <s v="Nord-ovest"/>
    <n v="4.8830711846900611E-3"/>
    <n v="9704151"/>
    <n v="16.36258982043551"/>
    <x v="0"/>
  </r>
  <r>
    <x v="1737"/>
    <x v="1"/>
    <s v="BG"/>
    <x v="1448"/>
    <s v="Nord-ovest"/>
    <n v="5.8256253256575141E-3"/>
    <n v="9704151"/>
    <n v="16.36258982043551"/>
    <x v="0"/>
  </r>
  <r>
    <x v="1738"/>
    <x v="1"/>
    <s v="BG"/>
    <x v="137"/>
    <s v="Nord-ovest"/>
    <n v="2.3319362736278848E-3"/>
    <n v="9704151"/>
    <n v="16.36258982043551"/>
    <x v="0"/>
  </r>
  <r>
    <x v="1739"/>
    <x v="1"/>
    <s v="BG"/>
    <x v="1449"/>
    <s v="Nord-ovest"/>
    <n v="4.2288475591169454E-3"/>
    <n v="9704151"/>
    <n v="16.36258982043551"/>
    <x v="0"/>
  </r>
  <r>
    <x v="1740"/>
    <x v="1"/>
    <s v="BG"/>
    <x v="1450"/>
    <s v="Nord-ovest"/>
    <n v="2.6877125236173887E-3"/>
    <n v="9704151"/>
    <n v="16.36258982043551"/>
    <x v="0"/>
  </r>
  <r>
    <x v="1741"/>
    <x v="1"/>
    <s v="BG"/>
    <x v="1451"/>
    <s v="Nord-ovest"/>
    <n v="4.223789129022308E-3"/>
    <n v="9704151"/>
    <n v="16.36258982043551"/>
    <x v="0"/>
  </r>
  <r>
    <x v="1742"/>
    <x v="1"/>
    <s v="BG"/>
    <x v="1452"/>
    <s v="Nord-ovest"/>
    <n v="5.8913849168878013E-3"/>
    <n v="9704151"/>
    <n v="16.36258982043551"/>
    <x v="0"/>
  </r>
  <r>
    <x v="1743"/>
    <x v="1"/>
    <s v="BG"/>
    <x v="1453"/>
    <s v="Nord-ovest"/>
    <n v="7.1307002900739868E-3"/>
    <n v="9704151"/>
    <n v="16.36258982043551"/>
    <x v="0"/>
  </r>
  <r>
    <x v="1744"/>
    <x v="1"/>
    <s v="BG"/>
    <x v="937"/>
    <s v="Nord-ovest"/>
    <n v="2.7753919785911052E-3"/>
    <n v="9704151"/>
    <n v="16.36258982043551"/>
    <x v="0"/>
  </r>
  <r>
    <x v="1745"/>
    <x v="1"/>
    <s v="BG"/>
    <x v="1454"/>
    <s v="Nord-ovest"/>
    <n v="5.4192647747216358E-3"/>
    <n v="9704151"/>
    <n v="16.36258982043551"/>
    <x v="0"/>
  </r>
  <r>
    <x v="1746"/>
    <x v="1"/>
    <s v="BG"/>
    <x v="1455"/>
    <s v="Nord-ovest"/>
    <n v="9.8673109712728718E-3"/>
    <n v="9704151"/>
    <n v="16.36258982043551"/>
    <x v="0"/>
  </r>
  <r>
    <x v="1747"/>
    <x v="1"/>
    <s v="BG"/>
    <x v="1456"/>
    <s v="Nord-ovest"/>
    <n v="1.0568746611062604E-2"/>
    <n v="9704151"/>
    <n v="16.36258982043551"/>
    <x v="0"/>
  </r>
  <r>
    <x v="1748"/>
    <x v="1"/>
    <s v="BG"/>
    <x v="1457"/>
    <s v="Nord-ovest"/>
    <n v="9.5907834594326884E-3"/>
    <n v="9704151"/>
    <n v="16.36258982043551"/>
    <x v="0"/>
  </r>
  <r>
    <x v="1749"/>
    <x v="1"/>
    <s v="BG"/>
    <x v="1458"/>
    <s v="Nord-ovest"/>
    <n v="8.6954413326818525E-3"/>
    <n v="9704151"/>
    <n v="16.36258982043551"/>
    <x v="0"/>
  </r>
  <r>
    <x v="1750"/>
    <x v="1"/>
    <s v="BG"/>
    <x v="1459"/>
    <s v="Nord-ovest"/>
    <n v="1.4632352120421391E-2"/>
    <n v="9704151"/>
    <n v="16.36258982043551"/>
    <x v="0"/>
  </r>
  <r>
    <x v="1751"/>
    <x v="1"/>
    <s v="BG"/>
    <x v="310"/>
    <s v="Nord-ovest"/>
    <n v="1.9171450058676105E-3"/>
    <n v="9704151"/>
    <n v="16.36258982043551"/>
    <x v="0"/>
  </r>
  <r>
    <x v="1752"/>
    <x v="1"/>
    <s v="BG"/>
    <x v="1460"/>
    <s v="Nord-ovest"/>
    <n v="1.7866375094259628E-2"/>
    <n v="9704151"/>
    <n v="16.36258982043551"/>
    <x v="0"/>
  </r>
  <r>
    <x v="1753"/>
    <x v="1"/>
    <s v="BG"/>
    <x v="1461"/>
    <s v="Nord-ovest"/>
    <n v="2.8057425591589301E-3"/>
    <n v="9704151"/>
    <n v="16.36258982043551"/>
    <x v="0"/>
  </r>
  <r>
    <x v="1754"/>
    <x v="1"/>
    <s v="BG"/>
    <x v="1462"/>
    <s v="Nord-ovest"/>
    <n v="7.019414827991963E-3"/>
    <n v="9704151"/>
    <n v="16.36258982043551"/>
    <x v="0"/>
  </r>
  <r>
    <x v="1755"/>
    <x v="1"/>
    <s v="BG"/>
    <x v="1463"/>
    <s v="Nord-ovest"/>
    <n v="1.6068946267298438E-3"/>
    <n v="9704151"/>
    <n v="16.36258982043551"/>
    <x v="0"/>
  </r>
  <r>
    <x v="1756"/>
    <x v="1"/>
    <s v="BG"/>
    <x v="1023"/>
    <s v="Nord-ovest"/>
    <n v="3.2744904145953382E-3"/>
    <n v="9704151"/>
    <n v="16.36258982043551"/>
    <x v="0"/>
  </r>
  <r>
    <x v="1757"/>
    <x v="1"/>
    <s v="BG"/>
    <x v="1464"/>
    <s v="Nord-ovest"/>
    <n v="5.5153749465197471E-3"/>
    <n v="9704151"/>
    <n v="16.36258982043551"/>
    <x v="0"/>
  </r>
  <r>
    <x v="1758"/>
    <x v="1"/>
    <s v="BG"/>
    <x v="1465"/>
    <s v="Nord-ovest"/>
    <n v="1.0454088862250821E-3"/>
    <n v="9704151"/>
    <n v="16.36258982043551"/>
    <x v="0"/>
  </r>
  <r>
    <x v="1759"/>
    <x v="1"/>
    <s v="BG"/>
    <x v="1162"/>
    <s v="Nord-ovest"/>
    <n v="1.550240209669904E-2"/>
    <n v="9704151"/>
    <n v="16.36258982043551"/>
    <x v="0"/>
  </r>
  <r>
    <x v="1760"/>
    <x v="1"/>
    <s v="BG"/>
    <x v="1466"/>
    <s v="Nord-ovest"/>
    <n v="6.8558589215986839E-3"/>
    <n v="9704151"/>
    <n v="16.36258982043551"/>
    <x v="0"/>
  </r>
  <r>
    <x v="1761"/>
    <x v="1"/>
    <s v="BG"/>
    <x v="1467"/>
    <s v="Nord-ovest"/>
    <n v="5.6249742652368928E-3"/>
    <n v="9704151"/>
    <n v="16.36258982043551"/>
    <x v="0"/>
  </r>
  <r>
    <x v="1762"/>
    <x v="1"/>
    <s v="BG"/>
    <x v="1468"/>
    <s v="Nord-ovest"/>
    <n v="1.2873704590852424E-2"/>
    <n v="9704151"/>
    <n v="16.36258982043551"/>
    <x v="0"/>
  </r>
  <r>
    <x v="1763"/>
    <x v="1"/>
    <s v="BG"/>
    <x v="333"/>
    <s v="Nord-ovest"/>
    <n v="4.2490812794954949E-4"/>
    <n v="9704151"/>
    <n v="16.36258982043551"/>
    <x v="0"/>
  </r>
  <r>
    <x v="1764"/>
    <x v="1"/>
    <s v="BG"/>
    <x v="1469"/>
    <s v="Nord-ovest"/>
    <n v="3.8580646331800167E-2"/>
    <n v="9704151"/>
    <n v="16.36258982043551"/>
    <x v="0"/>
  </r>
  <r>
    <x v="1765"/>
    <x v="1"/>
    <s v="BG"/>
    <x v="572"/>
    <s v="Nord-ovest"/>
    <n v="1.6220699170137565E-3"/>
    <n v="9704151"/>
    <n v="16.36258982043551"/>
    <x v="0"/>
  </r>
  <r>
    <x v="1766"/>
    <x v="1"/>
    <s v="BG"/>
    <x v="1470"/>
    <s v="Nord-ovest"/>
    <n v="5.9335385010097809E-3"/>
    <n v="9704151"/>
    <n v="16.36258982043551"/>
    <x v="0"/>
  </r>
  <r>
    <x v="1767"/>
    <x v="1"/>
    <s v="BG"/>
    <x v="1471"/>
    <s v="Nord-ovest"/>
    <n v="3.1665772392430709E-3"/>
    <n v="9704151"/>
    <n v="16.36258982043551"/>
    <x v="0"/>
  </r>
  <r>
    <x v="1768"/>
    <x v="1"/>
    <s v="BG"/>
    <x v="1472"/>
    <s v="Nord-ovest"/>
    <n v="1.334245244628883E-2"/>
    <n v="9704151"/>
    <n v="16.36258982043551"/>
    <x v="0"/>
  </r>
  <r>
    <x v="1769"/>
    <x v="1"/>
    <s v="BG"/>
    <x v="971"/>
    <s v="Nord-ovest"/>
    <n v="2.1380297866667808E-3"/>
    <n v="9704151"/>
    <n v="16.36258982043551"/>
    <x v="0"/>
  </r>
  <r>
    <x v="1770"/>
    <x v="1"/>
    <s v="BG"/>
    <x v="1473"/>
    <s v="Nord-ovest"/>
    <n v="5.3551913268562274E-3"/>
    <n v="9704151"/>
    <n v="16.36258982043551"/>
    <x v="0"/>
  </r>
  <r>
    <x v="1771"/>
    <x v="1"/>
    <s v="BG"/>
    <x v="1474"/>
    <s v="Nord-ovest"/>
    <n v="1.9070281456783356E-3"/>
    <n v="9704151"/>
    <n v="16.36258982043551"/>
    <x v="0"/>
  </r>
  <r>
    <x v="1772"/>
    <x v="1"/>
    <s v="BG"/>
    <x v="1280"/>
    <s v="Nord-ovest"/>
    <n v="5.1781462735439147E-3"/>
    <n v="9704151"/>
    <n v="16.36258982043551"/>
    <x v="0"/>
  </r>
  <r>
    <x v="1773"/>
    <x v="1"/>
    <s v="BG"/>
    <x v="1475"/>
    <s v="Nord-ovest"/>
    <n v="7.3161760602106956E-3"/>
    <n v="9704151"/>
    <n v="16.36258982043551"/>
    <x v="0"/>
  </r>
  <r>
    <x v="1774"/>
    <x v="1"/>
    <s v="BG"/>
    <x v="1476"/>
    <s v="Nord-ovest"/>
    <n v="1.155008204942228E-3"/>
    <n v="9704151"/>
    <n v="16.36258982043551"/>
    <x v="0"/>
  </r>
  <r>
    <x v="1775"/>
    <x v="1"/>
    <s v="BG"/>
    <x v="1477"/>
    <s v="Nord-ovest"/>
    <n v="3.4060095970559129E-4"/>
    <n v="9704151"/>
    <n v="16.36258982043551"/>
    <x v="0"/>
  </r>
  <r>
    <x v="1776"/>
    <x v="1"/>
    <s v="BG"/>
    <x v="1478"/>
    <s v="Nord-ovest"/>
    <n v="5.3164100294640065E-3"/>
    <n v="9704151"/>
    <n v="16.36258982043551"/>
    <x v="0"/>
  </r>
  <r>
    <x v="1777"/>
    <x v="1"/>
    <s v="BG"/>
    <x v="1479"/>
    <s v="Nord-ovest"/>
    <n v="5.5963098280339477E-3"/>
    <n v="9704151"/>
    <n v="16.36258982043551"/>
    <x v="0"/>
  </r>
  <r>
    <x v="1778"/>
    <x v="1"/>
    <s v="BG"/>
    <x v="704"/>
    <s v="Nord-ovest"/>
    <n v="3.7263768363829538E-4"/>
    <n v="9704151"/>
    <n v="16.36258982043551"/>
    <x v="0"/>
  </r>
  <r>
    <x v="1779"/>
    <x v="1"/>
    <s v="BG"/>
    <x v="1480"/>
    <s v="Nord-ovest"/>
    <n v="1.7637059596636064E-3"/>
    <n v="9704151"/>
    <n v="16.36258982043551"/>
    <x v="0"/>
  </r>
  <r>
    <x v="1780"/>
    <x v="1"/>
    <s v="BG"/>
    <x v="1481"/>
    <s v="Nord-ovest"/>
    <n v="9.4019354025662236E-3"/>
    <n v="9704151"/>
    <n v="16.36258982043551"/>
    <x v="0"/>
  </r>
  <r>
    <x v="1781"/>
    <x v="1"/>
    <s v="BG"/>
    <x v="650"/>
    <s v="Nord-ovest"/>
    <n v="2.5325873340485052E-3"/>
    <n v="9704151"/>
    <n v="16.36258982043551"/>
    <x v="0"/>
  </r>
  <r>
    <x v="1782"/>
    <x v="1"/>
    <s v="BG"/>
    <x v="496"/>
    <s v="Nord-ovest"/>
    <n v="1.4686308708097525E-3"/>
    <n v="9704151"/>
    <n v="16.36258982043551"/>
    <x v="0"/>
  </r>
  <r>
    <x v="1783"/>
    <x v="1"/>
    <s v="BG"/>
    <x v="1482"/>
    <s v="Nord-ovest"/>
    <n v="8.70049976277649E-3"/>
    <n v="9704151"/>
    <n v="16.36258982043551"/>
    <x v="0"/>
  </r>
  <r>
    <x v="1784"/>
    <x v="1"/>
    <s v="BG"/>
    <x v="1483"/>
    <s v="Nord-ovest"/>
    <n v="9.9870271501792916E-3"/>
    <n v="9704151"/>
    <n v="16.36258982043551"/>
    <x v="0"/>
  </r>
  <r>
    <x v="1785"/>
    <x v="1"/>
    <s v="BG"/>
    <x v="1484"/>
    <s v="Nord-ovest"/>
    <n v="8.4779288386124391E-3"/>
    <n v="9704151"/>
    <n v="16.36258982043551"/>
    <x v="0"/>
  </r>
  <r>
    <x v="1786"/>
    <x v="1"/>
    <s v="BG"/>
    <x v="1485"/>
    <s v="Nord-ovest"/>
    <n v="1.0867193986646217E-2"/>
    <n v="9704151"/>
    <n v="16.36258982043551"/>
    <x v="0"/>
  </r>
  <r>
    <x v="1787"/>
    <x v="1"/>
    <s v="BG"/>
    <x v="1486"/>
    <s v="Nord-ovest"/>
    <n v="2.7585305449423134E-3"/>
    <n v="9704151"/>
    <n v="16.36258982043551"/>
    <x v="0"/>
  </r>
  <r>
    <x v="1788"/>
    <x v="1"/>
    <s v="BG"/>
    <x v="1487"/>
    <s v="Nord-ovest"/>
    <n v="1.06985796501583E-2"/>
    <n v="9704151"/>
    <n v="16.36258982043551"/>
    <x v="0"/>
  </r>
  <r>
    <x v="1789"/>
    <x v="1"/>
    <s v="BG"/>
    <x v="1488"/>
    <s v="Nord-ovest"/>
    <n v="2.0891316290852849E-3"/>
    <n v="9704151"/>
    <n v="16.36258982043551"/>
    <x v="0"/>
  </r>
  <r>
    <x v="1790"/>
    <x v="1"/>
    <s v="BG"/>
    <x v="166"/>
    <s v="Nord-ovest"/>
    <n v="1.5394488921346772E-3"/>
    <n v="9704151"/>
    <n v="16.36258982043551"/>
    <x v="0"/>
  </r>
  <r>
    <x v="1791"/>
    <x v="1"/>
    <s v="BG"/>
    <x v="1489"/>
    <s v="Nord-ovest"/>
    <n v="1.2187444241346603E-2"/>
    <n v="9704151"/>
    <n v="16.36258982043551"/>
    <x v="0"/>
  </r>
  <r>
    <x v="1792"/>
    <x v="1"/>
    <s v="BG"/>
    <x v="83"/>
    <s v="Nord-ovest"/>
    <n v="3.2373952605679965E-4"/>
    <n v="9704151"/>
    <n v="16.36258982043551"/>
    <x v="0"/>
  </r>
  <r>
    <x v="1793"/>
    <x v="1"/>
    <s v="BG"/>
    <x v="1490"/>
    <s v="Nord-ovest"/>
    <n v="1.1128546208202487E-3"/>
    <n v="9704151"/>
    <n v="16.36258982043551"/>
    <x v="0"/>
  </r>
  <r>
    <x v="1794"/>
    <x v="1"/>
    <s v="BG"/>
    <x v="1491"/>
    <s v="Nord-ovest"/>
    <n v="6.9536552367616758E-3"/>
    <n v="9704151"/>
    <n v="16.36258982043551"/>
    <x v="0"/>
  </r>
  <r>
    <x v="1795"/>
    <x v="1"/>
    <s v="BG"/>
    <x v="1492"/>
    <s v="Nord-ovest"/>
    <n v="7.8759756573505788E-3"/>
    <n v="9704151"/>
    <n v="16.36258982043551"/>
    <x v="0"/>
  </r>
  <r>
    <x v="1796"/>
    <x v="1"/>
    <s v="BG"/>
    <x v="1493"/>
    <s v="Nord-ovest"/>
    <n v="1.0808178968875447E-3"/>
    <n v="9704151"/>
    <n v="16.36258982043551"/>
    <x v="0"/>
  </r>
  <r>
    <x v="1797"/>
    <x v="1"/>
    <s v="BG"/>
    <x v="1494"/>
    <s v="Nord-ovest"/>
    <n v="6.4107170732705847E-3"/>
    <n v="9704151"/>
    <n v="16.36258982043551"/>
    <x v="0"/>
  </r>
  <r>
    <x v="1798"/>
    <x v="1"/>
    <s v="BG"/>
    <x v="329"/>
    <s v="Nord-ovest"/>
    <n v="1.3809514158360358E-3"/>
    <n v="9704151"/>
    <n v="16.36258982043551"/>
    <x v="0"/>
  </r>
  <r>
    <x v="1799"/>
    <x v="1"/>
    <s v="BG"/>
    <x v="1495"/>
    <s v="Nord-ovest"/>
    <n v="8.9669104144273985E-3"/>
    <n v="9704151"/>
    <n v="16.36258982043551"/>
    <x v="0"/>
  </r>
  <r>
    <x v="1800"/>
    <x v="1"/>
    <s v="BG"/>
    <x v="1496"/>
    <s v="Nord-ovest"/>
    <n v="4.350249881388245E-3"/>
    <n v="9704151"/>
    <n v="16.36258982043551"/>
    <x v="0"/>
  </r>
  <r>
    <x v="1801"/>
    <x v="1"/>
    <s v="BG"/>
    <x v="1497"/>
    <s v="Nord-ovest"/>
    <n v="1.5023537381073358E-3"/>
    <n v="9704151"/>
    <n v="16.36258982043551"/>
    <x v="0"/>
  </r>
  <r>
    <x v="1802"/>
    <x v="1"/>
    <s v="BG"/>
    <x v="1498"/>
    <s v="Nord-ovest"/>
    <n v="6.6484632877185472E-3"/>
    <n v="9704151"/>
    <n v="16.36258982043551"/>
    <x v="0"/>
  </r>
  <r>
    <x v="1803"/>
    <x v="1"/>
    <s v="BG"/>
    <x v="1499"/>
    <s v="Nord-ovest"/>
    <n v="1.088068313356525E-2"/>
    <n v="9704151"/>
    <n v="16.36258982043551"/>
    <x v="0"/>
  </r>
  <r>
    <x v="1804"/>
    <x v="1"/>
    <s v="BG"/>
    <x v="1500"/>
    <s v="Nord-ovest"/>
    <n v="1.7009814264901012E-2"/>
    <n v="9704151"/>
    <n v="16.36258982043551"/>
    <x v="0"/>
  </r>
  <r>
    <x v="1805"/>
    <x v="1"/>
    <s v="BG"/>
    <x v="338"/>
    <s v="Nord-ovest"/>
    <n v="3.254256694216788E-4"/>
    <n v="9704151"/>
    <n v="16.36258982043551"/>
    <x v="0"/>
  </r>
  <r>
    <x v="1806"/>
    <x v="1"/>
    <s v="BG"/>
    <x v="1501"/>
    <s v="Nord-ovest"/>
    <n v="4.9353416290013148E-3"/>
    <n v="9704151"/>
    <n v="16.36258982043551"/>
    <x v="0"/>
  </r>
  <r>
    <x v="1807"/>
    <x v="1"/>
    <s v="BG"/>
    <x v="1502"/>
    <s v="Nord-ovest"/>
    <n v="3.5914853671926208E-4"/>
    <n v="9704151"/>
    <n v="16.36258982043551"/>
    <x v="0"/>
  </r>
  <r>
    <x v="1808"/>
    <x v="1"/>
    <s v="BG"/>
    <x v="873"/>
    <s v="Nord-ovest"/>
    <n v="2.0065106042062059E-3"/>
    <n v="9704151"/>
    <n v="16.36258982043551"/>
    <x v="0"/>
  </r>
  <r>
    <x v="1809"/>
    <x v="1"/>
    <s v="BG"/>
    <x v="1232"/>
    <s v="Nord-ovest"/>
    <n v="5.35013289676159E-3"/>
    <n v="9704151"/>
    <n v="16.36258982043551"/>
    <x v="0"/>
  </r>
  <r>
    <x v="1810"/>
    <x v="1"/>
    <s v="BG"/>
    <x v="1503"/>
    <s v="Nord-ovest"/>
    <n v="4.3519360247531239E-3"/>
    <n v="9704151"/>
    <n v="16.36258982043551"/>
    <x v="0"/>
  </r>
  <r>
    <x v="1811"/>
    <x v="1"/>
    <s v="BG"/>
    <x v="1504"/>
    <s v="Nord-ovest"/>
    <n v="4.8729543245007861E-3"/>
    <n v="9704151"/>
    <n v="16.36258982043551"/>
    <x v="0"/>
  </r>
  <r>
    <x v="1812"/>
    <x v="1"/>
    <s v="BG"/>
    <x v="1505"/>
    <s v="Nord-ovest"/>
    <n v="7.7124197509572988E-3"/>
    <n v="9704151"/>
    <n v="16.36258982043551"/>
    <x v="0"/>
  </r>
  <r>
    <x v="1813"/>
    <x v="1"/>
    <s v="BG"/>
    <x v="1506"/>
    <s v="Nord-ovest"/>
    <n v="1.257862950199857E-2"/>
    <n v="9704151"/>
    <n v="16.36258982043551"/>
    <x v="0"/>
  </r>
  <r>
    <x v="1814"/>
    <x v="1"/>
    <s v="BG"/>
    <x v="1507"/>
    <s v="Nord-ovest"/>
    <n v="1.946146671743532E-2"/>
    <n v="9704151"/>
    <n v="16.36258982043551"/>
    <x v="0"/>
  </r>
  <r>
    <x v="1815"/>
    <x v="1"/>
    <s v="BG"/>
    <x v="794"/>
    <s v="Nord-ovest"/>
    <n v="8.734222630074073E-4"/>
    <n v="9704151"/>
    <n v="16.36258982043551"/>
    <x v="0"/>
  </r>
  <r>
    <x v="1816"/>
    <x v="1"/>
    <s v="BG"/>
    <x v="1508"/>
    <s v="Nord-ovest"/>
    <n v="1.7839396800421565E-3"/>
    <n v="9704151"/>
    <n v="16.36258982043551"/>
    <x v="0"/>
  </r>
  <r>
    <x v="1817"/>
    <x v="1"/>
    <s v="BG"/>
    <x v="449"/>
    <s v="Nord-ovest"/>
    <n v="2.9338894548897466E-4"/>
    <n v="9704151"/>
    <n v="16.36258982043551"/>
    <x v="0"/>
  </r>
  <r>
    <x v="1818"/>
    <x v="1"/>
    <s v="BG"/>
    <x v="497"/>
    <s v="Nord-ovest"/>
    <n v="1.0993654739012153E-3"/>
    <n v="9704151"/>
    <n v="16.36258982043551"/>
    <x v="0"/>
  </r>
  <r>
    <x v="1819"/>
    <x v="1"/>
    <s v="BG"/>
    <x v="1509"/>
    <s v="Nord-ovest"/>
    <n v="1.4264772866877733E-3"/>
    <n v="9704151"/>
    <n v="16.36258982043551"/>
    <x v="0"/>
  </r>
  <r>
    <x v="1820"/>
    <x v="1"/>
    <s v="BG"/>
    <x v="1510"/>
    <s v="Nord-ovest"/>
    <n v="2.9220864513355926E-3"/>
    <n v="9704151"/>
    <n v="16.36258982043551"/>
    <x v="0"/>
  </r>
  <r>
    <x v="1821"/>
    <x v="1"/>
    <s v="BG"/>
    <x v="514"/>
    <s v="Nord-ovest"/>
    <n v="2.9001665875921638E-4"/>
    <n v="9704151"/>
    <n v="16.36258982043551"/>
    <x v="0"/>
  </r>
  <r>
    <x v="1822"/>
    <x v="1"/>
    <s v="BG"/>
    <x v="1511"/>
    <s v="Nord-ovest"/>
    <n v="8.563922150221278E-3"/>
    <n v="9704151"/>
    <n v="16.36258982043551"/>
    <x v="0"/>
  </r>
  <r>
    <x v="1823"/>
    <x v="1"/>
    <s v="BG"/>
    <x v="1336"/>
    <s v="Nord-ovest"/>
    <n v="2.036861184774031E-2"/>
    <n v="9704151"/>
    <n v="16.36258982043551"/>
    <x v="0"/>
  </r>
  <r>
    <x v="1824"/>
    <x v="1"/>
    <s v="BG"/>
    <x v="1512"/>
    <s v="Nord-ovest"/>
    <n v="3.510550485678421E-3"/>
    <n v="9704151"/>
    <n v="16.36258982043551"/>
    <x v="0"/>
  </r>
  <r>
    <x v="1825"/>
    <x v="1"/>
    <s v="BG"/>
    <x v="1513"/>
    <s v="Nord-ovest"/>
    <n v="6.737828886057143E-3"/>
    <n v="9704151"/>
    <n v="16.36258982043551"/>
    <x v="0"/>
  </r>
  <r>
    <x v="1826"/>
    <x v="1"/>
    <s v="BG"/>
    <x v="1514"/>
    <s v="Nord-ovest"/>
    <n v="7.2386134654262545E-3"/>
    <n v="9704151"/>
    <n v="16.36258982043551"/>
    <x v="0"/>
  </r>
  <r>
    <x v="1827"/>
    <x v="1"/>
    <s v="BG"/>
    <x v="1515"/>
    <s v="Nord-ovest"/>
    <n v="9.7341056454474176E-3"/>
    <n v="9704151"/>
    <n v="16.36258982043551"/>
    <x v="0"/>
  </r>
  <r>
    <x v="1828"/>
    <x v="1"/>
    <s v="BG"/>
    <x v="1516"/>
    <s v="Nord-ovest"/>
    <n v="4.7330044252158155E-3"/>
    <n v="9704151"/>
    <n v="16.36258982043551"/>
    <x v="0"/>
  </r>
  <r>
    <x v="1829"/>
    <x v="1"/>
    <s v="BG"/>
    <x v="1228"/>
    <s v="Nord-ovest"/>
    <n v="6.2893147509992837E-4"/>
    <n v="9704151"/>
    <n v="16.36258982043551"/>
    <x v="0"/>
  </r>
  <r>
    <x v="1830"/>
    <x v="1"/>
    <s v="BG"/>
    <x v="1517"/>
    <s v="Nord-ovest"/>
    <n v="9.7779453729342769E-3"/>
    <n v="9704151"/>
    <n v="16.36258982043551"/>
    <x v="0"/>
  </r>
  <r>
    <x v="1831"/>
    <x v="1"/>
    <s v="BG"/>
    <x v="1518"/>
    <s v="Nord-ovest"/>
    <n v="3.1429712321347633E-3"/>
    <n v="9704151"/>
    <n v="16.36258982043551"/>
    <x v="0"/>
  </r>
  <r>
    <x v="1832"/>
    <x v="1"/>
    <s v="BG"/>
    <x v="1519"/>
    <s v="Nord-ovest"/>
    <n v="2.549448767697297E-3"/>
    <n v="9704151"/>
    <n v="16.36258982043551"/>
    <x v="0"/>
  </r>
  <r>
    <x v="1833"/>
    <x v="1"/>
    <s v="BG"/>
    <x v="477"/>
    <s v="Nord-ovest"/>
    <n v="1.8699329916509935E-3"/>
    <n v="9704151"/>
    <n v="16.36258982043551"/>
    <x v="0"/>
  </r>
  <r>
    <x v="1834"/>
    <x v="1"/>
    <s v="BG"/>
    <x v="168"/>
    <s v="Nord-ovest"/>
    <n v="2.0823870556257685E-3"/>
    <n v="9704151"/>
    <n v="16.36258982043551"/>
    <x v="0"/>
  </r>
  <r>
    <x v="1835"/>
    <x v="1"/>
    <s v="BG"/>
    <x v="1520"/>
    <s v="Nord-ovest"/>
    <n v="7.3684465045219499E-4"/>
    <n v="9704151"/>
    <n v="16.36258982043551"/>
    <x v="0"/>
  </r>
  <r>
    <x v="1836"/>
    <x v="1"/>
    <s v="BG"/>
    <x v="536"/>
    <s v="Nord-ovest"/>
    <n v="1.4163604264984982E-4"/>
    <n v="9704151"/>
    <n v="16.36258982043551"/>
    <x v="0"/>
  </r>
  <r>
    <x v="1837"/>
    <x v="1"/>
    <s v="BG"/>
    <x v="1521"/>
    <s v="Nord-ovest"/>
    <n v="2.6657926598739595E-3"/>
    <n v="9704151"/>
    <n v="16.36258982043551"/>
    <x v="0"/>
  </r>
  <r>
    <x v="1838"/>
    <x v="1"/>
    <s v="BG"/>
    <x v="1522"/>
    <s v="Nord-ovest"/>
    <n v="3.2255922570138423E-3"/>
    <n v="9704151"/>
    <n v="16.36258982043551"/>
    <x v="0"/>
  </r>
  <r>
    <x v="1839"/>
    <x v="1"/>
    <s v="BG"/>
    <x v="1523"/>
    <s v="Nord-ovest"/>
    <n v="1.1445541160799769E-2"/>
    <n v="9704151"/>
    <n v="16.36258982043551"/>
    <x v="0"/>
  </r>
  <r>
    <x v="1840"/>
    <x v="1"/>
    <s v="BG"/>
    <x v="1524"/>
    <s v="Nord-ovest"/>
    <n v="1.9007894152282823E-2"/>
    <n v="9704151"/>
    <n v="16.36258982043551"/>
    <x v="0"/>
  </r>
  <r>
    <x v="1841"/>
    <x v="1"/>
    <s v="BG"/>
    <x v="1525"/>
    <s v="Nord-ovest"/>
    <n v="5.4125202012621195E-3"/>
    <n v="9704151"/>
    <n v="16.36258982043551"/>
    <x v="0"/>
  </r>
  <r>
    <x v="1842"/>
    <x v="1"/>
    <s v="BG"/>
    <x v="1526"/>
    <s v="Nord-ovest"/>
    <n v="8.418913820841669E-3"/>
    <n v="9704151"/>
    <n v="16.36258982043551"/>
    <x v="0"/>
  </r>
  <r>
    <x v="1843"/>
    <x v="1"/>
    <s v="BG"/>
    <x v="1527"/>
    <s v="Nord-ovest"/>
    <n v="7.8169606395798088E-3"/>
    <n v="9704151"/>
    <n v="16.36258982043551"/>
    <x v="0"/>
  </r>
  <r>
    <x v="1844"/>
    <x v="1"/>
    <s v="BG"/>
    <x v="1528"/>
    <s v="Nord-ovest"/>
    <n v="3.1345405153103672E-3"/>
    <n v="9704151"/>
    <n v="16.36258982043551"/>
    <x v="0"/>
  </r>
  <r>
    <x v="1845"/>
    <x v="1"/>
    <s v="BG"/>
    <x v="1529"/>
    <s v="Nord-ovest"/>
    <n v="1.9744738802735021E-3"/>
    <n v="9704151"/>
    <n v="16.36258982043551"/>
    <x v="0"/>
  </r>
  <r>
    <x v="1846"/>
    <x v="1"/>
    <s v="BG"/>
    <x v="1530"/>
    <s v="Nord-ovest"/>
    <n v="8.3194313623137991E-3"/>
    <n v="9704151"/>
    <n v="16.36258982043551"/>
    <x v="0"/>
  </r>
  <r>
    <x v="1847"/>
    <x v="1"/>
    <s v="BG"/>
    <x v="1531"/>
    <s v="Nord-ovest"/>
    <n v="2.8580130034701842E-3"/>
    <n v="9704151"/>
    <n v="16.36258982043551"/>
    <x v="0"/>
  </r>
  <r>
    <x v="1848"/>
    <x v="1"/>
    <s v="BG"/>
    <x v="1532"/>
    <s v="Nord-ovest"/>
    <n v="1.009325418216668E-2"/>
    <n v="9704151"/>
    <n v="16.36258982043551"/>
    <x v="0"/>
  </r>
  <r>
    <x v="1849"/>
    <x v="1"/>
    <s v="BG"/>
    <x v="1533"/>
    <s v="Nord-ovest"/>
    <n v="2.1262267831126266E-3"/>
    <n v="9704151"/>
    <n v="16.36258982043551"/>
    <x v="0"/>
  </r>
  <r>
    <x v="1850"/>
    <x v="1"/>
    <s v="BG"/>
    <x v="1534"/>
    <s v="Nord-ovest"/>
    <n v="1.4534555805258401E-3"/>
    <n v="9704151"/>
    <n v="16.36258982043551"/>
    <x v="0"/>
  </r>
  <r>
    <x v="1851"/>
    <x v="1"/>
    <s v="BG"/>
    <x v="1535"/>
    <s v="Nord-ovest"/>
    <n v="6.5557254026501928E-3"/>
    <n v="9704151"/>
    <n v="16.36258982043551"/>
    <x v="0"/>
  </r>
  <r>
    <x v="1852"/>
    <x v="1"/>
    <s v="BG"/>
    <x v="1536"/>
    <s v="Nord-ovest"/>
    <n v="3.1672516965890227E-2"/>
    <n v="9704151"/>
    <n v="16.36258982043551"/>
    <x v="0"/>
  </r>
  <r>
    <x v="1853"/>
    <x v="1"/>
    <s v="BG"/>
    <x v="1537"/>
    <s v="Nord-ovest"/>
    <n v="7.2335550353316174E-4"/>
    <n v="9704151"/>
    <n v="16.36258982043551"/>
    <x v="0"/>
  </r>
  <r>
    <x v="1854"/>
    <x v="1"/>
    <s v="BG"/>
    <x v="798"/>
    <s v="Nord-ovest"/>
    <n v="1.2460599466457027E-3"/>
    <n v="9704151"/>
    <n v="16.36258982043551"/>
    <x v="0"/>
  </r>
  <r>
    <x v="1855"/>
    <x v="1"/>
    <s v="BG"/>
    <x v="1538"/>
    <s v="Nord-ovest"/>
    <n v="1.5613687558781067E-3"/>
    <n v="9704151"/>
    <n v="16.36258982043551"/>
    <x v="0"/>
  </r>
  <r>
    <x v="1856"/>
    <x v="1"/>
    <s v="BG"/>
    <x v="1539"/>
    <s v="Nord-ovest"/>
    <n v="6.6653247213673385E-3"/>
    <n v="9704151"/>
    <n v="16.36258982043551"/>
    <x v="0"/>
  </r>
  <r>
    <x v="1857"/>
    <x v="1"/>
    <s v="BG"/>
    <x v="1540"/>
    <s v="Nord-ovest"/>
    <n v="8.5504330033022453E-3"/>
    <n v="9704151"/>
    <n v="16.36258982043551"/>
    <x v="0"/>
  </r>
  <r>
    <x v="1858"/>
    <x v="1"/>
    <s v="BG"/>
    <x v="1541"/>
    <s v="Nord-ovest"/>
    <n v="9.0815681632391808E-3"/>
    <n v="9704151"/>
    <n v="16.36258982043551"/>
    <x v="0"/>
  </r>
  <r>
    <x v="1859"/>
    <x v="1"/>
    <s v="BG"/>
    <x v="1542"/>
    <s v="Nord-ovest"/>
    <n v="8.3464096561518646E-3"/>
    <n v="9704151"/>
    <n v="16.36258982043551"/>
    <x v="0"/>
  </r>
  <r>
    <x v="1860"/>
    <x v="1"/>
    <s v="BG"/>
    <x v="1108"/>
    <s v="Nord-ovest"/>
    <n v="1.0066275888328613E-3"/>
    <n v="9704151"/>
    <n v="16.36258982043551"/>
    <x v="0"/>
  </r>
  <r>
    <x v="1861"/>
    <x v="1"/>
    <s v="BG"/>
    <x v="1543"/>
    <s v="Nord-ovest"/>
    <n v="1.0774456101577862E-2"/>
    <n v="9704151"/>
    <n v="16.36258982043551"/>
    <x v="0"/>
  </r>
  <r>
    <x v="1862"/>
    <x v="1"/>
    <s v="BG"/>
    <x v="1544"/>
    <s v="Nord-ovest"/>
    <n v="1.6583219993586584E-2"/>
    <n v="9704151"/>
    <n v="16.36258982043551"/>
    <x v="0"/>
  </r>
  <r>
    <x v="1863"/>
    <x v="1"/>
    <s v="BG"/>
    <x v="995"/>
    <s v="Nord-ovest"/>
    <n v="2.1076792060989559E-3"/>
    <n v="9704151"/>
    <n v="16.36258982043551"/>
    <x v="0"/>
  </r>
  <r>
    <x v="1864"/>
    <x v="1"/>
    <s v="BG"/>
    <x v="1545"/>
    <s v="Nord-ovest"/>
    <n v="4.2271614157520657E-3"/>
    <n v="9704151"/>
    <n v="16.36258982043551"/>
    <x v="0"/>
  </r>
  <r>
    <x v="1865"/>
    <x v="1"/>
    <s v="BG"/>
    <x v="759"/>
    <s v="Nord-ovest"/>
    <n v="3.3571114394744168E-3"/>
    <n v="9704151"/>
    <n v="16.36258982043551"/>
    <x v="0"/>
  </r>
  <r>
    <x v="1866"/>
    <x v="1"/>
    <s v="BG"/>
    <x v="1546"/>
    <s v="Nord-ovest"/>
    <n v="4.103398492769935E-2"/>
    <n v="9704151"/>
    <n v="16.36258982043551"/>
    <x v="0"/>
  </r>
  <r>
    <x v="1867"/>
    <x v="1"/>
    <s v="BG"/>
    <x v="1547"/>
    <s v="Nord-ovest"/>
    <n v="3.650500384963392E-3"/>
    <n v="9704151"/>
    <n v="16.36258982043551"/>
    <x v="0"/>
  </r>
  <r>
    <x v="1868"/>
    <x v="1"/>
    <s v="BG"/>
    <x v="1548"/>
    <s v="Nord-ovest"/>
    <n v="2.9254587380653507E-3"/>
    <n v="9704151"/>
    <n v="16.36258982043551"/>
    <x v="0"/>
  </r>
  <r>
    <x v="1869"/>
    <x v="1"/>
    <s v="BG"/>
    <x v="1549"/>
    <s v="Nord-ovest"/>
    <n v="1.1836726421451736E-3"/>
    <n v="9704151"/>
    <n v="16.36258982043551"/>
    <x v="0"/>
  </r>
  <r>
    <x v="1870"/>
    <x v="1"/>
    <s v="BG"/>
    <x v="1550"/>
    <s v="Nord-ovest"/>
    <n v="1.5338846190305762E-2"/>
    <n v="9704151"/>
    <n v="16.36258982043551"/>
    <x v="0"/>
  </r>
  <r>
    <x v="1871"/>
    <x v="1"/>
    <s v="BG"/>
    <x v="1551"/>
    <s v="Nord-ovest"/>
    <n v="7.2352411786964959E-3"/>
    <n v="9704151"/>
    <n v="16.36258982043551"/>
    <x v="0"/>
  </r>
  <r>
    <x v="1872"/>
    <x v="1"/>
    <s v="BG"/>
    <x v="1552"/>
    <s v="Nord-ovest"/>
    <n v="9.2889637971193175E-3"/>
    <n v="9704151"/>
    <n v="16.36258982043551"/>
    <x v="0"/>
  </r>
  <r>
    <x v="1873"/>
    <x v="1"/>
    <s v="BG"/>
    <x v="427"/>
    <s v="Nord-ovest"/>
    <n v="1.7502168127445728E-3"/>
    <n v="9704151"/>
    <n v="16.36258982043551"/>
    <x v="0"/>
  </r>
  <r>
    <x v="1874"/>
    <x v="1"/>
    <s v="BG"/>
    <x v="1553"/>
    <s v="Nord-ovest"/>
    <n v="9.5081624345536089E-3"/>
    <n v="9704151"/>
    <n v="16.36258982043551"/>
    <x v="0"/>
  </r>
  <r>
    <x v="1875"/>
    <x v="1"/>
    <s v="BG"/>
    <x v="1554"/>
    <s v="Nord-ovest"/>
    <n v="2.1284187694869696E-2"/>
    <n v="9704151"/>
    <n v="16.36258982043551"/>
    <x v="0"/>
  </r>
  <r>
    <x v="1876"/>
    <x v="1"/>
    <s v="BG"/>
    <x v="1555"/>
    <s v="Nord-ovest"/>
    <n v="1.7974288269611896E-3"/>
    <n v="9704151"/>
    <n v="16.36258982043551"/>
    <x v="0"/>
  </r>
  <r>
    <x v="1877"/>
    <x v="1"/>
    <s v="BG"/>
    <x v="1556"/>
    <s v="Nord-ovest"/>
    <n v="6.5304332521770045E-3"/>
    <n v="9704151"/>
    <n v="16.36258982043551"/>
    <x v="0"/>
  </r>
  <r>
    <x v="1878"/>
    <x v="1"/>
    <s v="BG"/>
    <x v="88"/>
    <s v="Nord-ovest"/>
    <n v="1.0167444490221365E-3"/>
    <n v="9704151"/>
    <n v="16.36258982043551"/>
    <x v="0"/>
  </r>
  <r>
    <x v="1879"/>
    <x v="1"/>
    <s v="BG"/>
    <x v="1557"/>
    <s v="Nord-ovest"/>
    <n v="3.6083468008414128E-3"/>
    <n v="9704151"/>
    <n v="16.36258982043551"/>
    <x v="0"/>
  </r>
  <r>
    <x v="1880"/>
    <x v="1"/>
    <s v="BG"/>
    <x v="1558"/>
    <s v="Nord-ovest"/>
    <n v="8.1895983232181026E-3"/>
    <n v="9704151"/>
    <n v="16.36258982043551"/>
    <x v="0"/>
  </r>
  <r>
    <x v="1881"/>
    <x v="1"/>
    <s v="BG"/>
    <x v="1559"/>
    <s v="Nord-ovest"/>
    <n v="1.2924288891798797E-2"/>
    <n v="9704151"/>
    <n v="16.36258982043551"/>
    <x v="0"/>
  </r>
  <r>
    <x v="1882"/>
    <x v="1"/>
    <s v="BG"/>
    <x v="1560"/>
    <s v="Nord-ovest"/>
    <n v="1.4050632659538079E-2"/>
    <n v="9704151"/>
    <n v="16.36258982043551"/>
    <x v="0"/>
  </r>
  <r>
    <x v="1883"/>
    <x v="1"/>
    <s v="BG"/>
    <x v="1561"/>
    <s v="Nord-ovest"/>
    <n v="3.3840897333124839E-3"/>
    <n v="9704151"/>
    <n v="16.36258982043551"/>
    <x v="0"/>
  </r>
  <r>
    <x v="1884"/>
    <x v="1"/>
    <s v="BG"/>
    <x v="1562"/>
    <s v="Nord-ovest"/>
    <n v="3.8949911728708708E-3"/>
    <n v="9704151"/>
    <n v="16.36258982043551"/>
    <x v="0"/>
  </r>
  <r>
    <x v="1885"/>
    <x v="1"/>
    <s v="BG"/>
    <x v="659"/>
    <s v="Nord-ovest"/>
    <n v="1.8783637084753895E-3"/>
    <n v="9704151"/>
    <n v="16.36258982043551"/>
    <x v="0"/>
  </r>
  <r>
    <x v="1886"/>
    <x v="1"/>
    <s v="BG"/>
    <x v="1563"/>
    <s v="Nord-ovest"/>
    <n v="1.5895273500715887E-2"/>
    <n v="9704151"/>
    <n v="16.36258982043551"/>
    <x v="0"/>
  </r>
  <r>
    <x v="1887"/>
    <x v="1"/>
    <s v="BG"/>
    <x v="1564"/>
    <s v="Nord-ovest"/>
    <n v="4.7903332996217074E-2"/>
    <n v="9704151"/>
    <n v="16.36258982043551"/>
    <x v="0"/>
  </r>
  <r>
    <x v="1888"/>
    <x v="1"/>
    <s v="BG"/>
    <x v="1565"/>
    <s v="Nord-ovest"/>
    <n v="1.7370648944985155E-2"/>
    <n v="9704151"/>
    <n v="16.36258982043551"/>
    <x v="0"/>
  </r>
  <r>
    <x v="1889"/>
    <x v="1"/>
    <s v="BG"/>
    <x v="1566"/>
    <s v="Nord-ovest"/>
    <n v="2.3589145674659515E-3"/>
    <n v="9704151"/>
    <n v="16.36258982043551"/>
    <x v="0"/>
  </r>
  <r>
    <x v="1890"/>
    <x v="1"/>
    <s v="BG"/>
    <x v="1567"/>
    <s v="Nord-ovest"/>
    <n v="1.6100982991231146E-2"/>
    <n v="9704151"/>
    <n v="16.36258982043551"/>
    <x v="0"/>
  </r>
  <r>
    <x v="1891"/>
    <x v="1"/>
    <s v="BG"/>
    <x v="250"/>
    <s v="Nord-ovest"/>
    <n v="1.8294655508938936E-3"/>
    <n v="9704151"/>
    <n v="16.36258982043551"/>
    <x v="0"/>
  </r>
  <r>
    <x v="1892"/>
    <x v="1"/>
    <s v="BG"/>
    <x v="1568"/>
    <s v="Nord-ovest"/>
    <n v="6.5523531159204333E-3"/>
    <n v="9704151"/>
    <n v="16.36258982043551"/>
    <x v="0"/>
  </r>
  <r>
    <x v="1893"/>
    <x v="1"/>
    <s v="BG"/>
    <x v="177"/>
    <s v="Nord-ovest"/>
    <n v="1.0234890224816531E-3"/>
    <n v="9704151"/>
    <n v="16.36258982043551"/>
    <x v="0"/>
  </r>
  <r>
    <x v="1894"/>
    <x v="1"/>
    <s v="BG"/>
    <x v="1569"/>
    <s v="Nord-ovest"/>
    <n v="2.2931549762356641E-4"/>
    <n v="9704151"/>
    <n v="16.36258982043551"/>
    <x v="0"/>
  </r>
  <r>
    <x v="1895"/>
    <x v="1"/>
    <s v="BG"/>
    <x v="627"/>
    <s v="Nord-ovest"/>
    <n v="3.4903167652998706E-4"/>
    <n v="9704151"/>
    <n v="16.36258982043551"/>
    <x v="0"/>
  </r>
  <r>
    <x v="1896"/>
    <x v="1"/>
    <s v="BG"/>
    <x v="1252"/>
    <s v="Nord-ovest"/>
    <n v="4.9235386254471605E-4"/>
    <n v="9704151"/>
    <n v="16.36258982043551"/>
    <x v="0"/>
  </r>
  <r>
    <x v="1897"/>
    <x v="1"/>
    <s v="BG"/>
    <x v="790"/>
    <s v="Nord-ovest"/>
    <n v="3.540901066246246E-4"/>
    <n v="9704151"/>
    <n v="16.36258982043551"/>
    <x v="0"/>
  </r>
  <r>
    <x v="1898"/>
    <x v="1"/>
    <s v="BG"/>
    <x v="1570"/>
    <s v="Nord-ovest"/>
    <n v="1.2905741314785127E-2"/>
    <n v="9704151"/>
    <n v="16.36258982043551"/>
    <x v="0"/>
  </r>
  <r>
    <x v="1899"/>
    <x v="1"/>
    <s v="BG"/>
    <x v="1571"/>
    <s v="Nord-ovest"/>
    <n v="1.3064238791083769E-2"/>
    <n v="9704151"/>
    <n v="16.36258982043551"/>
    <x v="0"/>
  </r>
  <r>
    <x v="1900"/>
    <x v="1"/>
    <s v="BG"/>
    <x v="1572"/>
    <s v="Nord-ovest"/>
    <n v="8.1676784594746747E-3"/>
    <n v="9704151"/>
    <n v="16.36258982043551"/>
    <x v="0"/>
  </r>
  <r>
    <x v="1901"/>
    <x v="1"/>
    <s v="BG"/>
    <x v="1573"/>
    <s v="Nord-ovest"/>
    <n v="1.8277794075290147E-3"/>
    <n v="9704151"/>
    <n v="16.36258982043551"/>
    <x v="0"/>
  </r>
  <r>
    <x v="1902"/>
    <x v="1"/>
    <s v="BG"/>
    <x v="1574"/>
    <s v="Nord-ovest"/>
    <n v="2.1110514928287141E-3"/>
    <n v="9704151"/>
    <n v="16.36258982043551"/>
    <x v="0"/>
  </r>
  <r>
    <x v="1903"/>
    <x v="1"/>
    <s v="BG"/>
    <x v="177"/>
    <s v="Nord-ovest"/>
    <n v="1.0234890224816531E-3"/>
    <n v="9704151"/>
    <n v="16.36258982043551"/>
    <x v="0"/>
  </r>
  <r>
    <x v="1904"/>
    <x v="1"/>
    <s v="BG"/>
    <x v="1575"/>
    <s v="Nord-ovest"/>
    <n v="7.9838888327028457E-3"/>
    <n v="9704151"/>
    <n v="16.36258982043551"/>
    <x v="0"/>
  </r>
  <r>
    <x v="1905"/>
    <x v="1"/>
    <s v="BG"/>
    <x v="1576"/>
    <s v="Nord-ovest"/>
    <n v="1.1484322458191991E-2"/>
    <n v="9704151"/>
    <n v="16.36258982043551"/>
    <x v="0"/>
  </r>
  <r>
    <x v="1906"/>
    <x v="1"/>
    <s v="BG"/>
    <x v="1577"/>
    <s v="Nord-ovest"/>
    <n v="1.116226907550007E-2"/>
    <n v="9704151"/>
    <n v="16.36258982043551"/>
    <x v="0"/>
  </r>
  <r>
    <x v="1907"/>
    <x v="1"/>
    <s v="BG"/>
    <x v="1578"/>
    <s v="Nord-ovest"/>
    <n v="3.3233885721768333E-3"/>
    <n v="9704151"/>
    <n v="16.36258982043551"/>
    <x v="0"/>
  </r>
  <r>
    <x v="1908"/>
    <x v="1"/>
    <s v="BG"/>
    <x v="1579"/>
    <s v="Nord-ovest"/>
    <n v="1.2846726297014357E-2"/>
    <n v="9704151"/>
    <n v="16.36258982043551"/>
    <x v="0"/>
  </r>
  <r>
    <x v="1909"/>
    <x v="1"/>
    <s v="BG"/>
    <x v="59"/>
    <s v="Nord-ovest"/>
    <n v="2.5140397570348346E-3"/>
    <n v="9704151"/>
    <n v="16.36258982043551"/>
    <x v="0"/>
  </r>
  <r>
    <x v="1910"/>
    <x v="1"/>
    <s v="BG"/>
    <x v="1580"/>
    <s v="Nord-ovest"/>
    <n v="4.5863099524713277E-3"/>
    <n v="9704151"/>
    <n v="16.36258982043551"/>
    <x v="0"/>
  </r>
  <r>
    <x v="1911"/>
    <x v="1"/>
    <s v="BG"/>
    <x v="1581"/>
    <s v="Nord-ovest"/>
    <n v="1.3814572588454997E-2"/>
    <n v="9704151"/>
    <n v="16.36258982043551"/>
    <x v="0"/>
  </r>
  <r>
    <x v="1912"/>
    <x v="1"/>
    <s v="BG"/>
    <x v="1582"/>
    <s v="Nord-ovest"/>
    <n v="1.5266342025615958E-2"/>
    <n v="9704151"/>
    <n v="16.36258982043551"/>
    <x v="0"/>
  </r>
  <r>
    <x v="1913"/>
    <x v="1"/>
    <s v="BG"/>
    <x v="938"/>
    <s v="Nord-ovest"/>
    <n v="1.6406174940274275E-3"/>
    <n v="9704151"/>
    <n v="16.36258982043551"/>
    <x v="0"/>
  </r>
  <r>
    <x v="1914"/>
    <x v="1"/>
    <s v="BG"/>
    <x v="935"/>
    <s v="Nord-ovest"/>
    <n v="1.2157093660778778E-3"/>
    <n v="9704151"/>
    <n v="16.36258982043551"/>
    <x v="0"/>
  </r>
  <r>
    <x v="1915"/>
    <x v="1"/>
    <s v="BG"/>
    <x v="786"/>
    <s v="Nord-ovest"/>
    <n v="5.075291528286286E-4"/>
    <n v="9704151"/>
    <n v="16.36258982043551"/>
    <x v="0"/>
  </r>
  <r>
    <x v="1916"/>
    <x v="1"/>
    <s v="BG"/>
    <x v="1583"/>
    <s v="Nord-ovest"/>
    <n v="3.9455754738172456E-3"/>
    <n v="9704151"/>
    <n v="16.36258982043551"/>
    <x v="0"/>
  </r>
  <r>
    <x v="1917"/>
    <x v="1"/>
    <s v="BG"/>
    <x v="1584"/>
    <s v="Nord-ovest"/>
    <n v="3.306527138528042E-3"/>
    <n v="9704151"/>
    <n v="16.36258982043551"/>
    <x v="0"/>
  </r>
  <r>
    <x v="1918"/>
    <x v="1"/>
    <s v="BG"/>
    <x v="1585"/>
    <s v="Nord-ovest"/>
    <n v="6.564156119474588E-3"/>
    <n v="9704151"/>
    <n v="16.36258982043551"/>
    <x v="0"/>
  </r>
  <r>
    <x v="1919"/>
    <x v="1"/>
    <s v="BG"/>
    <x v="1586"/>
    <s v="Nord-ovest"/>
    <n v="7.6247402959835828E-3"/>
    <n v="9704151"/>
    <n v="16.36258982043551"/>
    <x v="0"/>
  </r>
  <r>
    <x v="1920"/>
    <x v="1"/>
    <s v="BS"/>
    <x v="1587"/>
    <s v="Nord-ovest"/>
    <n v="2.6624203731442008E-3"/>
    <n v="9704151"/>
    <n v="16.36258982043551"/>
    <x v="0"/>
  </r>
  <r>
    <x v="1921"/>
    <x v="1"/>
    <s v="BS"/>
    <x v="1588"/>
    <s v="Nord-ovest"/>
    <n v="1.1995223897750379E-2"/>
    <n v="9704151"/>
    <n v="16.36258982043551"/>
    <x v="0"/>
  </r>
  <r>
    <x v="1922"/>
    <x v="1"/>
    <s v="BS"/>
    <x v="1589"/>
    <s v="Nord-ovest"/>
    <n v="3.0907007878235087E-3"/>
    <n v="9704151"/>
    <n v="16.36258982043551"/>
    <x v="0"/>
  </r>
  <r>
    <x v="1923"/>
    <x v="1"/>
    <s v="BS"/>
    <x v="1590"/>
    <s v="Nord-ovest"/>
    <n v="4.1327373873188324E-3"/>
    <n v="9704151"/>
    <n v="16.36258982043551"/>
    <x v="0"/>
  </r>
  <r>
    <x v="1924"/>
    <x v="1"/>
    <s v="BS"/>
    <x v="1591"/>
    <s v="Nord-ovest"/>
    <n v="7.9585966822296578E-4"/>
    <n v="9704151"/>
    <n v="16.36258982043551"/>
    <x v="0"/>
  </r>
  <r>
    <x v="1925"/>
    <x v="1"/>
    <s v="BS"/>
    <x v="1592"/>
    <s v="Nord-ovest"/>
    <n v="4.2204168422925493E-3"/>
    <n v="9704151"/>
    <n v="16.36258982043551"/>
    <x v="0"/>
  </r>
  <r>
    <x v="1926"/>
    <x v="1"/>
    <s v="BS"/>
    <x v="1053"/>
    <s v="Nord-ovest"/>
    <n v="6.0212179559834969E-3"/>
    <n v="9704151"/>
    <n v="16.36258982043551"/>
    <x v="0"/>
  </r>
  <r>
    <x v="1927"/>
    <x v="1"/>
    <s v="BS"/>
    <x v="1593"/>
    <s v="Nord-ovest"/>
    <n v="5.0061596503262404E-3"/>
    <n v="9704151"/>
    <n v="16.36258982043551"/>
    <x v="0"/>
  </r>
  <r>
    <x v="1928"/>
    <x v="1"/>
    <s v="BS"/>
    <x v="1594"/>
    <s v="Nord-ovest"/>
    <n v="2.140053158704636E-2"/>
    <n v="9704151"/>
    <n v="16.36258982043551"/>
    <x v="0"/>
  </r>
  <r>
    <x v="1929"/>
    <x v="1"/>
    <s v="BS"/>
    <x v="1595"/>
    <s v="Nord-ovest"/>
    <n v="6.6434048576239097E-3"/>
    <n v="9704151"/>
    <n v="16.36258982043551"/>
    <x v="0"/>
  </r>
  <r>
    <x v="1930"/>
    <x v="1"/>
    <s v="BS"/>
    <x v="511"/>
    <s v="Nord-ovest"/>
    <n v="4.0265103553314453E-3"/>
    <n v="9704151"/>
    <n v="16.36258982043551"/>
    <x v="0"/>
  </r>
  <r>
    <x v="1931"/>
    <x v="1"/>
    <s v="BS"/>
    <x v="1596"/>
    <s v="Nord-ovest"/>
    <n v="2.0031383174764477E-3"/>
    <n v="9704151"/>
    <n v="16.36258982043551"/>
    <x v="0"/>
  </r>
  <r>
    <x v="1932"/>
    <x v="1"/>
    <s v="BS"/>
    <x v="1597"/>
    <s v="Nord-ovest"/>
    <n v="3.7499828434912623E-3"/>
    <n v="9704151"/>
    <n v="16.36258982043551"/>
    <x v="0"/>
  </r>
  <r>
    <x v="1933"/>
    <x v="1"/>
    <s v="BS"/>
    <x v="1598"/>
    <s v="Nord-ovest"/>
    <n v="1.9923469999412212E-2"/>
    <n v="9704151"/>
    <n v="16.36258982043551"/>
    <x v="0"/>
  </r>
  <r>
    <x v="1934"/>
    <x v="1"/>
    <s v="BS"/>
    <x v="1599"/>
    <s v="Nord-ovest"/>
    <n v="4.3536221681180036E-3"/>
    <n v="9704151"/>
    <n v="16.36258982043551"/>
    <x v="0"/>
  </r>
  <r>
    <x v="1935"/>
    <x v="1"/>
    <s v="BS"/>
    <x v="1600"/>
    <s v="Nord-ovest"/>
    <n v="2.9001665875921633E-3"/>
    <n v="9704151"/>
    <n v="16.36258982043551"/>
    <x v="0"/>
  </r>
  <r>
    <x v="1936"/>
    <x v="1"/>
    <s v="BS"/>
    <x v="1166"/>
    <s v="Nord-ovest"/>
    <n v="4.1411681041432285E-3"/>
    <n v="9704151"/>
    <n v="16.36258982043551"/>
    <x v="0"/>
  </r>
  <r>
    <x v="1937"/>
    <x v="1"/>
    <s v="BS"/>
    <x v="1601"/>
    <s v="Nord-ovest"/>
    <n v="6.6737554381917337E-3"/>
    <n v="9704151"/>
    <n v="16.36258982043551"/>
    <x v="0"/>
  </r>
  <r>
    <x v="1938"/>
    <x v="1"/>
    <s v="BS"/>
    <x v="797"/>
    <s v="Nord-ovest"/>
    <n v="2.4803168897372515E-3"/>
    <n v="9704151"/>
    <n v="16.36258982043551"/>
    <x v="0"/>
  </r>
  <r>
    <x v="1939"/>
    <x v="1"/>
    <s v="BS"/>
    <x v="1602"/>
    <s v="Nord-ovest"/>
    <n v="9.2670439333758896E-3"/>
    <n v="9704151"/>
    <n v="16.36258982043551"/>
    <x v="0"/>
  </r>
  <r>
    <x v="1940"/>
    <x v="1"/>
    <s v="BS"/>
    <x v="1603"/>
    <s v="Nord-ovest"/>
    <n v="1.5333787760211123E-2"/>
    <n v="9704151"/>
    <n v="16.36258982043551"/>
    <x v="0"/>
  </r>
  <r>
    <x v="1941"/>
    <x v="1"/>
    <s v="BS"/>
    <x v="1604"/>
    <s v="Nord-ovest"/>
    <n v="4.4345570496322033E-3"/>
    <n v="9704151"/>
    <n v="16.36258982043551"/>
    <x v="0"/>
  </r>
  <r>
    <x v="1942"/>
    <x v="1"/>
    <s v="BS"/>
    <x v="1605"/>
    <s v="Nord-ovest"/>
    <n v="1.8190114620316427E-2"/>
    <n v="9704151"/>
    <n v="16.36258982043551"/>
    <x v="0"/>
  </r>
  <r>
    <x v="1943"/>
    <x v="1"/>
    <s v="BS"/>
    <x v="98"/>
    <s v="Nord-ovest"/>
    <n v="3.825859294910825E-3"/>
    <n v="9704151"/>
    <n v="16.36258982043551"/>
    <x v="0"/>
  </r>
  <r>
    <x v="1944"/>
    <x v="1"/>
    <s v="BS"/>
    <x v="45"/>
    <s v="Nord-ovest"/>
    <n v="1.261741079939079E-2"/>
    <n v="9704151"/>
    <n v="16.36258982043551"/>
    <x v="0"/>
  </r>
  <r>
    <x v="1945"/>
    <x v="1"/>
    <s v="BS"/>
    <x v="1606"/>
    <s v="Nord-ovest"/>
    <n v="2.7163769608203347E-3"/>
    <n v="9704151"/>
    <n v="16.36258982043551"/>
    <x v="0"/>
  </r>
  <r>
    <x v="1946"/>
    <x v="1"/>
    <s v="BS"/>
    <x v="670"/>
    <s v="Nord-ovest"/>
    <n v="1.1077961907256112E-3"/>
    <n v="9704151"/>
    <n v="16.36258982043551"/>
    <x v="0"/>
  </r>
  <r>
    <x v="1947"/>
    <x v="1"/>
    <s v="BS"/>
    <x v="1607"/>
    <s v="Nord-ovest"/>
    <n v="8.2958253552054915E-3"/>
    <n v="9704151"/>
    <n v="16.36258982043551"/>
    <x v="0"/>
  </r>
  <r>
    <x v="1948"/>
    <x v="1"/>
    <s v="BS"/>
    <x v="1608"/>
    <s v="Nord-ovest"/>
    <n v="0.32020199727728316"/>
    <n v="9704151"/>
    <n v="16.36258982043551"/>
    <x v="0"/>
  </r>
  <r>
    <x v="1949"/>
    <x v="1"/>
    <s v="BS"/>
    <x v="1476"/>
    <s v="Nord-ovest"/>
    <n v="1.155008204942228E-3"/>
    <n v="9704151"/>
    <n v="16.36258982043551"/>
    <x v="0"/>
  </r>
  <r>
    <x v="1950"/>
    <x v="1"/>
    <s v="BS"/>
    <x v="1609"/>
    <s v="Nord-ovest"/>
    <n v="3.5054920555837835E-3"/>
    <n v="9704151"/>
    <n v="16.36258982043551"/>
    <x v="0"/>
  </r>
  <r>
    <x v="1951"/>
    <x v="1"/>
    <s v="BS"/>
    <x v="1610"/>
    <s v="Nord-ovest"/>
    <n v="2.1243720254112596E-2"/>
    <n v="9704151"/>
    <n v="16.36258982043551"/>
    <x v="0"/>
  </r>
  <r>
    <x v="1952"/>
    <x v="1"/>
    <s v="BS"/>
    <x v="1611"/>
    <s v="Nord-ovest"/>
    <n v="5.835742185846789E-3"/>
    <n v="9704151"/>
    <n v="16.36258982043551"/>
    <x v="0"/>
  </r>
  <r>
    <x v="1953"/>
    <x v="1"/>
    <s v="BS"/>
    <x v="1612"/>
    <s v="Nord-ovest"/>
    <n v="1.4394605905973428E-2"/>
    <n v="9704151"/>
    <n v="16.36258982043551"/>
    <x v="0"/>
  </r>
  <r>
    <x v="1954"/>
    <x v="1"/>
    <s v="BS"/>
    <x v="1613"/>
    <s v="Nord-ovest"/>
    <n v="4.2305337024818243E-3"/>
    <n v="9704151"/>
    <n v="16.36258982043551"/>
    <x v="0"/>
  </r>
  <r>
    <x v="1955"/>
    <x v="1"/>
    <s v="BS"/>
    <x v="1614"/>
    <s v="Nord-ovest"/>
    <n v="6.5422362557311599E-4"/>
    <n v="9704151"/>
    <n v="16.36258982043551"/>
    <x v="0"/>
  </r>
  <r>
    <x v="1956"/>
    <x v="1"/>
    <s v="BS"/>
    <x v="1615"/>
    <s v="Nord-ovest"/>
    <n v="7.6770107402948365E-3"/>
    <n v="9704151"/>
    <n v="16.36258982043551"/>
    <x v="0"/>
  </r>
  <r>
    <x v="1957"/>
    <x v="1"/>
    <s v="BS"/>
    <x v="1616"/>
    <s v="Nord-ovest"/>
    <n v="1.5369196770873585E-2"/>
    <n v="9704151"/>
    <n v="16.36258982043551"/>
    <x v="0"/>
  </r>
  <r>
    <x v="1958"/>
    <x v="1"/>
    <s v="BS"/>
    <x v="1617"/>
    <s v="Nord-ovest"/>
    <n v="2.1328027422356555E-2"/>
    <n v="9704151"/>
    <n v="16.36258982043551"/>
    <x v="0"/>
  </r>
  <r>
    <x v="1959"/>
    <x v="1"/>
    <s v="BS"/>
    <x v="1618"/>
    <s v="Nord-ovest"/>
    <n v="1.3541417363344571E-2"/>
    <n v="9704151"/>
    <n v="16.36258982043551"/>
    <x v="0"/>
  </r>
  <r>
    <x v="1960"/>
    <x v="1"/>
    <s v="BS"/>
    <x v="1619"/>
    <s v="Nord-ovest"/>
    <n v="1.1116743204648333E-2"/>
    <n v="9704151"/>
    <n v="16.36258982043551"/>
    <x v="0"/>
  </r>
  <r>
    <x v="1961"/>
    <x v="1"/>
    <s v="BS"/>
    <x v="1620"/>
    <s v="Nord-ovest"/>
    <n v="1.8277794075290146E-2"/>
    <n v="9704151"/>
    <n v="16.36258982043551"/>
    <x v="0"/>
  </r>
  <r>
    <x v="1962"/>
    <x v="1"/>
    <s v="BS"/>
    <x v="1621"/>
    <s v="Nord-ovest"/>
    <n v="1.8817359952051478E-2"/>
    <n v="9704151"/>
    <n v="16.36258982043551"/>
    <x v="0"/>
  </r>
  <r>
    <x v="1963"/>
    <x v="1"/>
    <s v="BS"/>
    <x v="1518"/>
    <s v="Nord-ovest"/>
    <n v="3.1429712321347633E-3"/>
    <n v="9704151"/>
    <n v="16.36258982043551"/>
    <x v="0"/>
  </r>
  <r>
    <x v="1964"/>
    <x v="1"/>
    <s v="BS"/>
    <x v="1622"/>
    <s v="Nord-ovest"/>
    <n v="1.1942953453439124E-2"/>
    <n v="9704151"/>
    <n v="16.36258982043551"/>
    <x v="0"/>
  </r>
  <r>
    <x v="1965"/>
    <x v="1"/>
    <s v="BS"/>
    <x v="1623"/>
    <s v="Nord-ovest"/>
    <n v="1.8478445135710765E-2"/>
    <n v="9704151"/>
    <n v="16.36258982043551"/>
    <x v="0"/>
  </r>
  <r>
    <x v="1966"/>
    <x v="1"/>
    <s v="BS"/>
    <x v="1624"/>
    <s v="Nord-ovest"/>
    <n v="2.1009346326394391E-3"/>
    <n v="9704151"/>
    <n v="16.36258982043551"/>
    <x v="0"/>
  </r>
  <r>
    <x v="1967"/>
    <x v="1"/>
    <s v="BS"/>
    <x v="1625"/>
    <s v="Nord-ovest"/>
    <n v="8.3379789393274693E-3"/>
    <n v="9704151"/>
    <n v="16.36258982043551"/>
    <x v="0"/>
  </r>
  <r>
    <x v="1968"/>
    <x v="1"/>
    <s v="BS"/>
    <x v="1626"/>
    <s v="Nord-ovest"/>
    <n v="1.1179130509148861E-3"/>
    <n v="9704151"/>
    <n v="16.36258982043551"/>
    <x v="0"/>
  </r>
  <r>
    <x v="1969"/>
    <x v="1"/>
    <s v="BS"/>
    <x v="1247"/>
    <s v="Nord-ovest"/>
    <n v="3.2879795615143714E-3"/>
    <n v="9704151"/>
    <n v="16.36258982043551"/>
    <x v="0"/>
  </r>
  <r>
    <x v="1970"/>
    <x v="1"/>
    <s v="BS"/>
    <x v="388"/>
    <s v="Nord-ovest"/>
    <n v="1.5681133293376232E-3"/>
    <n v="9704151"/>
    <n v="16.36258982043551"/>
    <x v="0"/>
  </r>
  <r>
    <x v="1971"/>
    <x v="1"/>
    <s v="BS"/>
    <x v="1627"/>
    <s v="Nord-ovest"/>
    <n v="3.1009862623492715E-2"/>
    <n v="9704151"/>
    <n v="16.36258982043551"/>
    <x v="0"/>
  </r>
  <r>
    <x v="1972"/>
    <x v="1"/>
    <s v="BS"/>
    <x v="1628"/>
    <s v="Nord-ovest"/>
    <n v="2.7298661077393678E-3"/>
    <n v="9704151"/>
    <n v="16.36258982043551"/>
    <x v="0"/>
  </r>
  <r>
    <x v="1973"/>
    <x v="1"/>
    <s v="BS"/>
    <x v="1629"/>
    <s v="Nord-ovest"/>
    <n v="9.4761257106209054E-4"/>
    <n v="9704151"/>
    <n v="16.36258982043551"/>
    <x v="0"/>
  </r>
  <r>
    <x v="1974"/>
    <x v="1"/>
    <s v="BS"/>
    <x v="909"/>
    <s v="Nord-ovest"/>
    <n v="4.6571279737962525E-3"/>
    <n v="9704151"/>
    <n v="16.36258982043551"/>
    <x v="0"/>
  </r>
  <r>
    <x v="1975"/>
    <x v="1"/>
    <s v="BS"/>
    <x v="1630"/>
    <s v="Nord-ovest"/>
    <n v="1.4279948157161647E-2"/>
    <n v="9704151"/>
    <n v="16.36258982043551"/>
    <x v="0"/>
  </r>
  <r>
    <x v="1976"/>
    <x v="1"/>
    <s v="BS"/>
    <x v="1631"/>
    <s v="Nord-ovest"/>
    <n v="7.9215015282023162E-3"/>
    <n v="9704151"/>
    <n v="16.36258982043551"/>
    <x v="0"/>
  </r>
  <r>
    <x v="1977"/>
    <x v="1"/>
    <s v="BS"/>
    <x v="1047"/>
    <s v="Nord-ovest"/>
    <n v="3.7550412735858998E-3"/>
    <n v="9704151"/>
    <n v="16.36258982043551"/>
    <x v="0"/>
  </r>
  <r>
    <x v="1978"/>
    <x v="1"/>
    <s v="BS"/>
    <x v="1632"/>
    <s v="Nord-ovest"/>
    <n v="1.2703404110999628E-2"/>
    <n v="9704151"/>
    <n v="16.36258982043551"/>
    <x v="0"/>
  </r>
  <r>
    <x v="1979"/>
    <x v="1"/>
    <s v="BS"/>
    <x v="1633"/>
    <s v="Nord-ovest"/>
    <n v="6.2673948872558555E-3"/>
    <n v="9704151"/>
    <n v="16.36258982043551"/>
    <x v="0"/>
  </r>
  <r>
    <x v="1980"/>
    <x v="1"/>
    <s v="BS"/>
    <x v="1634"/>
    <s v="Nord-ovest"/>
    <n v="2.4976841663955071E-2"/>
    <n v="9704151"/>
    <n v="16.36258982043551"/>
    <x v="0"/>
  </r>
  <r>
    <x v="1981"/>
    <x v="1"/>
    <s v="BS"/>
    <x v="1635"/>
    <s v="Nord-ovest"/>
    <n v="1.1934522736614727E-2"/>
    <n v="9704151"/>
    <n v="16.36258982043551"/>
    <x v="0"/>
  </r>
  <r>
    <x v="1982"/>
    <x v="1"/>
    <s v="BS"/>
    <x v="908"/>
    <s v="Nord-ovest"/>
    <n v="3.3975788802315171E-3"/>
    <n v="9704151"/>
    <n v="16.36258982043551"/>
    <x v="0"/>
  </r>
  <r>
    <x v="1983"/>
    <x v="1"/>
    <s v="BS"/>
    <x v="835"/>
    <s v="Nord-ovest"/>
    <n v="2.3555422807361929E-3"/>
    <n v="9704151"/>
    <n v="16.36258982043551"/>
    <x v="0"/>
  </r>
  <r>
    <x v="1984"/>
    <x v="1"/>
    <s v="BS"/>
    <x v="1636"/>
    <s v="Nord-ovest"/>
    <n v="2.6175689596384152E-2"/>
    <n v="9704151"/>
    <n v="16.36258982043551"/>
    <x v="0"/>
  </r>
  <r>
    <x v="1985"/>
    <x v="1"/>
    <s v="BS"/>
    <x v="1481"/>
    <s v="Nord-ovest"/>
    <n v="9.4019354025662236E-3"/>
    <n v="9704151"/>
    <n v="16.36258982043551"/>
    <x v="0"/>
  </r>
  <r>
    <x v="1986"/>
    <x v="1"/>
    <s v="BS"/>
    <x v="1637"/>
    <s v="Nord-ovest"/>
    <n v="4.5176839175207456E-2"/>
    <n v="9704151"/>
    <n v="16.36258982043551"/>
    <x v="0"/>
  </r>
  <r>
    <x v="1987"/>
    <x v="1"/>
    <s v="BS"/>
    <x v="1638"/>
    <s v="Nord-ovest"/>
    <n v="7.602820432240154E-3"/>
    <n v="9704151"/>
    <n v="16.36258982043551"/>
    <x v="0"/>
  </r>
  <r>
    <x v="1988"/>
    <x v="1"/>
    <s v="BS"/>
    <x v="1639"/>
    <s v="Nord-ovest"/>
    <n v="1.3971383921388759E-2"/>
    <n v="9704151"/>
    <n v="16.36258982043551"/>
    <x v="0"/>
  </r>
  <r>
    <x v="1989"/>
    <x v="1"/>
    <s v="BS"/>
    <x v="1640"/>
    <s v="Nord-ovest"/>
    <n v="9.0225531454684108E-3"/>
    <n v="9704151"/>
    <n v="16.36258982043551"/>
    <x v="0"/>
  </r>
  <r>
    <x v="1990"/>
    <x v="1"/>
    <s v="BS"/>
    <x v="1641"/>
    <s v="Nord-ovest"/>
    <n v="3.6673618186121833E-3"/>
    <n v="9704151"/>
    <n v="16.36258982043551"/>
    <x v="0"/>
  </r>
  <r>
    <x v="1991"/>
    <x v="1"/>
    <s v="BS"/>
    <x v="1642"/>
    <s v="Nord-ovest"/>
    <n v="1.423104999958015E-2"/>
    <n v="9704151"/>
    <n v="16.36258982043551"/>
    <x v="0"/>
  </r>
  <r>
    <x v="1992"/>
    <x v="1"/>
    <s v="BS"/>
    <x v="1643"/>
    <s v="Nord-ovest"/>
    <n v="7.9198153848374364E-3"/>
    <n v="9704151"/>
    <n v="16.36258982043551"/>
    <x v="0"/>
  </r>
  <r>
    <x v="1993"/>
    <x v="1"/>
    <s v="BS"/>
    <x v="100"/>
    <s v="Nord-ovest"/>
    <n v="4.5745069489171739E-3"/>
    <n v="9704151"/>
    <n v="16.36258982043551"/>
    <x v="0"/>
  </r>
  <r>
    <x v="1994"/>
    <x v="1"/>
    <s v="BS"/>
    <x v="1644"/>
    <s v="Nord-ovest"/>
    <n v="1.9727877369086228E-2"/>
    <n v="9704151"/>
    <n v="16.36258982043551"/>
    <x v="0"/>
  </r>
  <r>
    <x v="1995"/>
    <x v="1"/>
    <s v="BS"/>
    <x v="1645"/>
    <s v="Nord-ovest"/>
    <n v="5.1140728256785064E-3"/>
    <n v="9704151"/>
    <n v="16.36258982043551"/>
    <x v="0"/>
  </r>
  <r>
    <x v="1996"/>
    <x v="1"/>
    <s v="BS"/>
    <x v="1646"/>
    <s v="Nord-ovest"/>
    <n v="1.9704271361977919E-2"/>
    <n v="9704151"/>
    <n v="16.36258982043551"/>
    <x v="0"/>
  </r>
  <r>
    <x v="1997"/>
    <x v="1"/>
    <s v="BS"/>
    <x v="1647"/>
    <s v="Nord-ovest"/>
    <n v="3.0891832587951178E-2"/>
    <n v="9704151"/>
    <n v="16.36258982043551"/>
    <x v="0"/>
  </r>
  <r>
    <x v="1998"/>
    <x v="1"/>
    <s v="BS"/>
    <x v="956"/>
    <s v="Nord-ovest"/>
    <n v="3.7027708292746457E-3"/>
    <n v="9704151"/>
    <n v="16.36258982043551"/>
    <x v="0"/>
  </r>
  <r>
    <x v="1999"/>
    <x v="1"/>
    <s v="BS"/>
    <x v="1648"/>
    <s v="Nord-ovest"/>
    <n v="8.8320189452370645E-3"/>
    <n v="9704151"/>
    <n v="16.36258982043551"/>
    <x v="0"/>
  </r>
  <r>
    <x v="2000"/>
    <x v="1"/>
    <s v="BS"/>
    <x v="1649"/>
    <s v="Nord-ovest"/>
    <n v="2.765780961411294E-2"/>
    <n v="9704151"/>
    <n v="16.36258982043551"/>
    <x v="0"/>
  </r>
  <r>
    <x v="2001"/>
    <x v="1"/>
    <s v="BS"/>
    <x v="1650"/>
    <s v="Nord-ovest"/>
    <n v="3.1901832463513799E-3"/>
    <n v="9704151"/>
    <n v="16.36258982043551"/>
    <x v="0"/>
  </r>
  <r>
    <x v="2002"/>
    <x v="1"/>
    <s v="BS"/>
    <x v="1651"/>
    <s v="Nord-ovest"/>
    <n v="6.7951577604630339E-4"/>
    <n v="9704151"/>
    <n v="16.36258982043551"/>
    <x v="0"/>
  </r>
  <r>
    <x v="2003"/>
    <x v="1"/>
    <s v="BS"/>
    <x v="1652"/>
    <s v="Nord-ovest"/>
    <n v="2.4786307463723722E-4"/>
    <n v="9704151"/>
    <n v="16.36258982043551"/>
    <x v="0"/>
  </r>
  <r>
    <x v="2004"/>
    <x v="1"/>
    <s v="BS"/>
    <x v="1653"/>
    <s v="Nord-ovest"/>
    <n v="1.5343904620400398E-2"/>
    <n v="9704151"/>
    <n v="16.36258982043551"/>
    <x v="0"/>
  </r>
  <r>
    <x v="2005"/>
    <x v="1"/>
    <s v="BS"/>
    <x v="1654"/>
    <s v="Nord-ovest"/>
    <n v="6.8980125057206635E-3"/>
    <n v="9704151"/>
    <n v="16.36258982043551"/>
    <x v="0"/>
  </r>
  <r>
    <x v="2006"/>
    <x v="1"/>
    <s v="BS"/>
    <x v="177"/>
    <s v="Nord-ovest"/>
    <n v="1.0234890224816531E-3"/>
    <n v="9704151"/>
    <n v="16.36258982043551"/>
    <x v="0"/>
  </r>
  <r>
    <x v="2007"/>
    <x v="1"/>
    <s v="BS"/>
    <x v="1655"/>
    <s v="Nord-ovest"/>
    <n v="2.4219763293124322E-2"/>
    <n v="9704151"/>
    <n v="16.36258982043551"/>
    <x v="0"/>
  </r>
  <r>
    <x v="2008"/>
    <x v="1"/>
    <s v="BS"/>
    <x v="1656"/>
    <s v="Nord-ovest"/>
    <n v="1.9407510129759186E-3"/>
    <n v="9704151"/>
    <n v="16.36258982043551"/>
    <x v="0"/>
  </r>
  <r>
    <x v="2009"/>
    <x v="1"/>
    <s v="BS"/>
    <x v="1657"/>
    <s v="Nord-ovest"/>
    <n v="2.9507508885385381E-3"/>
    <n v="9704151"/>
    <n v="16.36258982043551"/>
    <x v="0"/>
  </r>
  <r>
    <x v="2010"/>
    <x v="1"/>
    <s v="BS"/>
    <x v="1159"/>
    <s v="Nord-ovest"/>
    <n v="6.3955417829866714E-3"/>
    <n v="9704151"/>
    <n v="16.36258982043551"/>
    <x v="0"/>
  </r>
  <r>
    <x v="2011"/>
    <x v="1"/>
    <s v="BS"/>
    <x v="1658"/>
    <s v="Nord-ovest"/>
    <n v="2.6234704614154926E-2"/>
    <n v="9704151"/>
    <n v="16.36258982043551"/>
    <x v="0"/>
  </r>
  <r>
    <x v="2012"/>
    <x v="1"/>
    <s v="BS"/>
    <x v="177"/>
    <s v="Nord-ovest"/>
    <n v="1.0234890224816531E-3"/>
    <n v="9704151"/>
    <n v="16.36258982043551"/>
    <x v="0"/>
  </r>
  <r>
    <x v="2013"/>
    <x v="1"/>
    <s v="BS"/>
    <x v="844"/>
    <s v="Nord-ovest"/>
    <n v="9.9651072864358637E-4"/>
    <n v="9704151"/>
    <n v="16.36258982043551"/>
    <x v="0"/>
  </r>
  <r>
    <x v="2014"/>
    <x v="1"/>
    <s v="BS"/>
    <x v="1659"/>
    <s v="Nord-ovest"/>
    <n v="7.048079265194908E-4"/>
    <n v="9704151"/>
    <n v="16.36258982043551"/>
    <x v="0"/>
  </r>
  <r>
    <x v="2015"/>
    <x v="1"/>
    <s v="BS"/>
    <x v="1660"/>
    <s v="Nord-ovest"/>
    <n v="3.9438893304523666E-2"/>
    <n v="9704151"/>
    <n v="16.36258982043551"/>
    <x v="0"/>
  </r>
  <r>
    <x v="2016"/>
    <x v="1"/>
    <s v="BS"/>
    <x v="1661"/>
    <s v="Nord-ovest"/>
    <n v="2.5309011906836263E-3"/>
    <n v="9704151"/>
    <n v="16.36258982043551"/>
    <x v="0"/>
  </r>
  <r>
    <x v="2017"/>
    <x v="1"/>
    <s v="BS"/>
    <x v="1662"/>
    <s v="Nord-ovest"/>
    <n v="2.4449078790747888E-4"/>
    <n v="9704151"/>
    <n v="16.36258982043551"/>
    <x v="0"/>
  </r>
  <r>
    <x v="2018"/>
    <x v="1"/>
    <s v="BS"/>
    <x v="1663"/>
    <s v="Nord-ovest"/>
    <n v="5.613171261682739E-3"/>
    <n v="9704151"/>
    <n v="16.36258982043551"/>
    <x v="0"/>
  </r>
  <r>
    <x v="2019"/>
    <x v="1"/>
    <s v="BS"/>
    <x v="1664"/>
    <s v="Nord-ovest"/>
    <n v="3.5038059122189042E-3"/>
    <n v="9704151"/>
    <n v="16.36258982043551"/>
    <x v="0"/>
  </r>
  <r>
    <x v="2020"/>
    <x v="1"/>
    <s v="BS"/>
    <x v="1665"/>
    <s v="Nord-ovest"/>
    <n v="5.5979959713988265E-3"/>
    <n v="9704151"/>
    <n v="16.36258982043551"/>
    <x v="0"/>
  </r>
  <r>
    <x v="2021"/>
    <x v="1"/>
    <s v="BS"/>
    <x v="1666"/>
    <s v="Nord-ovest"/>
    <n v="8.2654747746376649E-3"/>
    <n v="9704151"/>
    <n v="16.36258982043551"/>
    <x v="0"/>
  </r>
  <r>
    <x v="2022"/>
    <x v="1"/>
    <s v="BS"/>
    <x v="1667"/>
    <s v="Nord-ovest"/>
    <n v="2.169897896262997E-2"/>
    <n v="9704151"/>
    <n v="16.36258982043551"/>
    <x v="0"/>
  </r>
  <r>
    <x v="2023"/>
    <x v="1"/>
    <s v="BS"/>
    <x v="1668"/>
    <s v="Nord-ovest"/>
    <n v="7.3498989275082782E-3"/>
    <n v="9704151"/>
    <n v="16.36258982043551"/>
    <x v="0"/>
  </r>
  <r>
    <x v="2024"/>
    <x v="1"/>
    <s v="BS"/>
    <x v="472"/>
    <s v="Nord-ovest"/>
    <n v="1.1398329146583154E-3"/>
    <n v="9704151"/>
    <n v="16.36258982043551"/>
    <x v="0"/>
  </r>
  <r>
    <x v="2025"/>
    <x v="1"/>
    <s v="BS"/>
    <x v="1669"/>
    <s v="Nord-ovest"/>
    <n v="5.5524701005470892E-3"/>
    <n v="9704151"/>
    <n v="16.36258982043551"/>
    <x v="0"/>
  </r>
  <r>
    <x v="2026"/>
    <x v="1"/>
    <s v="BS"/>
    <x v="1670"/>
    <s v="Nord-ovest"/>
    <n v="1.9368728832366965E-2"/>
    <n v="9704151"/>
    <n v="16.36258982043551"/>
    <x v="0"/>
  </r>
  <r>
    <x v="2027"/>
    <x v="1"/>
    <s v="BS"/>
    <x v="1671"/>
    <s v="Nord-ovest"/>
    <n v="3.0333719134176176E-3"/>
    <n v="9704151"/>
    <n v="16.36258982043551"/>
    <x v="0"/>
  </r>
  <r>
    <x v="2028"/>
    <x v="1"/>
    <s v="BS"/>
    <x v="1672"/>
    <s v="Nord-ovest"/>
    <n v="4.1074452368456459E-3"/>
    <n v="9704151"/>
    <n v="16.36258982043551"/>
    <x v="0"/>
  </r>
  <r>
    <x v="2029"/>
    <x v="1"/>
    <s v="BS"/>
    <x v="1253"/>
    <s v="Nord-ovest"/>
    <n v="9.5098485779184893E-4"/>
    <n v="9704151"/>
    <n v="16.36258982043551"/>
    <x v="0"/>
  </r>
  <r>
    <x v="2030"/>
    <x v="1"/>
    <s v="BS"/>
    <x v="1673"/>
    <s v="Nord-ovest"/>
    <n v="3.0418026302420132E-3"/>
    <n v="9704151"/>
    <n v="16.36258982043551"/>
    <x v="0"/>
  </r>
  <r>
    <x v="2031"/>
    <x v="1"/>
    <s v="BS"/>
    <x v="1674"/>
    <s v="Nord-ovest"/>
    <n v="7.4207169488332038E-3"/>
    <n v="9704151"/>
    <n v="16.36258982043551"/>
    <x v="0"/>
  </r>
  <r>
    <x v="2032"/>
    <x v="1"/>
    <s v="BS"/>
    <x v="1675"/>
    <s v="Nord-ovest"/>
    <n v="4.0018926622042095E-2"/>
    <n v="9704151"/>
    <n v="16.36258982043551"/>
    <x v="0"/>
  </r>
  <r>
    <x v="2033"/>
    <x v="1"/>
    <s v="BS"/>
    <x v="1676"/>
    <s v="Nord-ovest"/>
    <n v="8.5049071324505062E-3"/>
    <n v="9704151"/>
    <n v="16.36258982043551"/>
    <x v="0"/>
  </r>
  <r>
    <x v="2034"/>
    <x v="1"/>
    <s v="BS"/>
    <x v="1677"/>
    <s v="Nord-ovest"/>
    <n v="1.3320532582545401E-3"/>
    <n v="9704151"/>
    <n v="16.36258982043551"/>
    <x v="0"/>
  </r>
  <r>
    <x v="2035"/>
    <x v="1"/>
    <s v="BS"/>
    <x v="1678"/>
    <s v="Nord-ovest"/>
    <n v="4.2946071503472327E-3"/>
    <n v="9704151"/>
    <n v="16.36258982043551"/>
    <x v="0"/>
  </r>
  <r>
    <x v="2036"/>
    <x v="1"/>
    <s v="BS"/>
    <x v="1679"/>
    <s v="Nord-ovest"/>
    <n v="1.8475072848981009E-2"/>
    <n v="9704151"/>
    <n v="16.36258982043551"/>
    <x v="0"/>
  </r>
  <r>
    <x v="2037"/>
    <x v="1"/>
    <s v="BS"/>
    <x v="1247"/>
    <s v="Nord-ovest"/>
    <n v="3.2879795615143714E-3"/>
    <n v="9704151"/>
    <n v="16.36258982043551"/>
    <x v="0"/>
  </r>
  <r>
    <x v="2038"/>
    <x v="1"/>
    <s v="BS"/>
    <x v="1680"/>
    <s v="Nord-ovest"/>
    <n v="6.7631210365303295E-3"/>
    <n v="9704151"/>
    <n v="16.36258982043551"/>
    <x v="0"/>
  </r>
  <r>
    <x v="2039"/>
    <x v="1"/>
    <s v="BS"/>
    <x v="1681"/>
    <s v="Nord-ovest"/>
    <n v="7.6466601597270124E-3"/>
    <n v="9704151"/>
    <n v="16.36258982043551"/>
    <x v="0"/>
  </r>
  <r>
    <x v="2040"/>
    <x v="1"/>
    <s v="BS"/>
    <x v="1682"/>
    <s v="Nord-ovest"/>
    <n v="3.5172950591379377E-3"/>
    <n v="9704151"/>
    <n v="16.36258982043551"/>
    <x v="0"/>
  </r>
  <r>
    <x v="2041"/>
    <x v="1"/>
    <s v="BS"/>
    <x v="1683"/>
    <s v="Nord-ovest"/>
    <n v="7.1981460246691546E-3"/>
    <n v="9704151"/>
    <n v="16.36258982043551"/>
    <x v="0"/>
  </r>
  <r>
    <x v="2042"/>
    <x v="1"/>
    <s v="BS"/>
    <x v="1684"/>
    <s v="Nord-ovest"/>
    <n v="5.4597322154787357E-3"/>
    <n v="9704151"/>
    <n v="16.36258982043551"/>
    <x v="0"/>
  </r>
  <r>
    <x v="2043"/>
    <x v="1"/>
    <s v="BS"/>
    <x v="1685"/>
    <s v="Nord-ovest"/>
    <n v="1.689515651608923E-3"/>
    <n v="9704151"/>
    <n v="16.36258982043551"/>
    <x v="0"/>
  </r>
  <r>
    <x v="2044"/>
    <x v="1"/>
    <s v="BS"/>
    <x v="1686"/>
    <s v="Nord-ovest"/>
    <n v="2.0812067552703529E-2"/>
    <n v="9704151"/>
    <n v="16.36258982043551"/>
    <x v="0"/>
  </r>
  <r>
    <x v="2045"/>
    <x v="1"/>
    <s v="BS"/>
    <x v="1687"/>
    <s v="Nord-ovest"/>
    <n v="4.1900662617247245E-3"/>
    <n v="9704151"/>
    <n v="16.36258982043551"/>
    <x v="0"/>
  </r>
  <r>
    <x v="2046"/>
    <x v="1"/>
    <s v="BS"/>
    <x v="1688"/>
    <s v="Nord-ovest"/>
    <n v="2.2896140751694178E-2"/>
    <n v="9704151"/>
    <n v="16.36258982043551"/>
    <x v="0"/>
  </r>
  <r>
    <x v="2047"/>
    <x v="1"/>
    <s v="BS"/>
    <x v="1689"/>
    <s v="Nord-ovest"/>
    <n v="2.4314187321557556E-3"/>
    <n v="9704151"/>
    <n v="16.36258982043551"/>
    <x v="0"/>
  </r>
  <r>
    <x v="2048"/>
    <x v="1"/>
    <s v="BS"/>
    <x v="1690"/>
    <s v="Nord-ovest"/>
    <n v="7.2099490282233085E-3"/>
    <n v="9704151"/>
    <n v="16.36258982043551"/>
    <x v="0"/>
  </r>
  <r>
    <x v="2049"/>
    <x v="1"/>
    <s v="BS"/>
    <x v="1691"/>
    <s v="Nord-ovest"/>
    <n v="6.2370443066880306E-3"/>
    <n v="9704151"/>
    <n v="16.36258982043551"/>
    <x v="0"/>
  </r>
  <r>
    <x v="2050"/>
    <x v="1"/>
    <s v="BS"/>
    <x v="1692"/>
    <s v="Nord-ovest"/>
    <n v="3.3385638624607462E-4"/>
    <n v="9704151"/>
    <n v="16.36258982043551"/>
    <x v="0"/>
  </r>
  <r>
    <x v="2051"/>
    <x v="1"/>
    <s v="BS"/>
    <x v="1220"/>
    <s v="Nord-ovest"/>
    <n v="3.5257257759623334E-3"/>
    <n v="9704151"/>
    <n v="16.36258982043551"/>
    <x v="0"/>
  </r>
  <r>
    <x v="2052"/>
    <x v="1"/>
    <s v="BS"/>
    <x v="1693"/>
    <s v="Nord-ovest"/>
    <n v="3.2832583600927098E-2"/>
    <n v="9704151"/>
    <n v="16.36258982043551"/>
    <x v="0"/>
  </r>
  <r>
    <x v="2053"/>
    <x v="1"/>
    <s v="BS"/>
    <x v="412"/>
    <s v="Nord-ovest"/>
    <n v="7.5269439808205918E-3"/>
    <n v="9704151"/>
    <n v="16.36258982043551"/>
    <x v="0"/>
  </r>
  <r>
    <x v="2054"/>
    <x v="1"/>
    <s v="BS"/>
    <x v="460"/>
    <s v="Nord-ovest"/>
    <n v="1.0892486137119403E-3"/>
    <n v="9704151"/>
    <n v="16.36258982043551"/>
    <x v="0"/>
  </r>
  <r>
    <x v="2055"/>
    <x v="1"/>
    <s v="BS"/>
    <x v="1588"/>
    <s v="Nord-ovest"/>
    <n v="1.1995223897750379E-2"/>
    <n v="9704151"/>
    <n v="16.36258982043551"/>
    <x v="0"/>
  </r>
  <r>
    <x v="2056"/>
    <x v="1"/>
    <s v="BS"/>
    <x v="1694"/>
    <s v="Nord-ovest"/>
    <n v="4.7852748695270692E-3"/>
    <n v="9704151"/>
    <n v="16.36258982043551"/>
    <x v="0"/>
  </r>
  <r>
    <x v="2057"/>
    <x v="1"/>
    <s v="BS"/>
    <x v="1695"/>
    <s v="Nord-ovest"/>
    <n v="7.5943897154157579E-3"/>
    <n v="9704151"/>
    <n v="16.36258982043551"/>
    <x v="0"/>
  </r>
  <r>
    <x v="2058"/>
    <x v="1"/>
    <s v="BS"/>
    <x v="21"/>
    <s v="Nord-ovest"/>
    <n v="1.0099998755626195E-3"/>
    <n v="9704151"/>
    <n v="16.36258982043551"/>
    <x v="0"/>
  </r>
  <r>
    <x v="2059"/>
    <x v="1"/>
    <s v="BS"/>
    <x v="1696"/>
    <s v="Nord-ovest"/>
    <n v="1.1566943483071071E-3"/>
    <n v="9704151"/>
    <n v="16.36258982043551"/>
    <x v="0"/>
  </r>
  <r>
    <x v="2060"/>
    <x v="1"/>
    <s v="BS"/>
    <x v="1697"/>
    <s v="Nord-ovest"/>
    <n v="2.6742233766983551E-3"/>
    <n v="9704151"/>
    <n v="16.36258982043551"/>
    <x v="0"/>
  </r>
  <r>
    <x v="2061"/>
    <x v="1"/>
    <s v="BS"/>
    <x v="1698"/>
    <s v="Nord-ovest"/>
    <n v="7.4190308054683249E-3"/>
    <n v="9704151"/>
    <n v="16.36258982043551"/>
    <x v="0"/>
  </r>
  <r>
    <x v="2062"/>
    <x v="1"/>
    <s v="BS"/>
    <x v="1699"/>
    <s v="Nord-ovest"/>
    <n v="1.3677994975899783E-2"/>
    <n v="9704151"/>
    <n v="16.36258982043551"/>
    <x v="0"/>
  </r>
  <r>
    <x v="2063"/>
    <x v="1"/>
    <s v="BS"/>
    <x v="1700"/>
    <s v="Nord-ovest"/>
    <n v="4.486827493943457E-3"/>
    <n v="9704151"/>
    <n v="16.36258982043551"/>
    <x v="0"/>
  </r>
  <r>
    <x v="2064"/>
    <x v="1"/>
    <s v="BS"/>
    <x v="1701"/>
    <s v="Nord-ovest"/>
    <n v="4.1614018245217784E-3"/>
    <n v="9704151"/>
    <n v="16.36258982043551"/>
    <x v="0"/>
  </r>
  <r>
    <x v="2065"/>
    <x v="1"/>
    <s v="BS"/>
    <x v="1585"/>
    <s v="Nord-ovest"/>
    <n v="6.564156119474588E-3"/>
    <n v="9704151"/>
    <n v="16.36258982043551"/>
    <x v="0"/>
  </r>
  <r>
    <x v="2066"/>
    <x v="1"/>
    <s v="BS"/>
    <x v="1702"/>
    <s v="Nord-ovest"/>
    <n v="8.7999822213043599E-3"/>
    <n v="9704151"/>
    <n v="16.36258982043551"/>
    <x v="0"/>
  </r>
  <r>
    <x v="2067"/>
    <x v="1"/>
    <s v="BS"/>
    <x v="208"/>
    <s v="Nord-ovest"/>
    <n v="2.9574954619980549E-3"/>
    <n v="9704151"/>
    <n v="16.36258982043551"/>
    <x v="0"/>
  </r>
  <r>
    <x v="2068"/>
    <x v="1"/>
    <s v="BS"/>
    <x v="1703"/>
    <s v="Nord-ovest"/>
    <n v="1.2007026901304532E-2"/>
    <n v="9704151"/>
    <n v="16.36258982043551"/>
    <x v="0"/>
  </r>
  <r>
    <x v="2069"/>
    <x v="1"/>
    <s v="BS"/>
    <x v="1704"/>
    <s v="Nord-ovest"/>
    <n v="1.1624272357476961E-2"/>
    <n v="9704151"/>
    <n v="16.36258982043551"/>
    <x v="0"/>
  </r>
  <r>
    <x v="2070"/>
    <x v="1"/>
    <s v="BS"/>
    <x v="1705"/>
    <s v="Nord-ovest"/>
    <n v="5.796960888454568E-3"/>
    <n v="9704151"/>
    <n v="16.36258982043551"/>
    <x v="0"/>
  </r>
  <r>
    <x v="2071"/>
    <x v="1"/>
    <s v="BS"/>
    <x v="1706"/>
    <s v="Nord-ovest"/>
    <n v="4.9100494785281274E-3"/>
    <n v="9704151"/>
    <n v="16.36258982043551"/>
    <x v="0"/>
  </r>
  <r>
    <x v="2072"/>
    <x v="1"/>
    <s v="BS"/>
    <x v="1707"/>
    <s v="Nord-ovest"/>
    <n v="2.6590480864144427E-3"/>
    <n v="9704151"/>
    <n v="16.36258982043551"/>
    <x v="0"/>
  </r>
  <r>
    <x v="2073"/>
    <x v="1"/>
    <s v="BS"/>
    <x v="1708"/>
    <s v="Nord-ovest"/>
    <n v="1.1492753175016386E-2"/>
    <n v="9704151"/>
    <n v="16.36258982043551"/>
    <x v="0"/>
  </r>
  <r>
    <x v="2074"/>
    <x v="1"/>
    <s v="BS"/>
    <x v="1709"/>
    <s v="Nord-ovest"/>
    <n v="1.2032319051777719E-2"/>
    <n v="9704151"/>
    <n v="16.36258982043551"/>
    <x v="0"/>
  </r>
  <r>
    <x v="2075"/>
    <x v="1"/>
    <s v="BS"/>
    <x v="864"/>
    <s v="Nord-ovest"/>
    <n v="1.628814490473273E-3"/>
    <n v="9704151"/>
    <n v="16.36258982043551"/>
    <x v="0"/>
  </r>
  <r>
    <x v="2076"/>
    <x v="1"/>
    <s v="BS"/>
    <x v="1710"/>
    <s v="Nord-ovest"/>
    <n v="5.5018857996007144E-3"/>
    <n v="9704151"/>
    <n v="16.36258982043551"/>
    <x v="0"/>
  </r>
  <r>
    <x v="2077"/>
    <x v="1"/>
    <s v="BS"/>
    <x v="1543"/>
    <s v="Nord-ovest"/>
    <n v="1.0774456101577862E-2"/>
    <n v="9704151"/>
    <n v="16.36258982043551"/>
    <x v="0"/>
  </r>
  <r>
    <x v="2078"/>
    <x v="1"/>
    <s v="BS"/>
    <x v="1711"/>
    <s v="Nord-ovest"/>
    <n v="5.7109675768457309E-3"/>
    <n v="9704151"/>
    <n v="16.36258982043551"/>
    <x v="0"/>
  </r>
  <r>
    <x v="2079"/>
    <x v="1"/>
    <s v="BS"/>
    <x v="1712"/>
    <s v="Nord-ovest"/>
    <n v="2.1806892137982238E-2"/>
    <n v="9704151"/>
    <n v="16.36258982043551"/>
    <x v="0"/>
  </r>
  <r>
    <x v="2080"/>
    <x v="1"/>
    <s v="BS"/>
    <x v="1713"/>
    <s v="Nord-ovest"/>
    <n v="8.0378454203789782E-3"/>
    <n v="9704151"/>
    <n v="16.36258982043551"/>
    <x v="0"/>
  </r>
  <r>
    <x v="2081"/>
    <x v="1"/>
    <s v="BS"/>
    <x v="1714"/>
    <s v="Nord-ovest"/>
    <n v="1.4829630894112255E-2"/>
    <n v="9704151"/>
    <n v="16.36258982043551"/>
    <x v="0"/>
  </r>
  <r>
    <x v="2082"/>
    <x v="1"/>
    <s v="BS"/>
    <x v="1715"/>
    <s v="Nord-ovest"/>
    <n v="7.5286301241854698E-3"/>
    <n v="9704151"/>
    <n v="16.36258982043551"/>
    <x v="0"/>
  </r>
  <r>
    <x v="2083"/>
    <x v="1"/>
    <s v="BS"/>
    <x v="1716"/>
    <s v="Nord-ovest"/>
    <n v="1.5622118275605459E-2"/>
    <n v="9704151"/>
    <n v="16.36258982043551"/>
    <x v="0"/>
  </r>
  <r>
    <x v="2084"/>
    <x v="1"/>
    <s v="BS"/>
    <x v="1717"/>
    <s v="Nord-ovest"/>
    <n v="2.961204977400789E-2"/>
    <n v="9704151"/>
    <n v="16.36258982043551"/>
    <x v="0"/>
  </r>
  <r>
    <x v="2085"/>
    <x v="1"/>
    <s v="BS"/>
    <x v="1718"/>
    <s v="Nord-ovest"/>
    <n v="9.6093310364463603E-3"/>
    <n v="9704151"/>
    <n v="16.36258982043551"/>
    <x v="0"/>
  </r>
  <r>
    <x v="2086"/>
    <x v="1"/>
    <s v="BS"/>
    <x v="1719"/>
    <s v="Nord-ovest"/>
    <n v="6.4596152308520807E-3"/>
    <n v="9704151"/>
    <n v="16.36258982043551"/>
    <x v="0"/>
  </r>
  <r>
    <x v="2087"/>
    <x v="1"/>
    <s v="BS"/>
    <x v="1720"/>
    <s v="Nord-ovest"/>
    <n v="5.6823031396427848E-3"/>
    <n v="9704151"/>
    <n v="16.36258982043551"/>
    <x v="0"/>
  </r>
  <r>
    <x v="2088"/>
    <x v="1"/>
    <s v="BS"/>
    <x v="1721"/>
    <s v="Nord-ovest"/>
    <n v="1.7451583826499355E-2"/>
    <n v="9704151"/>
    <n v="16.36258982043551"/>
    <x v="0"/>
  </r>
  <r>
    <x v="2089"/>
    <x v="1"/>
    <s v="BS"/>
    <x v="1722"/>
    <s v="Nord-ovest"/>
    <n v="5.737945870683798E-3"/>
    <n v="9704151"/>
    <n v="16.36258982043551"/>
    <x v="0"/>
  </r>
  <r>
    <x v="2090"/>
    <x v="1"/>
    <s v="BS"/>
    <x v="1157"/>
    <s v="Nord-ovest"/>
    <n v="4.1630879678866573E-3"/>
    <n v="9704151"/>
    <n v="16.36258982043551"/>
    <x v="0"/>
  </r>
  <r>
    <x v="2091"/>
    <x v="1"/>
    <s v="BS"/>
    <x v="1723"/>
    <s v="Nord-ovest"/>
    <n v="7.7579456218090379E-3"/>
    <n v="9704151"/>
    <n v="16.36258982043551"/>
    <x v="0"/>
  </r>
  <r>
    <x v="2092"/>
    <x v="1"/>
    <s v="BS"/>
    <x v="1724"/>
    <s v="Nord-ovest"/>
    <n v="2.2710664981557469E-2"/>
    <n v="9704151"/>
    <n v="16.36258982043551"/>
    <x v="0"/>
  </r>
  <r>
    <x v="2093"/>
    <x v="1"/>
    <s v="BS"/>
    <x v="1725"/>
    <s v="Nord-ovest"/>
    <n v="1.6726542179601313E-3"/>
    <n v="9704151"/>
    <n v="16.36258982043551"/>
    <x v="0"/>
  </r>
  <r>
    <x v="2094"/>
    <x v="1"/>
    <s v="BS"/>
    <x v="823"/>
    <s v="Nord-ovest"/>
    <n v="2.539331907508022E-3"/>
    <n v="9704151"/>
    <n v="16.36258982043551"/>
    <x v="0"/>
  </r>
  <r>
    <x v="2095"/>
    <x v="1"/>
    <s v="BS"/>
    <x v="1521"/>
    <s v="Nord-ovest"/>
    <n v="2.6657926598739595E-3"/>
    <n v="9704151"/>
    <n v="16.36258982043551"/>
    <x v="0"/>
  </r>
  <r>
    <x v="2096"/>
    <x v="1"/>
    <s v="BS"/>
    <x v="1726"/>
    <s v="Nord-ovest"/>
    <n v="5.213555284206378E-3"/>
    <n v="9704151"/>
    <n v="16.36258982043551"/>
    <x v="0"/>
  </r>
  <r>
    <x v="2097"/>
    <x v="1"/>
    <s v="BS"/>
    <x v="1727"/>
    <s v="Nord-ovest"/>
    <n v="1.2541534347971227E-2"/>
    <n v="9704151"/>
    <n v="16.36258982043551"/>
    <x v="0"/>
  </r>
  <r>
    <x v="2098"/>
    <x v="1"/>
    <s v="BS"/>
    <x v="1728"/>
    <s v="Nord-ovest"/>
    <n v="3.009765906309309E-3"/>
    <n v="9704151"/>
    <n v="16.36258982043551"/>
    <x v="0"/>
  </r>
  <r>
    <x v="2099"/>
    <x v="1"/>
    <s v="BS"/>
    <x v="1729"/>
    <s v="Nord-ovest"/>
    <n v="2.1414020733965394E-3"/>
    <n v="9704151"/>
    <n v="16.36258982043551"/>
    <x v="0"/>
  </r>
  <r>
    <x v="2100"/>
    <x v="1"/>
    <s v="BS"/>
    <x v="1650"/>
    <s v="Nord-ovest"/>
    <n v="3.1901832463513799E-3"/>
    <n v="9704151"/>
    <n v="16.36258982043551"/>
    <x v="0"/>
  </r>
  <r>
    <x v="2101"/>
    <x v="1"/>
    <s v="BS"/>
    <x v="1730"/>
    <s v="Nord-ovest"/>
    <n v="2.291468832870785E-3"/>
    <n v="9704151"/>
    <n v="16.36258982043551"/>
    <x v="0"/>
  </r>
  <r>
    <x v="2102"/>
    <x v="1"/>
    <s v="BS"/>
    <x v="1731"/>
    <s v="Nord-ovest"/>
    <n v="1.8260932641641352E-3"/>
    <n v="9704151"/>
    <n v="16.36258982043551"/>
    <x v="0"/>
  </r>
  <r>
    <x v="2103"/>
    <x v="1"/>
    <s v="BS"/>
    <x v="1059"/>
    <s v="Nord-ovest"/>
    <n v="2.1886140876131556E-3"/>
    <n v="9704151"/>
    <n v="16.36258982043551"/>
    <x v="0"/>
  </r>
  <r>
    <x v="2104"/>
    <x v="1"/>
    <s v="BS"/>
    <x v="1732"/>
    <s v="Nord-ovest"/>
    <n v="1.074073323428028E-2"/>
    <n v="9704151"/>
    <n v="16.36258982043551"/>
    <x v="0"/>
  </r>
  <r>
    <x v="2105"/>
    <x v="1"/>
    <s v="BS"/>
    <x v="1733"/>
    <s v="Nord-ovest"/>
    <n v="1.3479030058844042E-2"/>
    <n v="9704151"/>
    <n v="16.36258982043551"/>
    <x v="0"/>
  </r>
  <r>
    <x v="2106"/>
    <x v="1"/>
    <s v="BS"/>
    <x v="1734"/>
    <s v="Nord-ovest"/>
    <n v="2.2673569827530129E-2"/>
    <n v="9704151"/>
    <n v="16.36258982043551"/>
    <x v="0"/>
  </r>
  <r>
    <x v="2107"/>
    <x v="1"/>
    <s v="BS"/>
    <x v="1735"/>
    <s v="Nord-ovest"/>
    <n v="3.583054650368225E-3"/>
    <n v="9704151"/>
    <n v="16.36258982043551"/>
    <x v="0"/>
  </r>
  <r>
    <x v="2108"/>
    <x v="1"/>
    <s v="BS"/>
    <x v="1736"/>
    <s v="Nord-ovest"/>
    <n v="9.2400656395378242E-3"/>
    <n v="9704151"/>
    <n v="16.36258982043551"/>
    <x v="0"/>
  </r>
  <r>
    <x v="2109"/>
    <x v="1"/>
    <s v="BS"/>
    <x v="24"/>
    <s v="Nord-ovest"/>
    <n v="9.5435714452160722E-4"/>
    <n v="9704151"/>
    <n v="16.36258982043551"/>
    <x v="0"/>
  </r>
  <r>
    <x v="2110"/>
    <x v="1"/>
    <s v="BS"/>
    <x v="173"/>
    <s v="Nord-ovest"/>
    <n v="6.5371778256365217E-3"/>
    <n v="9704151"/>
    <n v="16.36258982043551"/>
    <x v="0"/>
  </r>
  <r>
    <x v="2111"/>
    <x v="1"/>
    <s v="BS"/>
    <x v="1238"/>
    <s v="Nord-ovest"/>
    <n v="2.3133886966142142E-3"/>
    <n v="9704151"/>
    <n v="16.36258982043551"/>
    <x v="0"/>
  </r>
  <r>
    <x v="2112"/>
    <x v="1"/>
    <s v="BS"/>
    <x v="716"/>
    <s v="Nord-ovest"/>
    <n v="3.5746239335438293E-4"/>
    <n v="9704151"/>
    <n v="16.36258982043551"/>
    <x v="0"/>
  </r>
  <r>
    <x v="2113"/>
    <x v="1"/>
    <s v="BS"/>
    <x v="1737"/>
    <s v="Nord-ovest"/>
    <n v="1.3713403986562246E-2"/>
    <n v="9704151"/>
    <n v="16.36258982043551"/>
    <x v="0"/>
  </r>
  <r>
    <x v="2114"/>
    <x v="1"/>
    <s v="BS"/>
    <x v="1738"/>
    <s v="Nord-ovest"/>
    <n v="6.5338055389067631E-3"/>
    <n v="9704151"/>
    <n v="16.36258982043551"/>
    <x v="0"/>
  </r>
  <r>
    <x v="2115"/>
    <x v="1"/>
    <s v="BS"/>
    <x v="1739"/>
    <s v="Nord-ovest"/>
    <n v="7.5218855507259543E-3"/>
    <n v="9704151"/>
    <n v="16.36258982043551"/>
    <x v="0"/>
  </r>
  <r>
    <x v="2116"/>
    <x v="1"/>
    <s v="BS"/>
    <x v="1740"/>
    <s v="Nord-ovest"/>
    <n v="2.4887476065616472E-3"/>
    <n v="9704151"/>
    <n v="16.36258982043551"/>
    <x v="0"/>
  </r>
  <r>
    <x v="2117"/>
    <x v="1"/>
    <s v="BS"/>
    <x v="1741"/>
    <s v="Nord-ovest"/>
    <n v="1.8134471889275416E-2"/>
    <n v="9704151"/>
    <n v="16.36258982043551"/>
    <x v="0"/>
  </r>
  <r>
    <x v="2118"/>
    <x v="1"/>
    <s v="BS"/>
    <x v="410"/>
    <s v="Nord-ovest"/>
    <n v="2.4145572985069638E-3"/>
    <n v="9704151"/>
    <n v="16.36258982043551"/>
    <x v="0"/>
  </r>
  <r>
    <x v="2119"/>
    <x v="1"/>
    <s v="BS"/>
    <x v="1742"/>
    <s v="Nord-ovest"/>
    <n v="9.5452575885809528E-3"/>
    <n v="9704151"/>
    <n v="16.36258982043551"/>
    <x v="0"/>
  </r>
  <r>
    <x v="2120"/>
    <x v="1"/>
    <s v="BS"/>
    <x v="175"/>
    <s v="Nord-ovest"/>
    <n v="1.2190816528076362E-3"/>
    <n v="9704151"/>
    <n v="16.36258982043551"/>
    <x v="0"/>
  </r>
  <r>
    <x v="2121"/>
    <x v="1"/>
    <s v="BS"/>
    <x v="1743"/>
    <s v="Nord-ovest"/>
    <n v="3.2593151243114253E-3"/>
    <n v="9704151"/>
    <n v="16.36258982043551"/>
    <x v="0"/>
  </r>
  <r>
    <x v="2122"/>
    <x v="1"/>
    <s v="BS"/>
    <x v="1744"/>
    <s v="Nord-ovest"/>
    <n v="1.3742068423765191E-2"/>
    <n v="9704151"/>
    <n v="16.36258982043551"/>
    <x v="0"/>
  </r>
  <r>
    <x v="2123"/>
    <x v="1"/>
    <s v="BS"/>
    <x v="1745"/>
    <s v="Nord-ovest"/>
    <n v="1.8395824110831686E-3"/>
    <n v="9704151"/>
    <n v="16.36258982043551"/>
    <x v="0"/>
  </r>
  <r>
    <x v="2124"/>
    <x v="1"/>
    <s v="BS"/>
    <x v="1746"/>
    <s v="Nord-ovest"/>
    <n v="7.8894648042696115E-3"/>
    <n v="9704151"/>
    <n v="16.36258982043551"/>
    <x v="0"/>
  </r>
  <r>
    <x v="2125"/>
    <x v="1"/>
    <s v="PV"/>
    <x v="1747"/>
    <s v="Nord-ovest"/>
    <n v="1.4871784478234233E-3"/>
    <n v="9704151"/>
    <n v="16.36258982043551"/>
    <x v="0"/>
  </r>
  <r>
    <x v="2126"/>
    <x v="1"/>
    <s v="PV"/>
    <x v="1748"/>
    <s v="Nord-ovest"/>
    <n v="3.7938225709781205E-4"/>
    <n v="9704151"/>
    <n v="16.36258982043551"/>
    <x v="0"/>
  </r>
  <r>
    <x v="2127"/>
    <x v="1"/>
    <s v="PV"/>
    <x v="1141"/>
    <s v="Nord-ovest"/>
    <n v="9.5267100115672802E-4"/>
    <n v="9704151"/>
    <n v="16.36258982043551"/>
    <x v="0"/>
  </r>
  <r>
    <x v="2128"/>
    <x v="1"/>
    <s v="PV"/>
    <x v="1749"/>
    <s v="Nord-ovest"/>
    <n v="5.6570109891695974E-3"/>
    <n v="9704151"/>
    <n v="16.36258982043551"/>
    <x v="0"/>
  </r>
  <r>
    <x v="2129"/>
    <x v="1"/>
    <s v="PV"/>
    <x v="1750"/>
    <s v="Nord-ovest"/>
    <n v="2.7399829679286428E-3"/>
    <n v="9704151"/>
    <n v="16.36258982043551"/>
    <x v="0"/>
  </r>
  <r>
    <x v="2130"/>
    <x v="1"/>
    <s v="PV"/>
    <x v="355"/>
    <s v="Nord-ovest"/>
    <n v="6.778296326814242E-4"/>
    <n v="9704151"/>
    <n v="16.36258982043551"/>
    <x v="0"/>
  </r>
  <r>
    <x v="2131"/>
    <x v="1"/>
    <s v="PV"/>
    <x v="837"/>
    <s v="Nord-ovest"/>
    <n v="1.1381467712934361E-3"/>
    <n v="9704151"/>
    <n v="16.36258982043551"/>
    <x v="0"/>
  </r>
  <r>
    <x v="2132"/>
    <x v="1"/>
    <s v="PV"/>
    <x v="1751"/>
    <s v="Nord-ovest"/>
    <n v="1.5006675947424567E-3"/>
    <n v="9704151"/>
    <n v="16.36258982043551"/>
    <x v="0"/>
  </r>
  <r>
    <x v="2133"/>
    <x v="1"/>
    <s v="PV"/>
    <x v="1752"/>
    <s v="Nord-ovest"/>
    <n v="2.8917358707677672E-3"/>
    <n v="9704151"/>
    <n v="16.36258982043551"/>
    <x v="0"/>
  </r>
  <r>
    <x v="2134"/>
    <x v="1"/>
    <s v="PV"/>
    <x v="1753"/>
    <s v="Nord-ovest"/>
    <n v="1.7400999525552978E-3"/>
    <n v="9704151"/>
    <n v="16.36258982043551"/>
    <x v="0"/>
  </r>
  <r>
    <x v="2135"/>
    <x v="1"/>
    <s v="PV"/>
    <x v="1754"/>
    <s v="Nord-ovest"/>
    <n v="9.8133543835967393E-4"/>
    <n v="9704151"/>
    <n v="16.36258982043551"/>
    <x v="0"/>
  </r>
  <r>
    <x v="2136"/>
    <x v="1"/>
    <s v="PV"/>
    <x v="1755"/>
    <s v="Nord-ovest"/>
    <n v="1.0600783334995308E-2"/>
    <n v="9704151"/>
    <n v="16.36258982043551"/>
    <x v="0"/>
  </r>
  <r>
    <x v="2137"/>
    <x v="1"/>
    <s v="PV"/>
    <x v="1756"/>
    <s v="Nord-ovest"/>
    <n v="4.6790478375396821E-3"/>
    <n v="9704151"/>
    <n v="16.36258982043551"/>
    <x v="0"/>
  </r>
  <r>
    <x v="2138"/>
    <x v="1"/>
    <s v="PV"/>
    <x v="1757"/>
    <s v="Nord-ovest"/>
    <n v="4.4834552072136992E-3"/>
    <n v="9704151"/>
    <n v="16.36258982043551"/>
    <x v="0"/>
  </r>
  <r>
    <x v="2139"/>
    <x v="1"/>
    <s v="PV"/>
    <x v="47"/>
    <s v="Nord-ovest"/>
    <n v="2.330250130263006E-3"/>
    <n v="9704151"/>
    <n v="16.36258982043551"/>
    <x v="0"/>
  </r>
  <r>
    <x v="2140"/>
    <x v="1"/>
    <s v="PV"/>
    <x v="1758"/>
    <s v="Nord-ovest"/>
    <n v="7.1323864334388667E-4"/>
    <n v="9704151"/>
    <n v="16.36258982043551"/>
    <x v="0"/>
  </r>
  <r>
    <x v="2141"/>
    <x v="1"/>
    <s v="PV"/>
    <x v="576"/>
    <s v="Nord-ovest"/>
    <n v="1.7451583826499355E-3"/>
    <n v="9704151"/>
    <n v="16.36258982043551"/>
    <x v="0"/>
  </r>
  <r>
    <x v="2142"/>
    <x v="1"/>
    <s v="PV"/>
    <x v="1759"/>
    <s v="Nord-ovest"/>
    <n v="4.3654251716721574E-3"/>
    <n v="9704151"/>
    <n v="16.36258982043551"/>
    <x v="0"/>
  </r>
  <r>
    <x v="2143"/>
    <x v="1"/>
    <s v="PV"/>
    <x v="1199"/>
    <s v="Nord-ovest"/>
    <n v="1.0673287499685113E-3"/>
    <n v="9704151"/>
    <n v="16.36258982043551"/>
    <x v="0"/>
  </r>
  <r>
    <x v="2144"/>
    <x v="1"/>
    <s v="PV"/>
    <x v="1344"/>
    <s v="Nord-ovest"/>
    <n v="1.1617527784017446E-3"/>
    <n v="9704151"/>
    <n v="16.36258982043551"/>
    <x v="0"/>
  </r>
  <r>
    <x v="2145"/>
    <x v="1"/>
    <s v="PV"/>
    <x v="1760"/>
    <s v="Nord-ovest"/>
    <n v="1.4382802902419276E-3"/>
    <n v="9704151"/>
    <n v="16.36258982043551"/>
    <x v="0"/>
  </r>
  <r>
    <x v="2146"/>
    <x v="1"/>
    <s v="PV"/>
    <x v="1761"/>
    <s v="Nord-ovest"/>
    <n v="5.9605167948478472E-3"/>
    <n v="9704151"/>
    <n v="16.36258982043551"/>
    <x v="0"/>
  </r>
  <r>
    <x v="2147"/>
    <x v="1"/>
    <s v="PV"/>
    <x v="1259"/>
    <s v="Nord-ovest"/>
    <n v="1.5298378749548661E-2"/>
    <n v="9704151"/>
    <n v="16.36258982043551"/>
    <x v="0"/>
  </r>
  <r>
    <x v="2148"/>
    <x v="1"/>
    <s v="PV"/>
    <x v="1762"/>
    <s v="Nord-ovest"/>
    <n v="2.1582635070453306E-4"/>
    <n v="9704151"/>
    <n v="16.36258982043551"/>
    <x v="0"/>
  </r>
  <r>
    <x v="2149"/>
    <x v="1"/>
    <s v="PV"/>
    <x v="1763"/>
    <s v="Nord-ovest"/>
    <n v="1.6692819312303731E-3"/>
    <n v="9704151"/>
    <n v="16.36258982043551"/>
    <x v="0"/>
  </r>
  <r>
    <x v="2150"/>
    <x v="1"/>
    <s v="PV"/>
    <x v="1486"/>
    <s v="Nord-ovest"/>
    <n v="2.7585305449423134E-3"/>
    <n v="9704151"/>
    <n v="16.36258982043551"/>
    <x v="0"/>
  </r>
  <r>
    <x v="2151"/>
    <x v="1"/>
    <s v="PV"/>
    <x v="920"/>
    <s v="Nord-ovest"/>
    <n v="2.3993820082230514E-3"/>
    <n v="9704151"/>
    <n v="16.36258982043551"/>
    <x v="0"/>
  </r>
  <r>
    <x v="2152"/>
    <x v="1"/>
    <s v="PV"/>
    <x v="1764"/>
    <s v="Nord-ovest"/>
    <n v="2.5561933411568137E-3"/>
    <n v="9704151"/>
    <n v="16.36258982043551"/>
    <x v="0"/>
  </r>
  <r>
    <x v="2153"/>
    <x v="1"/>
    <s v="PV"/>
    <x v="1765"/>
    <s v="Nord-ovest"/>
    <n v="8.1440724523663651E-4"/>
    <n v="9704151"/>
    <n v="16.36258982043551"/>
    <x v="0"/>
  </r>
  <r>
    <x v="2154"/>
    <x v="1"/>
    <s v="PV"/>
    <x v="678"/>
    <s v="Nord-ovest"/>
    <n v="1.5090983115668523E-3"/>
    <n v="9704151"/>
    <n v="16.36258982043551"/>
    <x v="0"/>
  </r>
  <r>
    <x v="2155"/>
    <x v="1"/>
    <s v="PV"/>
    <x v="1766"/>
    <s v="Nord-ovest"/>
    <n v="4.2153584121979119E-3"/>
    <n v="9704151"/>
    <n v="16.36258982043551"/>
    <x v="0"/>
  </r>
  <r>
    <x v="2156"/>
    <x v="1"/>
    <s v="PV"/>
    <x v="1767"/>
    <s v="Nord-ovest"/>
    <n v="1.4298495734175317E-2"/>
    <n v="9704151"/>
    <n v="16.36258982043551"/>
    <x v="0"/>
  </r>
  <r>
    <x v="2157"/>
    <x v="1"/>
    <s v="PV"/>
    <x v="1768"/>
    <s v="Nord-ovest"/>
    <n v="1.1701834952261403E-2"/>
    <n v="9704151"/>
    <n v="16.36258982043551"/>
    <x v="0"/>
  </r>
  <r>
    <x v="2158"/>
    <x v="1"/>
    <s v="PV"/>
    <x v="1769"/>
    <s v="Nord-ovest"/>
    <n v="1.2544906634700986E-3"/>
    <n v="9704151"/>
    <n v="16.36258982043551"/>
    <x v="0"/>
  </r>
  <r>
    <x v="2159"/>
    <x v="1"/>
    <s v="PV"/>
    <x v="1770"/>
    <s v="Nord-ovest"/>
    <n v="1.1526476042313969E-2"/>
    <n v="9704151"/>
    <n v="16.36258982043551"/>
    <x v="0"/>
  </r>
  <r>
    <x v="2160"/>
    <x v="1"/>
    <s v="PV"/>
    <x v="1221"/>
    <s v="Nord-ovest"/>
    <n v="1.7485306693796939E-3"/>
    <n v="9704151"/>
    <n v="16.36258982043551"/>
    <x v="0"/>
  </r>
  <r>
    <x v="2161"/>
    <x v="1"/>
    <s v="PV"/>
    <x v="1745"/>
    <s v="Nord-ovest"/>
    <n v="1.8395824110831686E-3"/>
    <n v="9704151"/>
    <n v="16.36258982043551"/>
    <x v="0"/>
  </r>
  <r>
    <x v="2162"/>
    <x v="1"/>
    <s v="PV"/>
    <x v="1261"/>
    <s v="Nord-ovest"/>
    <n v="1.0521534596845989E-3"/>
    <n v="9704151"/>
    <n v="16.36258982043551"/>
    <x v="0"/>
  </r>
  <r>
    <x v="2163"/>
    <x v="1"/>
    <s v="PV"/>
    <x v="1771"/>
    <s v="Nord-ovest"/>
    <n v="1.1104940201094178E-2"/>
    <n v="9704151"/>
    <n v="16.36258982043551"/>
    <x v="0"/>
  </r>
  <r>
    <x v="2164"/>
    <x v="1"/>
    <s v="PV"/>
    <x v="1772"/>
    <s v="Nord-ovest"/>
    <n v="3.9287140401684541E-4"/>
    <n v="9704151"/>
    <n v="16.36258982043551"/>
    <x v="0"/>
  </r>
  <r>
    <x v="2165"/>
    <x v="1"/>
    <s v="PV"/>
    <x v="1773"/>
    <s v="Nord-ovest"/>
    <n v="3.1935555330811377E-3"/>
    <n v="9704151"/>
    <n v="16.36258982043551"/>
    <x v="0"/>
  </r>
  <r>
    <x v="2166"/>
    <x v="1"/>
    <s v="PV"/>
    <x v="689"/>
    <s v="Nord-ovest"/>
    <n v="3.4565938980022878E-4"/>
    <n v="9704151"/>
    <n v="16.36258982043551"/>
    <x v="0"/>
  </r>
  <r>
    <x v="2167"/>
    <x v="1"/>
    <s v="PV"/>
    <x v="332"/>
    <s v="Nord-ovest"/>
    <n v="1.2713520971188901E-3"/>
    <n v="9704151"/>
    <n v="16.36258982043551"/>
    <x v="0"/>
  </r>
  <r>
    <x v="2168"/>
    <x v="1"/>
    <s v="PV"/>
    <x v="444"/>
    <s v="Nord-ovest"/>
    <n v="8.4374613978553392E-3"/>
    <n v="9704151"/>
    <n v="16.36258982043551"/>
    <x v="0"/>
  </r>
  <r>
    <x v="2169"/>
    <x v="1"/>
    <s v="PV"/>
    <x v="1774"/>
    <s v="Nord-ovest"/>
    <n v="2.0638394786120979E-3"/>
    <n v="9704151"/>
    <n v="16.36258982043551"/>
    <x v="0"/>
  </r>
  <r>
    <x v="2170"/>
    <x v="1"/>
    <s v="PV"/>
    <x v="1775"/>
    <s v="Nord-ovest"/>
    <n v="6.7310843125976249E-3"/>
    <n v="9704151"/>
    <n v="16.36258982043551"/>
    <x v="0"/>
  </r>
  <r>
    <x v="2171"/>
    <x v="1"/>
    <s v="PV"/>
    <x v="1776"/>
    <s v="Nord-ovest"/>
    <n v="2.2982134063303013E-3"/>
    <n v="9704151"/>
    <n v="16.36258982043551"/>
    <x v="0"/>
  </r>
  <r>
    <x v="2172"/>
    <x v="1"/>
    <s v="PV"/>
    <x v="1777"/>
    <s v="Nord-ovest"/>
    <n v="9.5368268717565558E-3"/>
    <n v="9704151"/>
    <n v="16.36258982043551"/>
    <x v="0"/>
  </r>
  <r>
    <x v="2173"/>
    <x v="1"/>
    <s v="PV"/>
    <x v="1778"/>
    <s v="Nord-ovest"/>
    <n v="1.6861433648791646E-3"/>
    <n v="9704151"/>
    <n v="16.36258982043551"/>
    <x v="0"/>
  </r>
  <r>
    <x v="2174"/>
    <x v="1"/>
    <s v="PV"/>
    <x v="1779"/>
    <s v="Nord-ovest"/>
    <n v="2.8175455627130843E-3"/>
    <n v="9704151"/>
    <n v="16.36258982043551"/>
    <x v="0"/>
  </r>
  <r>
    <x v="2175"/>
    <x v="1"/>
    <s v="PV"/>
    <x v="1780"/>
    <s v="Nord-ovest"/>
    <n v="3.0249411965932215E-3"/>
    <n v="9704151"/>
    <n v="16.36258982043551"/>
    <x v="0"/>
  </r>
  <r>
    <x v="2176"/>
    <x v="1"/>
    <s v="PV"/>
    <x v="1781"/>
    <s v="Nord-ovest"/>
    <n v="1.3455424051735734E-3"/>
    <n v="9704151"/>
    <n v="16.36258982043551"/>
    <x v="0"/>
  </r>
  <r>
    <x v="2177"/>
    <x v="1"/>
    <s v="PV"/>
    <x v="1782"/>
    <s v="Nord-ovest"/>
    <n v="1.7434722392850562E-3"/>
    <n v="9704151"/>
    <n v="16.36258982043551"/>
    <x v="0"/>
  </r>
  <r>
    <x v="2178"/>
    <x v="1"/>
    <s v="PV"/>
    <x v="661"/>
    <s v="Nord-ovest"/>
    <n v="5.918363210725868E-4"/>
    <n v="9704151"/>
    <n v="16.36258982043551"/>
    <x v="0"/>
  </r>
  <r>
    <x v="2179"/>
    <x v="1"/>
    <s v="PV"/>
    <x v="79"/>
    <s v="Nord-ovest"/>
    <n v="6.2555918837017008E-4"/>
    <n v="9704151"/>
    <n v="16.36258982043551"/>
    <x v="0"/>
  </r>
  <r>
    <x v="2180"/>
    <x v="1"/>
    <s v="PV"/>
    <x v="1783"/>
    <s v="Nord-ovest"/>
    <n v="7.370132647886829E-3"/>
    <n v="9704151"/>
    <n v="16.36258982043551"/>
    <x v="0"/>
  </r>
  <r>
    <x v="2181"/>
    <x v="1"/>
    <s v="PV"/>
    <x v="1784"/>
    <s v="Nord-ovest"/>
    <n v="7.729281184606091E-3"/>
    <n v="9704151"/>
    <n v="16.36258982043551"/>
    <x v="0"/>
  </r>
  <r>
    <x v="2182"/>
    <x v="1"/>
    <s v="PV"/>
    <x v="1785"/>
    <s v="Nord-ovest"/>
    <n v="1.8901667120295438E-3"/>
    <n v="9704151"/>
    <n v="16.36258982043551"/>
    <x v="0"/>
  </r>
  <r>
    <x v="2183"/>
    <x v="1"/>
    <s v="PV"/>
    <x v="1786"/>
    <s v="Nord-ovest"/>
    <n v="1.4315357167824108E-3"/>
    <n v="9704151"/>
    <n v="16.36258982043551"/>
    <x v="0"/>
  </r>
  <r>
    <x v="2184"/>
    <x v="1"/>
    <s v="PV"/>
    <x v="1787"/>
    <s v="Nord-ovest"/>
    <n v="6.4579290874872011E-4"/>
    <n v="9704151"/>
    <n v="16.36258982043551"/>
    <x v="0"/>
  </r>
  <r>
    <x v="2185"/>
    <x v="1"/>
    <s v="PV"/>
    <x v="1788"/>
    <s v="Nord-ovest"/>
    <n v="2.0469780449633062E-3"/>
    <n v="9704151"/>
    <n v="16.36258982043551"/>
    <x v="0"/>
  </r>
  <r>
    <x v="2186"/>
    <x v="1"/>
    <s v="PV"/>
    <x v="1502"/>
    <s v="Nord-ovest"/>
    <n v="3.5914853671926208E-4"/>
    <n v="9704151"/>
    <n v="16.36258982043551"/>
    <x v="0"/>
  </r>
  <r>
    <x v="2187"/>
    <x v="1"/>
    <s v="PV"/>
    <x v="191"/>
    <s v="Nord-ovest"/>
    <n v="4.0804669430075785E-4"/>
    <n v="9704151"/>
    <n v="16.36258982043551"/>
    <x v="0"/>
  </r>
  <r>
    <x v="2188"/>
    <x v="1"/>
    <s v="PV"/>
    <x v="1789"/>
    <s v="Nord-ovest"/>
    <n v="1.648879596515335E-2"/>
    <n v="9704151"/>
    <n v="16.36258982043551"/>
    <x v="0"/>
  </r>
  <r>
    <x v="2189"/>
    <x v="1"/>
    <s v="PV"/>
    <x v="1790"/>
    <s v="Nord-ovest"/>
    <n v="1.65090296855319E-2"/>
    <n v="9704151"/>
    <n v="16.36258982043551"/>
    <x v="0"/>
  </r>
  <r>
    <x v="2190"/>
    <x v="1"/>
    <s v="PV"/>
    <x v="1791"/>
    <s v="Nord-ovest"/>
    <n v="2.3369947037225223E-3"/>
    <n v="9704151"/>
    <n v="16.36258982043551"/>
    <x v="0"/>
  </r>
  <r>
    <x v="2191"/>
    <x v="1"/>
    <s v="PV"/>
    <x v="1792"/>
    <s v="Nord-ovest"/>
    <n v="8.5133378492749032E-3"/>
    <n v="9704151"/>
    <n v="16.36258982043551"/>
    <x v="0"/>
  </r>
  <r>
    <x v="2192"/>
    <x v="1"/>
    <s v="PV"/>
    <x v="1793"/>
    <s v="Nord-ovest"/>
    <n v="5.2776287320717855E-3"/>
    <n v="9704151"/>
    <n v="16.36258982043551"/>
    <x v="0"/>
  </r>
  <r>
    <x v="2193"/>
    <x v="1"/>
    <s v="PV"/>
    <x v="879"/>
    <s v="Nord-ovest"/>
    <n v="3.4734553316510792E-4"/>
    <n v="9704151"/>
    <n v="16.36258982043551"/>
    <x v="0"/>
  </r>
  <r>
    <x v="2194"/>
    <x v="1"/>
    <s v="PV"/>
    <x v="1794"/>
    <s v="Nord-ovest"/>
    <n v="4.5323533647951943E-3"/>
    <n v="9704151"/>
    <n v="16.36258982043551"/>
    <x v="0"/>
  </r>
  <r>
    <x v="2195"/>
    <x v="1"/>
    <s v="PV"/>
    <x v="1795"/>
    <s v="Nord-ovest"/>
    <n v="7.7427703315251246E-3"/>
    <n v="9704151"/>
    <n v="16.36258982043551"/>
    <x v="0"/>
  </r>
  <r>
    <x v="2196"/>
    <x v="1"/>
    <s v="PV"/>
    <x v="1796"/>
    <s v="Nord-ovest"/>
    <n v="2.3437392771820391E-3"/>
    <n v="9704151"/>
    <n v="16.36258982043551"/>
    <x v="0"/>
  </r>
  <r>
    <x v="2197"/>
    <x v="1"/>
    <s v="PV"/>
    <x v="1797"/>
    <s v="Nord-ovest"/>
    <n v="9.9769102899900167E-3"/>
    <n v="9704151"/>
    <n v="16.36258982043551"/>
    <x v="0"/>
  </r>
  <r>
    <x v="2198"/>
    <x v="1"/>
    <s v="PV"/>
    <x v="1798"/>
    <s v="Nord-ovest"/>
    <n v="7.3515850708731579E-4"/>
    <n v="9704151"/>
    <n v="16.36258982043551"/>
    <x v="0"/>
  </r>
  <r>
    <x v="2199"/>
    <x v="1"/>
    <s v="PV"/>
    <x v="375"/>
    <s v="Nord-ovest"/>
    <n v="2.0233720378549976E-3"/>
    <n v="9704151"/>
    <n v="16.36258982043551"/>
    <x v="0"/>
  </r>
  <r>
    <x v="2200"/>
    <x v="1"/>
    <s v="PV"/>
    <x v="1799"/>
    <s v="Nord-ovest"/>
    <n v="4.6436388268772198E-3"/>
    <n v="9704151"/>
    <n v="16.36258982043551"/>
    <x v="0"/>
  </r>
  <r>
    <x v="2201"/>
    <x v="1"/>
    <s v="PV"/>
    <x v="1569"/>
    <s v="Nord-ovest"/>
    <n v="2.2931549762356641E-4"/>
    <n v="9704151"/>
    <n v="16.36258982043551"/>
    <x v="0"/>
  </r>
  <r>
    <x v="2202"/>
    <x v="1"/>
    <s v="PV"/>
    <x v="305"/>
    <s v="Nord-ovest"/>
    <n v="3.8696990223976825E-3"/>
    <n v="9704151"/>
    <n v="16.36258982043551"/>
    <x v="0"/>
  </r>
  <r>
    <x v="2203"/>
    <x v="1"/>
    <s v="PV"/>
    <x v="1800"/>
    <s v="Nord-ovest"/>
    <n v="4.066977796088546E-3"/>
    <n v="9704151"/>
    <n v="16.36258982043551"/>
    <x v="0"/>
  </r>
  <r>
    <x v="2204"/>
    <x v="1"/>
    <s v="PV"/>
    <x v="1801"/>
    <s v="Nord-ovest"/>
    <n v="2.8495822866457885E-3"/>
    <n v="9704151"/>
    <n v="16.36258982043551"/>
    <x v="0"/>
  </r>
  <r>
    <x v="2205"/>
    <x v="1"/>
    <s v="PV"/>
    <x v="1802"/>
    <s v="Nord-ovest"/>
    <n v="4.1141898103051622E-3"/>
    <n v="9704151"/>
    <n v="16.36258982043551"/>
    <x v="0"/>
  </r>
  <r>
    <x v="2206"/>
    <x v="1"/>
    <s v="PV"/>
    <x v="961"/>
    <s v="Nord-ovest"/>
    <n v="2.6286975058466178E-3"/>
    <n v="9704151"/>
    <n v="16.36258982043551"/>
    <x v="0"/>
  </r>
  <r>
    <x v="2207"/>
    <x v="1"/>
    <s v="PV"/>
    <x v="1803"/>
    <s v="Nord-ovest"/>
    <n v="1.1654622938044788E-2"/>
    <n v="9704151"/>
    <n v="16.36258982043551"/>
    <x v="0"/>
  </r>
  <r>
    <x v="2208"/>
    <x v="1"/>
    <s v="PV"/>
    <x v="889"/>
    <s v="Nord-ovest"/>
    <n v="6.3736219192432424E-4"/>
    <n v="9704151"/>
    <n v="16.36258982043551"/>
    <x v="0"/>
  </r>
  <r>
    <x v="2209"/>
    <x v="1"/>
    <s v="PV"/>
    <x v="1804"/>
    <s v="Nord-ovest"/>
    <n v="1.8682468482861146E-3"/>
    <n v="9704151"/>
    <n v="16.36258982043551"/>
    <x v="0"/>
  </r>
  <r>
    <x v="2210"/>
    <x v="1"/>
    <s v="PV"/>
    <x v="1805"/>
    <s v="Nord-ovest"/>
    <n v="8.4644396916934059E-4"/>
    <n v="9704151"/>
    <n v="16.36258982043551"/>
    <x v="0"/>
  </r>
  <r>
    <x v="2211"/>
    <x v="1"/>
    <s v="PV"/>
    <x v="527"/>
    <s v="Nord-ovest"/>
    <n v="2.5190981871294721E-3"/>
    <n v="9704151"/>
    <n v="16.36258982043551"/>
    <x v="0"/>
  </r>
  <r>
    <x v="2212"/>
    <x v="1"/>
    <s v="PV"/>
    <x v="1806"/>
    <s v="Nord-ovest"/>
    <n v="6.3938556396217925E-3"/>
    <n v="9704151"/>
    <n v="16.36258982043551"/>
    <x v="0"/>
  </r>
  <r>
    <x v="2213"/>
    <x v="1"/>
    <s v="PV"/>
    <x v="638"/>
    <s v="Nord-ovest"/>
    <n v="1.5579964691483483E-3"/>
    <n v="9704151"/>
    <n v="16.36258982043551"/>
    <x v="0"/>
  </r>
  <r>
    <x v="2214"/>
    <x v="1"/>
    <s v="PV"/>
    <x v="198"/>
    <s v="Nord-ovest"/>
    <n v="2.8478961432809092E-3"/>
    <n v="9704151"/>
    <n v="16.36258982043551"/>
    <x v="0"/>
  </r>
  <r>
    <x v="2215"/>
    <x v="1"/>
    <s v="PV"/>
    <x v="892"/>
    <s v="Nord-ovest"/>
    <n v="9.4592642769721145E-4"/>
    <n v="9704151"/>
    <n v="16.36258982043551"/>
    <x v="0"/>
  </r>
  <r>
    <x v="2216"/>
    <x v="1"/>
    <s v="PV"/>
    <x v="1787"/>
    <s v="Nord-ovest"/>
    <n v="6.4579290874872011E-4"/>
    <n v="9704151"/>
    <n v="16.36258982043551"/>
    <x v="0"/>
  </r>
  <r>
    <x v="2217"/>
    <x v="1"/>
    <s v="PV"/>
    <x v="701"/>
    <s v="Nord-ovest"/>
    <n v="5.1764601301790357E-4"/>
    <n v="9704151"/>
    <n v="16.36258982043551"/>
    <x v="0"/>
  </r>
  <r>
    <x v="2218"/>
    <x v="1"/>
    <s v="PV"/>
    <x v="1807"/>
    <s v="Nord-ovest"/>
    <n v="1.198847932429086E-3"/>
    <n v="9704151"/>
    <n v="16.36258982043551"/>
    <x v="0"/>
  </r>
  <r>
    <x v="2219"/>
    <x v="1"/>
    <s v="PV"/>
    <x v="1808"/>
    <s v="Nord-ovest"/>
    <n v="2.9035388743219219E-3"/>
    <n v="9704151"/>
    <n v="16.36258982043551"/>
    <x v="0"/>
  </r>
  <r>
    <x v="2220"/>
    <x v="1"/>
    <s v="PV"/>
    <x v="935"/>
    <s v="Nord-ovest"/>
    <n v="1.2157093660778778E-3"/>
    <n v="9704151"/>
    <n v="16.36258982043551"/>
    <x v="0"/>
  </r>
  <r>
    <x v="2221"/>
    <x v="1"/>
    <s v="PV"/>
    <x v="1809"/>
    <s v="Nord-ovest"/>
    <n v="2.555518883810862E-2"/>
    <n v="9704151"/>
    <n v="16.36258982043551"/>
    <x v="0"/>
  </r>
  <r>
    <x v="2222"/>
    <x v="1"/>
    <s v="PV"/>
    <x v="71"/>
    <s v="Nord-ovest"/>
    <n v="6.1375618481601592E-4"/>
    <n v="9704151"/>
    <n v="16.36258982043551"/>
    <x v="0"/>
  </r>
  <r>
    <x v="2223"/>
    <x v="1"/>
    <s v="PV"/>
    <x v="1810"/>
    <s v="Nord-ovest"/>
    <n v="1.320250254700386E-3"/>
    <n v="9704151"/>
    <n v="16.36258982043551"/>
    <x v="0"/>
  </r>
  <r>
    <x v="2224"/>
    <x v="1"/>
    <s v="PV"/>
    <x v="1811"/>
    <s v="Nord-ovest"/>
    <n v="2.9170280212409552E-4"/>
    <n v="9704151"/>
    <n v="16.36258982043551"/>
    <x v="0"/>
  </r>
  <r>
    <x v="2225"/>
    <x v="1"/>
    <s v="PV"/>
    <x v="1812"/>
    <s v="Nord-ovest"/>
    <n v="1.9913353139222934E-3"/>
    <n v="9704151"/>
    <n v="16.36258982043551"/>
    <x v="0"/>
  </r>
  <r>
    <x v="2226"/>
    <x v="1"/>
    <s v="PV"/>
    <x v="1813"/>
    <s v="Nord-ovest"/>
    <n v="3.1783802427972256E-3"/>
    <n v="9704151"/>
    <n v="16.36258982043551"/>
    <x v="0"/>
  </r>
  <r>
    <x v="2227"/>
    <x v="1"/>
    <s v="PV"/>
    <x v="687"/>
    <s v="Nord-ovest"/>
    <n v="5.3282130330181612E-4"/>
    <n v="9704151"/>
    <n v="16.36258982043551"/>
    <x v="0"/>
  </r>
  <r>
    <x v="2228"/>
    <x v="1"/>
    <s v="PV"/>
    <x v="1814"/>
    <s v="Nord-ovest"/>
    <n v="3.3503668660149E-3"/>
    <n v="9704151"/>
    <n v="16.36258982043551"/>
    <x v="0"/>
  </r>
  <r>
    <x v="2229"/>
    <x v="1"/>
    <s v="PV"/>
    <x v="1815"/>
    <s v="Nord-ovest"/>
    <n v="0.11512986895394937"/>
    <n v="9704151"/>
    <n v="16.36258982043551"/>
    <x v="0"/>
  </r>
  <r>
    <x v="2230"/>
    <x v="1"/>
    <s v="PV"/>
    <x v="1816"/>
    <s v="Nord-ovest"/>
    <n v="1.5428211788644356E-3"/>
    <n v="9704151"/>
    <n v="16.36258982043551"/>
    <x v="0"/>
  </r>
  <r>
    <x v="2231"/>
    <x v="1"/>
    <s v="PV"/>
    <x v="306"/>
    <s v="Nord-ovest"/>
    <n v="1.5445073222293149E-3"/>
    <n v="9704151"/>
    <n v="16.36258982043551"/>
    <x v="0"/>
  </r>
  <r>
    <x v="2232"/>
    <x v="1"/>
    <s v="PV"/>
    <x v="1817"/>
    <s v="Nord-ovest"/>
    <n v="3.5543902131652794E-3"/>
    <n v="9704151"/>
    <n v="16.36258982043551"/>
    <x v="0"/>
  </r>
  <r>
    <x v="2233"/>
    <x v="1"/>
    <s v="PV"/>
    <x v="1818"/>
    <s v="Nord-ovest"/>
    <n v="4.7009677012831118E-3"/>
    <n v="9704151"/>
    <n v="16.36258982043551"/>
    <x v="0"/>
  </r>
  <r>
    <x v="2234"/>
    <x v="1"/>
    <s v="PV"/>
    <x v="970"/>
    <s v="Nord-ovest"/>
    <n v="2.8698160070243384E-3"/>
    <n v="9704151"/>
    <n v="16.36258982043551"/>
    <x v="0"/>
  </r>
  <r>
    <x v="2235"/>
    <x v="1"/>
    <s v="PV"/>
    <x v="1819"/>
    <s v="Nord-ovest"/>
    <n v="1.2173955094427569E-3"/>
    <n v="9704151"/>
    <n v="16.36258982043551"/>
    <x v="0"/>
  </r>
  <r>
    <x v="2236"/>
    <x v="1"/>
    <s v="PV"/>
    <x v="773"/>
    <s v="Nord-ovest"/>
    <n v="1.3674622689170027E-3"/>
    <n v="9704151"/>
    <n v="16.36258982043551"/>
    <x v="0"/>
  </r>
  <r>
    <x v="2237"/>
    <x v="1"/>
    <s v="PV"/>
    <x v="1820"/>
    <s v="Nord-ovest"/>
    <n v="2.6152083589275846E-3"/>
    <n v="9704151"/>
    <n v="16.36258982043551"/>
    <x v="0"/>
  </r>
  <r>
    <x v="2238"/>
    <x v="1"/>
    <s v="PV"/>
    <x v="578"/>
    <s v="Nord-ovest"/>
    <n v="7.2841393362779922E-4"/>
    <n v="9704151"/>
    <n v="16.36258982043551"/>
    <x v="0"/>
  </r>
  <r>
    <x v="2239"/>
    <x v="1"/>
    <s v="PV"/>
    <x v="68"/>
    <s v="Nord-ovest"/>
    <n v="1.7805673933123981E-3"/>
    <n v="9704151"/>
    <n v="16.36258982043551"/>
    <x v="0"/>
  </r>
  <r>
    <x v="2240"/>
    <x v="1"/>
    <s v="PV"/>
    <x v="823"/>
    <s v="Nord-ovest"/>
    <n v="2.539331907508022E-3"/>
    <n v="9704151"/>
    <n v="16.36258982043551"/>
    <x v="0"/>
  </r>
  <r>
    <x v="2241"/>
    <x v="1"/>
    <s v="PV"/>
    <x v="1821"/>
    <s v="Nord-ovest"/>
    <n v="8.7443394902633493E-3"/>
    <n v="9704151"/>
    <n v="16.36258982043551"/>
    <x v="0"/>
  </r>
  <r>
    <x v="2242"/>
    <x v="1"/>
    <s v="PV"/>
    <x v="1822"/>
    <s v="Nord-ovest"/>
    <n v="1.0393387701115172E-2"/>
    <n v="9704151"/>
    <n v="16.36258982043551"/>
    <x v="0"/>
  </r>
  <r>
    <x v="2243"/>
    <x v="1"/>
    <s v="PV"/>
    <x v="1823"/>
    <s v="Nord-ovest"/>
    <n v="9.594155746162447E-4"/>
    <n v="9704151"/>
    <n v="16.36258982043551"/>
    <x v="0"/>
  </r>
  <r>
    <x v="2244"/>
    <x v="1"/>
    <s v="PV"/>
    <x v="453"/>
    <s v="Nord-ovest"/>
    <n v="1.3320532582545403E-4"/>
    <n v="9704151"/>
    <n v="16.36258982043551"/>
    <x v="0"/>
  </r>
  <r>
    <x v="2245"/>
    <x v="1"/>
    <s v="PV"/>
    <x v="461"/>
    <s v="Nord-ovest"/>
    <n v="3.9455754738172455E-4"/>
    <n v="9704151"/>
    <n v="16.36258982043551"/>
    <x v="0"/>
  </r>
  <r>
    <x v="2246"/>
    <x v="1"/>
    <s v="PV"/>
    <x v="1824"/>
    <s v="Nord-ovest"/>
    <n v="1.043722742860203E-3"/>
    <n v="9704151"/>
    <n v="16.36258982043551"/>
    <x v="0"/>
  </r>
  <r>
    <x v="2247"/>
    <x v="1"/>
    <s v="PV"/>
    <x v="1769"/>
    <s v="Nord-ovest"/>
    <n v="1.2544906634700986E-3"/>
    <n v="9704151"/>
    <n v="16.36258982043551"/>
    <x v="0"/>
  </r>
  <r>
    <x v="2248"/>
    <x v="1"/>
    <s v="PV"/>
    <x v="1825"/>
    <s v="Nord-ovest"/>
    <n v="2.335308560357643E-3"/>
    <n v="9704151"/>
    <n v="16.36258982043551"/>
    <x v="0"/>
  </r>
  <r>
    <x v="2249"/>
    <x v="1"/>
    <s v="PV"/>
    <x v="893"/>
    <s v="Nord-ovest"/>
    <n v="1.0757594667929072E-3"/>
    <n v="9704151"/>
    <n v="16.36258982043551"/>
    <x v="0"/>
  </r>
  <r>
    <x v="2250"/>
    <x v="1"/>
    <s v="PV"/>
    <x v="1155"/>
    <s v="Nord-ovest"/>
    <n v="1.546193465594194E-3"/>
    <n v="9704151"/>
    <n v="16.36258982043551"/>
    <x v="0"/>
  </r>
  <r>
    <x v="2251"/>
    <x v="1"/>
    <s v="PV"/>
    <x v="629"/>
    <s v="Nord-ovest"/>
    <n v="8.7004997627764891E-4"/>
    <n v="9704151"/>
    <n v="16.36258982043551"/>
    <x v="0"/>
  </r>
  <r>
    <x v="2252"/>
    <x v="1"/>
    <s v="PV"/>
    <x v="597"/>
    <s v="Nord-ovest"/>
    <n v="1.2123370793481194E-3"/>
    <n v="9704151"/>
    <n v="16.36258982043551"/>
    <x v="0"/>
  </r>
  <r>
    <x v="2253"/>
    <x v="1"/>
    <s v="PV"/>
    <x v="1826"/>
    <s v="Nord-ovest"/>
    <n v="6.3871110661622753E-3"/>
    <n v="9704151"/>
    <n v="16.36258982043551"/>
    <x v="0"/>
  </r>
  <r>
    <x v="2254"/>
    <x v="1"/>
    <s v="PV"/>
    <x v="1827"/>
    <s v="Nord-ovest"/>
    <n v="1.9474955864354354E-3"/>
    <n v="9704151"/>
    <n v="16.36258982043551"/>
    <x v="0"/>
  </r>
  <r>
    <x v="2255"/>
    <x v="1"/>
    <s v="PV"/>
    <x v="1828"/>
    <s v="Nord-ovest"/>
    <n v="9.6750906276766475E-3"/>
    <n v="9704151"/>
    <n v="16.36258982043551"/>
    <x v="0"/>
  </r>
  <r>
    <x v="2256"/>
    <x v="1"/>
    <s v="PV"/>
    <x v="1829"/>
    <s v="Nord-ovest"/>
    <n v="9.5165931513780059E-3"/>
    <n v="9704151"/>
    <n v="16.36258982043551"/>
    <x v="0"/>
  </r>
  <r>
    <x v="2257"/>
    <x v="1"/>
    <s v="PV"/>
    <x v="302"/>
    <s v="Nord-ovest"/>
    <n v="3.4194987439749459E-3"/>
    <n v="9704151"/>
    <n v="16.36258982043551"/>
    <x v="0"/>
  </r>
  <r>
    <x v="2258"/>
    <x v="1"/>
    <s v="PV"/>
    <x v="1830"/>
    <s v="Nord-ovest"/>
    <n v="2.8411515698213924E-3"/>
    <n v="9704151"/>
    <n v="16.36258982043551"/>
    <x v="0"/>
  </r>
  <r>
    <x v="2259"/>
    <x v="1"/>
    <s v="PV"/>
    <x v="571"/>
    <s v="Nord-ovest"/>
    <n v="1.4163604264984984E-3"/>
    <n v="9704151"/>
    <n v="16.36258982043551"/>
    <x v="0"/>
  </r>
  <r>
    <x v="2260"/>
    <x v="1"/>
    <s v="PV"/>
    <x v="604"/>
    <s v="Nord-ovest"/>
    <n v="8.6499154618301143E-4"/>
    <n v="9704151"/>
    <n v="16.36258982043551"/>
    <x v="0"/>
  </r>
  <r>
    <x v="2261"/>
    <x v="1"/>
    <s v="PV"/>
    <x v="1831"/>
    <s v="Nord-ovest"/>
    <n v="4.174890971440812E-3"/>
    <n v="9704151"/>
    <n v="16.36258982043551"/>
    <x v="0"/>
  </r>
  <r>
    <x v="2262"/>
    <x v="1"/>
    <s v="PV"/>
    <x v="311"/>
    <s v="Nord-ovest"/>
    <n v="1.4568278672555984E-3"/>
    <n v="9704151"/>
    <n v="16.36258982043551"/>
    <x v="0"/>
  </r>
  <r>
    <x v="2263"/>
    <x v="1"/>
    <s v="PV"/>
    <x v="942"/>
    <s v="Nord-ovest"/>
    <n v="1.0083137321977404E-3"/>
    <n v="9704151"/>
    <n v="16.36258982043551"/>
    <x v="0"/>
  </r>
  <r>
    <x v="2264"/>
    <x v="1"/>
    <s v="PV"/>
    <x v="1832"/>
    <s v="Nord-ovest"/>
    <n v="2.9676123221873299E-3"/>
    <n v="9704151"/>
    <n v="16.36258982043551"/>
    <x v="0"/>
  </r>
  <r>
    <x v="2265"/>
    <x v="1"/>
    <s v="PV"/>
    <x v="1833"/>
    <s v="Nord-ovest"/>
    <n v="1.6305006338381525E-3"/>
    <n v="9704151"/>
    <n v="16.36258982043551"/>
    <x v="0"/>
  </r>
  <r>
    <x v="2266"/>
    <x v="1"/>
    <s v="PV"/>
    <x v="1834"/>
    <s v="Nord-ovest"/>
    <n v="4.3333884477394531E-4"/>
    <n v="9704151"/>
    <n v="16.36258982043551"/>
    <x v="0"/>
  </r>
  <r>
    <x v="2267"/>
    <x v="1"/>
    <s v="PV"/>
    <x v="721"/>
    <s v="Nord-ovest"/>
    <n v="1.1465774881178319E-3"/>
    <n v="9704151"/>
    <n v="16.36258982043551"/>
    <x v="0"/>
  </r>
  <r>
    <x v="2268"/>
    <x v="1"/>
    <s v="PV"/>
    <x v="1835"/>
    <s v="Nord-ovest"/>
    <n v="9.7914345198533096E-3"/>
    <n v="9704151"/>
    <n v="16.36258982043551"/>
    <x v="0"/>
  </r>
  <r>
    <x v="2269"/>
    <x v="1"/>
    <s v="PV"/>
    <x v="1836"/>
    <s v="Nord-ovest"/>
    <n v="1.9323202961515228E-3"/>
    <n v="9704151"/>
    <n v="16.36258982043551"/>
    <x v="0"/>
  </r>
  <r>
    <x v="2270"/>
    <x v="1"/>
    <s v="PV"/>
    <x v="825"/>
    <s v="Nord-ovest"/>
    <n v="1.0150583056572572E-3"/>
    <n v="9704151"/>
    <n v="16.36258982043551"/>
    <x v="0"/>
  </r>
  <r>
    <x v="2271"/>
    <x v="1"/>
    <s v="PV"/>
    <x v="1837"/>
    <s v="Nord-ovest"/>
    <n v="1.9625022623828599E-2"/>
    <n v="9704151"/>
    <n v="16.36258982043551"/>
    <x v="0"/>
  </r>
  <r>
    <x v="2272"/>
    <x v="1"/>
    <s v="PV"/>
    <x v="146"/>
    <s v="Nord-ovest"/>
    <n v="1.0976793305363362E-3"/>
    <n v="9704151"/>
    <n v="16.36258982043551"/>
    <x v="0"/>
  </r>
  <r>
    <x v="2273"/>
    <x v="1"/>
    <s v="PV"/>
    <x v="1838"/>
    <s v="Nord-ovest"/>
    <n v="2.854640716740426E-3"/>
    <n v="9704151"/>
    <n v="16.36258982043551"/>
    <x v="0"/>
  </r>
  <r>
    <x v="2274"/>
    <x v="1"/>
    <s v="PV"/>
    <x v="447"/>
    <s v="Nord-ovest"/>
    <n v="9.9145229854894889E-4"/>
    <n v="9704151"/>
    <n v="16.36258982043551"/>
    <x v="0"/>
  </r>
  <r>
    <x v="2275"/>
    <x v="1"/>
    <s v="PV"/>
    <x v="946"/>
    <s v="Nord-ovest"/>
    <n v="1.6473620674869441E-3"/>
    <n v="9704151"/>
    <n v="16.36258982043551"/>
    <x v="0"/>
  </r>
  <r>
    <x v="2276"/>
    <x v="1"/>
    <s v="PV"/>
    <x v="87"/>
    <s v="Nord-ovest"/>
    <n v="5.8509174761307023E-4"/>
    <n v="9704151"/>
    <n v="16.36258982043551"/>
    <x v="0"/>
  </r>
  <r>
    <x v="2277"/>
    <x v="1"/>
    <s v="PV"/>
    <x v="1839"/>
    <s v="Nord-ovest"/>
    <n v="4.0383133588856E-3"/>
    <n v="9704151"/>
    <n v="16.36258982043551"/>
    <x v="0"/>
  </r>
  <r>
    <x v="2278"/>
    <x v="1"/>
    <s v="PV"/>
    <x v="1840"/>
    <s v="Nord-ovest"/>
    <n v="5.7784133114408978E-3"/>
    <n v="9704151"/>
    <n v="16.36258982043551"/>
    <x v="0"/>
  </r>
  <r>
    <x v="2279"/>
    <x v="1"/>
    <s v="PV"/>
    <x v="101"/>
    <s v="Nord-ovest"/>
    <n v="1.4113019964038609E-3"/>
    <n v="9704151"/>
    <n v="16.36258982043551"/>
    <x v="0"/>
  </r>
  <r>
    <x v="2280"/>
    <x v="1"/>
    <s v="PV"/>
    <x v="1841"/>
    <s v="Nord-ovest"/>
    <n v="7.3532712142380368E-3"/>
    <n v="9704151"/>
    <n v="16.36258982043551"/>
    <x v="0"/>
  </r>
  <r>
    <x v="2281"/>
    <x v="1"/>
    <s v="PV"/>
    <x v="1842"/>
    <s v="Nord-ovest"/>
    <n v="3.432987890893979E-3"/>
    <n v="9704151"/>
    <n v="16.36258982043551"/>
    <x v="0"/>
  </r>
  <r>
    <x v="2282"/>
    <x v="1"/>
    <s v="PV"/>
    <x v="1843"/>
    <s v="Nord-ovest"/>
    <n v="6.4545568007574423E-3"/>
    <n v="9704151"/>
    <n v="16.36258982043551"/>
    <x v="0"/>
  </r>
  <r>
    <x v="2283"/>
    <x v="1"/>
    <s v="PV"/>
    <x v="577"/>
    <s v="Nord-ovest"/>
    <n v="1.7249246622713856E-3"/>
    <n v="9704151"/>
    <n v="16.36258982043551"/>
    <x v="0"/>
  </r>
  <r>
    <x v="2284"/>
    <x v="1"/>
    <s v="PV"/>
    <x v="479"/>
    <s v="Nord-ovest"/>
    <n v="1.1044239039958528E-3"/>
    <n v="9704151"/>
    <n v="16.36258982043551"/>
    <x v="0"/>
  </r>
  <r>
    <x v="2285"/>
    <x v="1"/>
    <s v="PV"/>
    <x v="1844"/>
    <s v="Nord-ovest"/>
    <n v="3.9792983411148289E-4"/>
    <n v="9704151"/>
    <n v="16.36258982043551"/>
    <x v="0"/>
  </r>
  <r>
    <x v="2286"/>
    <x v="1"/>
    <s v="PV"/>
    <x v="898"/>
    <s v="Nord-ovest"/>
    <n v="3.6302666645848412E-3"/>
    <n v="9704151"/>
    <n v="16.36258982043551"/>
    <x v="0"/>
  </r>
  <r>
    <x v="2287"/>
    <x v="1"/>
    <s v="PV"/>
    <x v="1845"/>
    <s v="Nord-ovest"/>
    <n v="2.5916023518192761E-3"/>
    <n v="9704151"/>
    <n v="16.36258982043551"/>
    <x v="0"/>
  </r>
  <r>
    <x v="2288"/>
    <x v="1"/>
    <s v="PV"/>
    <x v="174"/>
    <s v="Nord-ovest"/>
    <n v="5.7413181574135557E-3"/>
    <n v="9704151"/>
    <n v="16.36258982043551"/>
    <x v="0"/>
  </r>
  <r>
    <x v="2289"/>
    <x v="1"/>
    <s v="PV"/>
    <x v="554"/>
    <s v="Nord-ovest"/>
    <n v="1.7030047985279565E-4"/>
    <n v="9704151"/>
    <n v="16.36258982043551"/>
    <x v="0"/>
  </r>
  <r>
    <x v="2290"/>
    <x v="1"/>
    <s v="PV"/>
    <x v="1846"/>
    <s v="Nord-ovest"/>
    <n v="5.1697155567195186E-3"/>
    <n v="9704151"/>
    <n v="16.36258982043551"/>
    <x v="0"/>
  </r>
  <r>
    <x v="2291"/>
    <x v="1"/>
    <s v="PV"/>
    <x v="1847"/>
    <s v="Nord-ovest"/>
    <n v="6.5085133884335759E-4"/>
    <n v="9704151"/>
    <n v="16.36258982043551"/>
    <x v="0"/>
  </r>
  <r>
    <x v="2292"/>
    <x v="1"/>
    <s v="PV"/>
    <x v="553"/>
    <s v="Nord-ovest"/>
    <n v="2.2240230982756184E-3"/>
    <n v="9704151"/>
    <n v="16.36258982043551"/>
    <x v="0"/>
  </r>
  <r>
    <x v="2293"/>
    <x v="1"/>
    <s v="PV"/>
    <x v="1848"/>
    <s v="Nord-ovest"/>
    <n v="1.0003888583828084E-2"/>
    <n v="9704151"/>
    <n v="16.36258982043551"/>
    <x v="0"/>
  </r>
  <r>
    <x v="2294"/>
    <x v="1"/>
    <s v="PV"/>
    <x v="1849"/>
    <s v="Nord-ovest"/>
    <n v="0.1013523915195217"/>
    <n v="9704151"/>
    <n v="16.36258982043551"/>
    <x v="0"/>
  </r>
  <r>
    <x v="2295"/>
    <x v="1"/>
    <s v="PV"/>
    <x v="308"/>
    <s v="Nord-ovest"/>
    <n v="1.2646075236593735E-4"/>
    <n v="9704151"/>
    <n v="16.36258982043551"/>
    <x v="0"/>
  </r>
  <r>
    <x v="2296"/>
    <x v="1"/>
    <s v="PV"/>
    <x v="429"/>
    <s v="Nord-ovest"/>
    <n v="1.2983303909569568E-3"/>
    <n v="9704151"/>
    <n v="16.36258982043551"/>
    <x v="0"/>
  </r>
  <r>
    <x v="2297"/>
    <x v="1"/>
    <s v="PV"/>
    <x v="1478"/>
    <s v="Nord-ovest"/>
    <n v="5.3164100294640065E-3"/>
    <n v="9704151"/>
    <n v="16.36258982043551"/>
    <x v="0"/>
  </r>
  <r>
    <x v="2298"/>
    <x v="1"/>
    <s v="PV"/>
    <x v="611"/>
    <s v="Nord-ovest"/>
    <n v="2.606777642103189E-3"/>
    <n v="9704151"/>
    <n v="16.36258982043551"/>
    <x v="0"/>
  </r>
  <r>
    <x v="2299"/>
    <x v="1"/>
    <s v="PV"/>
    <x v="1850"/>
    <s v="Nord-ovest"/>
    <n v="6.4366836810897235E-2"/>
    <n v="9704151"/>
    <n v="16.36258982043551"/>
    <x v="0"/>
  </r>
  <r>
    <x v="2300"/>
    <x v="1"/>
    <s v="PV"/>
    <x v="1851"/>
    <s v="Nord-ovest"/>
    <n v="2.2425706752892893E-4"/>
    <n v="9704151"/>
    <n v="16.36258982043551"/>
    <x v="0"/>
  </r>
  <r>
    <x v="2301"/>
    <x v="1"/>
    <s v="PV"/>
    <x v="1852"/>
    <s v="Nord-ovest"/>
    <n v="1.7468445260148146E-3"/>
    <n v="9704151"/>
    <n v="16.36258982043551"/>
    <x v="0"/>
  </r>
  <r>
    <x v="2302"/>
    <x v="1"/>
    <s v="PV"/>
    <x v="1853"/>
    <s v="Nord-ovest"/>
    <n v="2.8596991468350635E-3"/>
    <n v="9704151"/>
    <n v="16.36258982043551"/>
    <x v="0"/>
  </r>
  <r>
    <x v="2303"/>
    <x v="1"/>
    <s v="PV"/>
    <x v="1854"/>
    <s v="Nord-ovest"/>
    <n v="1.8244071207992563E-3"/>
    <n v="9704151"/>
    <n v="16.36258982043551"/>
    <x v="0"/>
  </r>
  <r>
    <x v="2304"/>
    <x v="1"/>
    <s v="PV"/>
    <x v="1855"/>
    <s v="Nord-ovest"/>
    <n v="8.0597652841224074E-4"/>
    <n v="9704151"/>
    <n v="16.36258982043551"/>
    <x v="0"/>
  </r>
  <r>
    <x v="2305"/>
    <x v="1"/>
    <s v="PV"/>
    <x v="1856"/>
    <s v="Nord-ovest"/>
    <n v="7.5033379737122834E-4"/>
    <n v="9704151"/>
    <n v="16.36258982043551"/>
    <x v="0"/>
  </r>
  <r>
    <x v="2306"/>
    <x v="1"/>
    <s v="PV"/>
    <x v="1857"/>
    <s v="Nord-ovest"/>
    <n v="2.7871949821452594E-3"/>
    <n v="9704151"/>
    <n v="16.36258982043551"/>
    <x v="0"/>
  </r>
  <r>
    <x v="2307"/>
    <x v="1"/>
    <s v="PV"/>
    <x v="1858"/>
    <s v="Nord-ovest"/>
    <n v="5.4344400650055474E-3"/>
    <n v="9704151"/>
    <n v="16.36258982043551"/>
    <x v="0"/>
  </r>
  <r>
    <x v="2308"/>
    <x v="1"/>
    <s v="PV"/>
    <x v="678"/>
    <s v="Nord-ovest"/>
    <n v="1.5090983115668523E-3"/>
    <n v="9704151"/>
    <n v="16.36258982043551"/>
    <x v="0"/>
  </r>
  <r>
    <x v="2309"/>
    <x v="1"/>
    <s v="PV"/>
    <x v="1859"/>
    <s v="Nord-ovest"/>
    <n v="4.1984969785491197E-3"/>
    <n v="9704151"/>
    <n v="16.36258982043551"/>
    <x v="0"/>
  </r>
  <r>
    <x v="2310"/>
    <x v="1"/>
    <s v="PV"/>
    <x v="1860"/>
    <s v="Nord-ovest"/>
    <n v="1.9491817298003143E-3"/>
    <n v="9704151"/>
    <n v="16.36258982043551"/>
    <x v="0"/>
  </r>
  <r>
    <x v="2311"/>
    <x v="1"/>
    <s v="CR"/>
    <x v="1861"/>
    <s v="Nord-ovest"/>
    <n v="2.1953586610726724E-3"/>
    <n v="9704151"/>
    <n v="16.36258982043551"/>
    <x v="0"/>
  </r>
  <r>
    <x v="2312"/>
    <x v="1"/>
    <s v="CR"/>
    <x v="1862"/>
    <s v="Nord-ovest"/>
    <n v="6.3348406218510225E-3"/>
    <n v="9704151"/>
    <n v="16.36258982043551"/>
    <x v="0"/>
  </r>
  <r>
    <x v="2313"/>
    <x v="1"/>
    <s v="CR"/>
    <x v="1863"/>
    <s v="Nord-ovest"/>
    <n v="3.4987474821242671E-3"/>
    <n v="9704151"/>
    <n v="16.36258982043551"/>
    <x v="0"/>
  </r>
  <r>
    <x v="2314"/>
    <x v="1"/>
    <s v="CR"/>
    <x v="1864"/>
    <s v="Nord-ovest"/>
    <n v="1.208964792618361E-3"/>
    <n v="9704151"/>
    <n v="16.36258982043551"/>
    <x v="0"/>
  </r>
  <r>
    <x v="2315"/>
    <x v="1"/>
    <s v="CR"/>
    <x v="1865"/>
    <s v="Nord-ovest"/>
    <n v="8.0732544310414406E-3"/>
    <n v="9704151"/>
    <n v="16.36258982043551"/>
    <x v="0"/>
  </r>
  <r>
    <x v="2316"/>
    <x v="1"/>
    <s v="CR"/>
    <x v="1866"/>
    <s v="Nord-ovest"/>
    <n v="2.5039228968455596E-3"/>
    <n v="9704151"/>
    <n v="16.36258982043551"/>
    <x v="0"/>
  </r>
  <r>
    <x v="2317"/>
    <x v="1"/>
    <s v="CR"/>
    <x v="1867"/>
    <s v="Nord-ovest"/>
    <n v="1.0470950295899614E-3"/>
    <n v="9704151"/>
    <n v="16.36258982043551"/>
    <x v="0"/>
  </r>
  <r>
    <x v="2318"/>
    <x v="1"/>
    <s v="CR"/>
    <x v="1868"/>
    <s v="Nord-ovest"/>
    <n v="2.1245406397477477E-3"/>
    <n v="9704151"/>
    <n v="16.36258982043551"/>
    <x v="0"/>
  </r>
  <r>
    <x v="2319"/>
    <x v="1"/>
    <s v="CR"/>
    <x v="1869"/>
    <s v="Nord-ovest"/>
    <n v="2.1970448044375517E-3"/>
    <n v="9704151"/>
    <n v="16.36258982043551"/>
    <x v="0"/>
  </r>
  <r>
    <x v="2320"/>
    <x v="1"/>
    <s v="CR"/>
    <x v="1870"/>
    <s v="Nord-ovest"/>
    <n v="1.1516359182124696E-3"/>
    <n v="9704151"/>
    <n v="16.36258982043551"/>
    <x v="0"/>
  </r>
  <r>
    <x v="2321"/>
    <x v="1"/>
    <s v="CR"/>
    <x v="1871"/>
    <s v="Nord-ovest"/>
    <n v="3.5324703494218502E-3"/>
    <n v="9704151"/>
    <n v="16.36258982043551"/>
    <x v="0"/>
  </r>
  <r>
    <x v="2322"/>
    <x v="1"/>
    <s v="CR"/>
    <x v="641"/>
    <s v="Nord-ovest"/>
    <n v="9.7290472153527805E-4"/>
    <n v="9704151"/>
    <n v="16.36258982043551"/>
    <x v="0"/>
  </r>
  <r>
    <x v="2323"/>
    <x v="1"/>
    <s v="CR"/>
    <x v="128"/>
    <s v="Nord-ovest"/>
    <n v="7.4021693718195327E-4"/>
    <n v="9704151"/>
    <n v="16.36258982043551"/>
    <x v="0"/>
  </r>
  <r>
    <x v="2324"/>
    <x v="1"/>
    <s v="CR"/>
    <x v="1872"/>
    <s v="Nord-ovest"/>
    <n v="4.1344235306837122E-3"/>
    <n v="9704151"/>
    <n v="16.36258982043551"/>
    <x v="0"/>
  </r>
  <r>
    <x v="2325"/>
    <x v="1"/>
    <s v="CR"/>
    <x v="1873"/>
    <s v="Nord-ovest"/>
    <n v="6.9182462260992126E-3"/>
    <n v="9704151"/>
    <n v="16.36258982043551"/>
    <x v="0"/>
  </r>
  <r>
    <x v="2326"/>
    <x v="1"/>
    <s v="CR"/>
    <x v="1874"/>
    <s v="Nord-ovest"/>
    <n v="3.0788977842693545E-3"/>
    <n v="9704151"/>
    <n v="16.36258982043551"/>
    <x v="0"/>
  </r>
  <r>
    <x v="2327"/>
    <x v="1"/>
    <s v="CR"/>
    <x v="1875"/>
    <s v="Nord-ovest"/>
    <n v="1.9896491705574141E-3"/>
    <n v="9704151"/>
    <n v="16.36258982043551"/>
    <x v="0"/>
  </r>
  <r>
    <x v="2328"/>
    <x v="1"/>
    <s v="CR"/>
    <x v="194"/>
    <s v="Nord-ovest"/>
    <n v="9.2400656395378233E-4"/>
    <n v="9704151"/>
    <n v="16.36258982043551"/>
    <x v="0"/>
  </r>
  <r>
    <x v="2329"/>
    <x v="1"/>
    <s v="CR"/>
    <x v="1876"/>
    <s v="Nord-ovest"/>
    <n v="2.9692984655522092E-3"/>
    <n v="9704151"/>
    <n v="16.36258982043551"/>
    <x v="0"/>
  </r>
  <r>
    <x v="2330"/>
    <x v="1"/>
    <s v="CR"/>
    <x v="1877"/>
    <s v="Nord-ovest"/>
    <n v="2.547931238668906E-2"/>
    <n v="9704151"/>
    <n v="16.36258982043551"/>
    <x v="0"/>
  </r>
  <r>
    <x v="2331"/>
    <x v="1"/>
    <s v="CR"/>
    <x v="1878"/>
    <s v="Nord-ovest"/>
    <n v="2.8327208529969968E-3"/>
    <n v="9704151"/>
    <n v="16.36258982043551"/>
    <x v="0"/>
  </r>
  <r>
    <x v="2332"/>
    <x v="1"/>
    <s v="CR"/>
    <x v="691"/>
    <s v="Nord-ovest"/>
    <n v="9.7121857817039886E-4"/>
    <n v="9704151"/>
    <n v="16.36258982043551"/>
    <x v="0"/>
  </r>
  <r>
    <x v="2333"/>
    <x v="1"/>
    <s v="CR"/>
    <x v="502"/>
    <s v="Nord-ovest"/>
    <n v="7.6719523102001998E-4"/>
    <n v="9704151"/>
    <n v="16.36258982043551"/>
    <x v="0"/>
  </r>
  <r>
    <x v="2334"/>
    <x v="1"/>
    <s v="CR"/>
    <x v="1879"/>
    <s v="Nord-ovest"/>
    <n v="1.6028478826541341E-2"/>
    <n v="9704151"/>
    <n v="16.36258982043551"/>
    <x v="0"/>
  </r>
  <r>
    <x v="2335"/>
    <x v="1"/>
    <s v="CR"/>
    <x v="1880"/>
    <s v="Nord-ovest"/>
    <n v="9.5283961549321606E-3"/>
    <n v="9704151"/>
    <n v="16.36258982043551"/>
    <x v="0"/>
  </r>
  <r>
    <x v="2336"/>
    <x v="1"/>
    <s v="CR"/>
    <x v="871"/>
    <s v="Nord-ovest"/>
    <n v="5.5642731041012433E-4"/>
    <n v="9704151"/>
    <n v="16.36258982043551"/>
    <x v="0"/>
  </r>
  <r>
    <x v="2337"/>
    <x v="1"/>
    <s v="CR"/>
    <x v="99"/>
    <s v="Nord-ovest"/>
    <n v="9.324372807781781E-4"/>
    <n v="9704151"/>
    <n v="16.36258982043551"/>
    <x v="0"/>
  </r>
  <r>
    <x v="2338"/>
    <x v="1"/>
    <s v="CR"/>
    <x v="1881"/>
    <s v="Nord-ovest"/>
    <n v="3.776961137329329E-3"/>
    <n v="9704151"/>
    <n v="16.36258982043551"/>
    <x v="0"/>
  </r>
  <r>
    <x v="2339"/>
    <x v="1"/>
    <s v="CR"/>
    <x v="743"/>
    <s v="Nord-ovest"/>
    <n v="1.6102669134596022E-3"/>
    <n v="9704151"/>
    <n v="16.36258982043551"/>
    <x v="0"/>
  </r>
  <r>
    <x v="2340"/>
    <x v="1"/>
    <s v="CR"/>
    <x v="1882"/>
    <s v="Nord-ovest"/>
    <n v="2.3117025532493349E-3"/>
    <n v="9704151"/>
    <n v="16.36258982043551"/>
    <x v="0"/>
  </r>
  <r>
    <x v="2341"/>
    <x v="1"/>
    <s v="CR"/>
    <x v="1883"/>
    <s v="Nord-ovest"/>
    <n v="1.8935389987593022E-3"/>
    <n v="9704151"/>
    <n v="16.36258982043551"/>
    <x v="0"/>
  </r>
  <r>
    <x v="2342"/>
    <x v="1"/>
    <s v="CR"/>
    <x v="920"/>
    <s v="Nord-ovest"/>
    <n v="2.3993820082230514E-3"/>
    <n v="9704151"/>
    <n v="16.36258982043551"/>
    <x v="0"/>
  </r>
  <r>
    <x v="2343"/>
    <x v="1"/>
    <s v="CR"/>
    <x v="1884"/>
    <s v="Nord-ovest"/>
    <n v="2.7737058352262259E-3"/>
    <n v="9704151"/>
    <n v="16.36258982043551"/>
    <x v="0"/>
  </r>
  <r>
    <x v="2344"/>
    <x v="1"/>
    <s v="CR"/>
    <x v="1885"/>
    <s v="Nord-ovest"/>
    <n v="5.5796170087216442E-2"/>
    <n v="9704151"/>
    <n v="16.36258982043551"/>
    <x v="0"/>
  </r>
  <r>
    <x v="2345"/>
    <x v="1"/>
    <s v="CR"/>
    <x v="1886"/>
    <s v="Nord-ovest"/>
    <n v="0.1173370306185762"/>
    <n v="9704151"/>
    <n v="16.36258982043551"/>
    <x v="0"/>
  </r>
  <r>
    <x v="2346"/>
    <x v="1"/>
    <s v="CR"/>
    <x v="1887"/>
    <s v="Nord-ovest"/>
    <n v="2.6641065165090802E-3"/>
    <n v="9704151"/>
    <n v="16.36258982043551"/>
    <x v="0"/>
  </r>
  <r>
    <x v="2347"/>
    <x v="1"/>
    <s v="CR"/>
    <x v="1888"/>
    <s v="Nord-ovest"/>
    <n v="1.1027377606309737E-3"/>
    <n v="9704151"/>
    <n v="16.36258982043551"/>
    <x v="0"/>
  </r>
  <r>
    <x v="2348"/>
    <x v="1"/>
    <s v="CR"/>
    <x v="728"/>
    <s v="Nord-ovest"/>
    <n v="7.5370608410098663E-4"/>
    <n v="9704151"/>
    <n v="16.36258982043551"/>
    <x v="0"/>
  </r>
  <r>
    <x v="2349"/>
    <x v="1"/>
    <s v="CR"/>
    <x v="1889"/>
    <s v="Nord-ovest"/>
    <n v="5.2270444311254105E-4"/>
    <n v="9704151"/>
    <n v="16.36258982043551"/>
    <x v="0"/>
  </r>
  <r>
    <x v="2350"/>
    <x v="1"/>
    <s v="CR"/>
    <x v="1009"/>
    <s v="Nord-ovest"/>
    <n v="6.516944105257971E-3"/>
    <n v="9704151"/>
    <n v="16.36258982043551"/>
    <x v="0"/>
  </r>
  <r>
    <x v="2351"/>
    <x v="1"/>
    <s v="CR"/>
    <x v="375"/>
    <s v="Nord-ovest"/>
    <n v="2.0233720378549976E-3"/>
    <n v="9704151"/>
    <n v="16.36258982043551"/>
    <x v="0"/>
  </r>
  <r>
    <x v="2352"/>
    <x v="1"/>
    <s v="CR"/>
    <x v="1890"/>
    <s v="Nord-ovest"/>
    <n v="1.8817359952051479E-3"/>
    <n v="9704151"/>
    <n v="16.36258982043551"/>
    <x v="0"/>
  </r>
  <r>
    <x v="2353"/>
    <x v="1"/>
    <s v="CR"/>
    <x v="323"/>
    <s v="Nord-ovest"/>
    <n v="1.5158428850263691E-3"/>
    <n v="9704151"/>
    <n v="16.36258982043551"/>
    <x v="0"/>
  </r>
  <r>
    <x v="2354"/>
    <x v="1"/>
    <s v="CR"/>
    <x v="908"/>
    <s v="Nord-ovest"/>
    <n v="3.3975788802315171E-3"/>
    <n v="9704151"/>
    <n v="16.36258982043551"/>
    <x v="0"/>
  </r>
  <r>
    <x v="2355"/>
    <x v="1"/>
    <s v="CR"/>
    <x v="1891"/>
    <s v="Nord-ovest"/>
    <n v="1.986276883827656E-3"/>
    <n v="9704151"/>
    <n v="16.36258982043551"/>
    <x v="0"/>
  </r>
  <r>
    <x v="2356"/>
    <x v="1"/>
    <s v="CR"/>
    <x v="1892"/>
    <s v="Nord-ovest"/>
    <n v="2.1633219371399687E-3"/>
    <n v="9704151"/>
    <n v="16.36258982043551"/>
    <x v="0"/>
  </r>
  <r>
    <x v="2357"/>
    <x v="1"/>
    <s v="CR"/>
    <x v="855"/>
    <s v="Nord-ovest"/>
    <n v="1.0723871800631488E-3"/>
    <n v="9704151"/>
    <n v="16.36258982043551"/>
    <x v="0"/>
  </r>
  <r>
    <x v="2358"/>
    <x v="1"/>
    <s v="CR"/>
    <x v="1893"/>
    <s v="Nord-ovest"/>
    <n v="2.4769446030074929E-3"/>
    <n v="9704151"/>
    <n v="16.36258982043551"/>
    <x v="0"/>
  </r>
  <r>
    <x v="2359"/>
    <x v="1"/>
    <s v="CR"/>
    <x v="1894"/>
    <s v="Nord-ovest"/>
    <n v="3.1581465224186757E-3"/>
    <n v="9704151"/>
    <n v="16.36258982043551"/>
    <x v="0"/>
  </r>
  <r>
    <x v="2360"/>
    <x v="1"/>
    <s v="CR"/>
    <x v="1180"/>
    <s v="Nord-ovest"/>
    <n v="4.8442898872978401E-3"/>
    <n v="9704151"/>
    <n v="16.36258982043551"/>
    <x v="0"/>
  </r>
  <r>
    <x v="2361"/>
    <x v="1"/>
    <s v="CR"/>
    <x v="1895"/>
    <s v="Nord-ovest"/>
    <n v="2.0756424821662517E-3"/>
    <n v="9704151"/>
    <n v="16.36258982043551"/>
    <x v="0"/>
  </r>
  <r>
    <x v="2362"/>
    <x v="1"/>
    <s v="CR"/>
    <x v="282"/>
    <s v="Nord-ovest"/>
    <n v="3.4869444785701124E-3"/>
    <n v="9704151"/>
    <n v="16.36258982043551"/>
    <x v="0"/>
  </r>
  <r>
    <x v="2363"/>
    <x v="1"/>
    <s v="CR"/>
    <x v="60"/>
    <s v="Nord-ovest"/>
    <n v="4.9420862024608311E-3"/>
    <n v="9704151"/>
    <n v="16.36258982043551"/>
    <x v="0"/>
  </r>
  <r>
    <x v="2364"/>
    <x v="1"/>
    <s v="CR"/>
    <x v="1896"/>
    <s v="Nord-ovest"/>
    <n v="2.5713686314407262E-3"/>
    <n v="9704151"/>
    <n v="16.36258982043551"/>
    <x v="0"/>
  </r>
  <r>
    <x v="2365"/>
    <x v="1"/>
    <s v="CR"/>
    <x v="1897"/>
    <s v="Nord-ovest"/>
    <n v="3.1918693897162592E-3"/>
    <n v="9704151"/>
    <n v="16.36258982043551"/>
    <x v="0"/>
  </r>
  <r>
    <x v="2366"/>
    <x v="1"/>
    <s v="CR"/>
    <x v="1898"/>
    <s v="Nord-ovest"/>
    <n v="3.9725537676553119E-3"/>
    <n v="9704151"/>
    <n v="16.36258982043551"/>
    <x v="0"/>
  </r>
  <r>
    <x v="2367"/>
    <x v="1"/>
    <s v="CR"/>
    <x v="1899"/>
    <s v="Nord-ovest"/>
    <n v="4.3940896088751034E-3"/>
    <n v="9704151"/>
    <n v="16.36258982043551"/>
    <x v="0"/>
  </r>
  <r>
    <x v="2368"/>
    <x v="1"/>
    <s v="CR"/>
    <x v="1900"/>
    <s v="Nord-ovest"/>
    <n v="1.3860098459306733E-3"/>
    <n v="9704151"/>
    <n v="16.36258982043551"/>
    <x v="0"/>
  </r>
  <r>
    <x v="2369"/>
    <x v="1"/>
    <s v="CR"/>
    <x v="1901"/>
    <s v="Nord-ovest"/>
    <n v="1.6524204975815813E-3"/>
    <n v="9704151"/>
    <n v="16.36258982043551"/>
    <x v="0"/>
  </r>
  <r>
    <x v="2370"/>
    <x v="1"/>
    <s v="CR"/>
    <x v="1902"/>
    <s v="Nord-ovest"/>
    <n v="9.895975408475817E-3"/>
    <n v="9704151"/>
    <n v="16.36258982043551"/>
    <x v="0"/>
  </r>
  <r>
    <x v="2371"/>
    <x v="1"/>
    <s v="CR"/>
    <x v="1833"/>
    <s v="Nord-ovest"/>
    <n v="1.6305006338381525E-3"/>
    <n v="9704151"/>
    <n v="16.36258982043551"/>
    <x v="0"/>
  </r>
  <r>
    <x v="2372"/>
    <x v="1"/>
    <s v="CR"/>
    <x v="1903"/>
    <s v="Nord-ovest"/>
    <n v="5.0921529619350776E-3"/>
    <n v="9704151"/>
    <n v="16.36258982043551"/>
    <x v="0"/>
  </r>
  <r>
    <x v="2373"/>
    <x v="1"/>
    <s v="CR"/>
    <x v="1904"/>
    <s v="Nord-ovest"/>
    <n v="2.4954921800211635E-3"/>
    <n v="9704151"/>
    <n v="16.36258982043551"/>
    <x v="0"/>
  </r>
  <r>
    <x v="2374"/>
    <x v="1"/>
    <s v="CR"/>
    <x v="1905"/>
    <s v="Nord-ovest"/>
    <n v="6.4882796680550258E-3"/>
    <n v="9704151"/>
    <n v="16.36258982043551"/>
    <x v="0"/>
  </r>
  <r>
    <x v="2375"/>
    <x v="1"/>
    <s v="CR"/>
    <x v="1906"/>
    <s v="Nord-ovest"/>
    <n v="1.4981383796951379E-2"/>
    <n v="9704151"/>
    <n v="16.36258982043551"/>
    <x v="0"/>
  </r>
  <r>
    <x v="2376"/>
    <x v="1"/>
    <s v="CR"/>
    <x v="1907"/>
    <s v="Nord-ovest"/>
    <n v="5.6856754263725435E-3"/>
    <n v="9704151"/>
    <n v="16.36258982043551"/>
    <x v="0"/>
  </r>
  <r>
    <x v="2377"/>
    <x v="1"/>
    <s v="CR"/>
    <x v="1908"/>
    <s v="Nord-ovest"/>
    <n v="2.7113185307256968E-3"/>
    <n v="9704151"/>
    <n v="16.36258982043551"/>
    <x v="0"/>
  </r>
  <r>
    <x v="2378"/>
    <x v="1"/>
    <s v="CR"/>
    <x v="1909"/>
    <s v="Nord-ovest"/>
    <n v="1.1347744845636779E-3"/>
    <n v="9704151"/>
    <n v="16.36258982043551"/>
    <x v="0"/>
  </r>
  <r>
    <x v="2379"/>
    <x v="1"/>
    <s v="CR"/>
    <x v="1910"/>
    <s v="Nord-ovest"/>
    <n v="4.3182131574555412E-3"/>
    <n v="9704151"/>
    <n v="16.36258982043551"/>
    <x v="0"/>
  </r>
  <r>
    <x v="2380"/>
    <x v="1"/>
    <s v="CR"/>
    <x v="1911"/>
    <s v="Nord-ovest"/>
    <n v="1.9424371563407977E-3"/>
    <n v="9704151"/>
    <n v="16.36258982043551"/>
    <x v="0"/>
  </r>
  <r>
    <x v="2381"/>
    <x v="1"/>
    <s v="CR"/>
    <x v="1912"/>
    <s v="Nord-ovest"/>
    <n v="2.1835556575185186E-3"/>
    <n v="9704151"/>
    <n v="16.36258982043551"/>
    <x v="0"/>
  </r>
  <r>
    <x v="2382"/>
    <x v="1"/>
    <s v="CR"/>
    <x v="897"/>
    <s v="Nord-ovest"/>
    <n v="2.7382968245637635E-3"/>
    <n v="9704151"/>
    <n v="16.36258982043551"/>
    <x v="0"/>
  </r>
  <r>
    <x v="2383"/>
    <x v="1"/>
    <s v="CR"/>
    <x v="1913"/>
    <s v="Nord-ovest"/>
    <n v="1.130221897478504E-2"/>
    <n v="9704151"/>
    <n v="16.36258982043551"/>
    <x v="0"/>
  </r>
  <r>
    <x v="2384"/>
    <x v="1"/>
    <s v="CR"/>
    <x v="797"/>
    <s v="Nord-ovest"/>
    <n v="2.4803168897372515E-3"/>
    <n v="9704151"/>
    <n v="16.36258982043551"/>
    <x v="0"/>
  </r>
  <r>
    <x v="2385"/>
    <x v="1"/>
    <s v="CR"/>
    <x v="1914"/>
    <s v="Nord-ovest"/>
    <n v="1.53439046204004E-3"/>
    <n v="9704151"/>
    <n v="16.36258982043551"/>
    <x v="0"/>
  </r>
  <r>
    <x v="2386"/>
    <x v="1"/>
    <s v="CR"/>
    <x v="1915"/>
    <s v="Nord-ovest"/>
    <n v="2.9844737558361216E-3"/>
    <n v="9704151"/>
    <n v="16.36258982043551"/>
    <x v="0"/>
  </r>
  <r>
    <x v="2387"/>
    <x v="1"/>
    <s v="CR"/>
    <x v="320"/>
    <s v="Nord-ovest"/>
    <n v="1.7788812499475188E-3"/>
    <n v="9704151"/>
    <n v="16.36258982043551"/>
    <x v="0"/>
  </r>
  <r>
    <x v="2388"/>
    <x v="1"/>
    <s v="CR"/>
    <x v="1916"/>
    <s v="Nord-ovest"/>
    <n v="5.7227705803998847E-3"/>
    <n v="9704151"/>
    <n v="16.36258982043551"/>
    <x v="0"/>
  </r>
  <r>
    <x v="2389"/>
    <x v="1"/>
    <s v="CR"/>
    <x v="1917"/>
    <s v="Nord-ovest"/>
    <n v="9.0208670021035321E-4"/>
    <n v="9704151"/>
    <n v="16.36258982043551"/>
    <x v="0"/>
  </r>
  <r>
    <x v="2390"/>
    <x v="1"/>
    <s v="CR"/>
    <x v="1918"/>
    <s v="Nord-ovest"/>
    <n v="3.5021197688540249E-3"/>
    <n v="9704151"/>
    <n v="16.36258982043551"/>
    <x v="0"/>
  </r>
  <r>
    <x v="2391"/>
    <x v="1"/>
    <s v="CR"/>
    <x v="1919"/>
    <s v="Nord-ovest"/>
    <n v="1.3350883163113227E-2"/>
    <n v="9704151"/>
    <n v="16.36258982043551"/>
    <x v="0"/>
  </r>
  <r>
    <x v="2392"/>
    <x v="1"/>
    <s v="CR"/>
    <x v="1920"/>
    <s v="Nord-ovest"/>
    <n v="4.1108175235754036E-3"/>
    <n v="9704151"/>
    <n v="16.36258982043551"/>
    <x v="0"/>
  </r>
  <r>
    <x v="2393"/>
    <x v="1"/>
    <s v="CR"/>
    <x v="1921"/>
    <s v="Nord-ovest"/>
    <n v="5.0938391052999564E-3"/>
    <n v="9704151"/>
    <n v="16.36258982043551"/>
    <x v="0"/>
  </r>
  <r>
    <x v="2394"/>
    <x v="1"/>
    <s v="CR"/>
    <x v="1922"/>
    <s v="Nord-ovest"/>
    <n v="1.9711015935437435E-3"/>
    <n v="9704151"/>
    <n v="16.36258982043551"/>
    <x v="0"/>
  </r>
  <r>
    <x v="2395"/>
    <x v="1"/>
    <s v="CR"/>
    <x v="1923"/>
    <s v="Nord-ovest"/>
    <n v="3.7213184062883163E-3"/>
    <n v="9704151"/>
    <n v="16.36258982043551"/>
    <x v="0"/>
  </r>
  <r>
    <x v="2396"/>
    <x v="1"/>
    <s v="CR"/>
    <x v="1924"/>
    <s v="Nord-ovest"/>
    <n v="2.3926374347635346E-3"/>
    <n v="9704151"/>
    <n v="16.36258982043551"/>
    <x v="0"/>
  </r>
  <r>
    <x v="2397"/>
    <x v="1"/>
    <s v="CR"/>
    <x v="1925"/>
    <s v="Nord-ovest"/>
    <n v="3.1615188091484339E-3"/>
    <n v="9704151"/>
    <n v="16.36258982043551"/>
    <x v="0"/>
  </r>
  <r>
    <x v="2398"/>
    <x v="1"/>
    <s v="CR"/>
    <x v="1926"/>
    <s v="Nord-ovest"/>
    <n v="7.9754581158784498E-4"/>
    <n v="9704151"/>
    <n v="16.36258982043551"/>
    <x v="0"/>
  </r>
  <r>
    <x v="2399"/>
    <x v="1"/>
    <s v="CR"/>
    <x v="1927"/>
    <s v="Nord-ovest"/>
    <n v="2.4718861729128554E-3"/>
    <n v="9704151"/>
    <n v="16.36258982043551"/>
    <x v="0"/>
  </r>
  <r>
    <x v="2400"/>
    <x v="1"/>
    <s v="CR"/>
    <x v="1152"/>
    <s v="Nord-ovest"/>
    <n v="1.0504673163197196E-3"/>
    <n v="9704151"/>
    <n v="16.36258982043551"/>
    <x v="0"/>
  </r>
  <r>
    <x v="2401"/>
    <x v="1"/>
    <s v="CR"/>
    <x v="1928"/>
    <s v="Nord-ovest"/>
    <n v="6.1223865578762466E-3"/>
    <n v="9704151"/>
    <n v="16.36258982043551"/>
    <x v="0"/>
  </r>
  <r>
    <x v="2402"/>
    <x v="1"/>
    <s v="CR"/>
    <x v="1032"/>
    <s v="Nord-ovest"/>
    <n v="5.184890847003432E-3"/>
    <n v="9704151"/>
    <n v="16.36258982043551"/>
    <x v="0"/>
  </r>
  <r>
    <x v="2403"/>
    <x v="1"/>
    <s v="CR"/>
    <x v="70"/>
    <s v="Nord-ovest"/>
    <n v="1.6979463684333189E-3"/>
    <n v="9704151"/>
    <n v="16.36258982043551"/>
    <x v="0"/>
  </r>
  <r>
    <x v="2404"/>
    <x v="1"/>
    <s v="CR"/>
    <x v="1929"/>
    <s v="Nord-ovest"/>
    <n v="1.2981617766204691E-2"/>
    <n v="9704151"/>
    <n v="16.36258982043551"/>
    <x v="0"/>
  </r>
  <r>
    <x v="2405"/>
    <x v="1"/>
    <s v="CR"/>
    <x v="1930"/>
    <s v="Nord-ovest"/>
    <n v="1.5166859567088088E-2"/>
    <n v="9704151"/>
    <n v="16.36258982043551"/>
    <x v="0"/>
  </r>
  <r>
    <x v="2406"/>
    <x v="1"/>
    <s v="CR"/>
    <x v="1931"/>
    <s v="Nord-ovest"/>
    <n v="5.4563599287489771E-3"/>
    <n v="9704151"/>
    <n v="16.36258982043551"/>
    <x v="0"/>
  </r>
  <r>
    <x v="2407"/>
    <x v="1"/>
    <s v="CR"/>
    <x v="1932"/>
    <s v="Nord-ovest"/>
    <n v="2.6556757996846845E-3"/>
    <n v="9704151"/>
    <n v="16.36258982043551"/>
    <x v="0"/>
  </r>
  <r>
    <x v="2408"/>
    <x v="1"/>
    <s v="CR"/>
    <x v="1199"/>
    <s v="Nord-ovest"/>
    <n v="1.0673287499685113E-3"/>
    <n v="9704151"/>
    <n v="16.36258982043551"/>
    <x v="0"/>
  </r>
  <r>
    <x v="2409"/>
    <x v="1"/>
    <s v="CR"/>
    <x v="1933"/>
    <s v="Nord-ovest"/>
    <n v="1.1551768192787158E-2"/>
    <n v="9704151"/>
    <n v="16.36258982043551"/>
    <x v="0"/>
  </r>
  <r>
    <x v="2410"/>
    <x v="1"/>
    <s v="CR"/>
    <x v="1934"/>
    <s v="Nord-ovest"/>
    <n v="2.6472450828602888E-3"/>
    <n v="9704151"/>
    <n v="16.36258982043551"/>
    <x v="0"/>
  </r>
  <r>
    <x v="2411"/>
    <x v="1"/>
    <s v="CR"/>
    <x v="927"/>
    <s v="Nord-ovest"/>
    <n v="7.5539222746586583E-4"/>
    <n v="9704151"/>
    <n v="16.36258982043551"/>
    <x v="0"/>
  </r>
  <r>
    <x v="2412"/>
    <x v="1"/>
    <s v="CR"/>
    <x v="1935"/>
    <s v="Nord-ovest"/>
    <n v="7.5707837083074491E-4"/>
    <n v="9704151"/>
    <n v="16.36258982043551"/>
    <x v="0"/>
  </r>
  <r>
    <x v="2413"/>
    <x v="1"/>
    <s v="CR"/>
    <x v="1936"/>
    <s v="Nord-ovest"/>
    <n v="8.2789639215566987E-4"/>
    <n v="9704151"/>
    <n v="16.36258982043551"/>
    <x v="0"/>
  </r>
  <r>
    <x v="2414"/>
    <x v="1"/>
    <s v="CR"/>
    <x v="1937"/>
    <s v="Nord-ovest"/>
    <n v="3.7921364276132415E-3"/>
    <n v="9704151"/>
    <n v="16.36258982043551"/>
    <x v="0"/>
  </r>
  <r>
    <x v="2415"/>
    <x v="1"/>
    <s v="CR"/>
    <x v="1938"/>
    <s v="Nord-ovest"/>
    <n v="1.1432052013880735E-3"/>
    <n v="9704151"/>
    <n v="16.36258982043551"/>
    <x v="0"/>
  </r>
  <r>
    <x v="2416"/>
    <x v="1"/>
    <s v="CR"/>
    <x v="1939"/>
    <s v="Nord-ovest"/>
    <n v="4.8594651775817534E-3"/>
    <n v="9704151"/>
    <n v="16.36258982043551"/>
    <x v="0"/>
  </r>
  <r>
    <x v="2417"/>
    <x v="1"/>
    <s v="CR"/>
    <x v="1832"/>
    <s v="Nord-ovest"/>
    <n v="2.9676123221873299E-3"/>
    <n v="9704151"/>
    <n v="16.36258982043551"/>
    <x v="0"/>
  </r>
  <r>
    <x v="2418"/>
    <x v="1"/>
    <s v="CR"/>
    <x v="1940"/>
    <s v="Nord-ovest"/>
    <n v="6.5236886787174882E-3"/>
    <n v="9704151"/>
    <n v="16.36258982043551"/>
    <x v="0"/>
  </r>
  <r>
    <x v="2419"/>
    <x v="1"/>
    <s v="CR"/>
    <x v="1941"/>
    <s v="Nord-ovest"/>
    <n v="7.5201994073610737E-3"/>
    <n v="9704151"/>
    <n v="16.36258982043551"/>
    <x v="0"/>
  </r>
  <r>
    <x v="2420"/>
    <x v="1"/>
    <s v="CR"/>
    <x v="1942"/>
    <s v="Nord-ovest"/>
    <n v="6.7293981692327469E-3"/>
    <n v="9704151"/>
    <n v="16.36258982043551"/>
    <x v="0"/>
  </r>
  <r>
    <x v="2421"/>
    <x v="1"/>
    <s v="CR"/>
    <x v="1943"/>
    <s v="Nord-ovest"/>
    <n v="9.7459086490015714E-4"/>
    <n v="9704151"/>
    <n v="16.36258982043551"/>
    <x v="0"/>
  </r>
  <r>
    <x v="2422"/>
    <x v="1"/>
    <s v="CR"/>
    <x v="702"/>
    <s v="Nord-ovest"/>
    <n v="6.8288806277606168E-4"/>
    <n v="9704151"/>
    <n v="16.36258982043551"/>
    <x v="0"/>
  </r>
  <r>
    <x v="2423"/>
    <x v="1"/>
    <s v="CR"/>
    <x v="1944"/>
    <s v="Nord-ovest"/>
    <n v="6.9671443836807085E-3"/>
    <n v="9704151"/>
    <n v="16.36258982043551"/>
    <x v="0"/>
  </r>
  <r>
    <x v="2424"/>
    <x v="1"/>
    <s v="MN"/>
    <x v="1945"/>
    <s v="Nord-ovest"/>
    <n v="5.0516855211779777E-3"/>
    <n v="9704151"/>
    <n v="16.36258982043551"/>
    <x v="0"/>
  </r>
  <r>
    <x v="2425"/>
    <x v="1"/>
    <s v="MN"/>
    <x v="1946"/>
    <s v="Nord-ovest"/>
    <n v="1.6991266687887342E-2"/>
    <n v="9704151"/>
    <n v="16.36258982043551"/>
    <x v="0"/>
  </r>
  <r>
    <x v="2426"/>
    <x v="1"/>
    <s v="MN"/>
    <x v="1947"/>
    <s v="Nord-ovest"/>
    <n v="9.9044061253002139E-3"/>
    <n v="9704151"/>
    <n v="16.36258982043551"/>
    <x v="0"/>
  </r>
  <r>
    <x v="2427"/>
    <x v="1"/>
    <s v="MN"/>
    <x v="1948"/>
    <s v="Nord-ovest"/>
    <n v="7.0497654085597871E-3"/>
    <n v="9704151"/>
    <n v="16.36258982043551"/>
    <x v="0"/>
  </r>
  <r>
    <x v="2428"/>
    <x v="1"/>
    <s v="MN"/>
    <x v="1949"/>
    <s v="Nord-ovest"/>
    <n v="7.6061927189699126E-3"/>
    <n v="9704151"/>
    <n v="16.36258982043551"/>
    <x v="0"/>
  </r>
  <r>
    <x v="2429"/>
    <x v="1"/>
    <s v="MN"/>
    <x v="1950"/>
    <s v="Nord-ovest"/>
    <n v="3.7162599761936792E-3"/>
    <n v="9704151"/>
    <n v="16.36258982043551"/>
    <x v="0"/>
  </r>
  <r>
    <x v="2430"/>
    <x v="1"/>
    <s v="MN"/>
    <x v="1951"/>
    <s v="Nord-ovest"/>
    <n v="4.4193817593482908E-3"/>
    <n v="9704151"/>
    <n v="16.36258982043551"/>
    <x v="0"/>
  </r>
  <r>
    <x v="2431"/>
    <x v="1"/>
    <s v="MN"/>
    <x v="1820"/>
    <s v="Nord-ovest"/>
    <n v="2.6152083589275846E-3"/>
    <n v="9704151"/>
    <n v="16.36258982043551"/>
    <x v="0"/>
  </r>
  <r>
    <x v="2432"/>
    <x v="1"/>
    <s v="MN"/>
    <x v="1952"/>
    <s v="Nord-ovest"/>
    <n v="5.1747739868141561E-3"/>
    <n v="9704151"/>
    <n v="16.36258982043551"/>
    <x v="0"/>
  </r>
  <r>
    <x v="2433"/>
    <x v="1"/>
    <s v="MN"/>
    <x v="1953"/>
    <s v="Nord-ovest"/>
    <n v="8.0715682876765626E-3"/>
    <n v="9704151"/>
    <n v="16.36258982043551"/>
    <x v="0"/>
  </r>
  <r>
    <x v="2434"/>
    <x v="1"/>
    <s v="MN"/>
    <x v="1954"/>
    <s v="Nord-ovest"/>
    <n v="2.0343319697267125E-2"/>
    <n v="9704151"/>
    <n v="16.36258982043551"/>
    <x v="0"/>
  </r>
  <r>
    <x v="2435"/>
    <x v="1"/>
    <s v="MN"/>
    <x v="448"/>
    <s v="Nord-ovest"/>
    <n v="8.7763762141960522E-3"/>
    <n v="9704151"/>
    <n v="16.36258982043551"/>
    <x v="0"/>
  </r>
  <r>
    <x v="2436"/>
    <x v="1"/>
    <s v="MN"/>
    <x v="1955"/>
    <s v="Nord-ovest"/>
    <n v="3.7182833482315339E-2"/>
    <n v="9704151"/>
    <n v="16.36258982043551"/>
    <x v="0"/>
  </r>
  <r>
    <x v="2437"/>
    <x v="1"/>
    <s v="MN"/>
    <x v="1956"/>
    <s v="Nord-ovest"/>
    <n v="6.5945067000424138E-3"/>
    <n v="9704151"/>
    <n v="16.36258982043551"/>
    <x v="0"/>
  </r>
  <r>
    <x v="2438"/>
    <x v="1"/>
    <s v="MN"/>
    <x v="1957"/>
    <s v="Nord-ovest"/>
    <n v="4.5728208055522942E-3"/>
    <n v="9704151"/>
    <n v="16.36258982043551"/>
    <x v="0"/>
  </r>
  <r>
    <x v="2439"/>
    <x v="1"/>
    <s v="MN"/>
    <x v="1922"/>
    <s v="Nord-ovest"/>
    <n v="1.9711015935437435E-3"/>
    <n v="9704151"/>
    <n v="16.36258982043551"/>
    <x v="0"/>
  </r>
  <r>
    <x v="2440"/>
    <x v="1"/>
    <s v="MN"/>
    <x v="1958"/>
    <s v="Nord-ovest"/>
    <n v="2.4567108826289433E-2"/>
    <n v="9704151"/>
    <n v="16.36258982043551"/>
    <x v="0"/>
  </r>
  <r>
    <x v="2441"/>
    <x v="1"/>
    <s v="MN"/>
    <x v="1959"/>
    <s v="Nord-ovest"/>
    <n v="5.7075952901159722E-3"/>
    <n v="9704151"/>
    <n v="16.36258982043551"/>
    <x v="0"/>
  </r>
  <r>
    <x v="2442"/>
    <x v="1"/>
    <s v="MN"/>
    <x v="1960"/>
    <s v="Nord-ovest"/>
    <n v="5.0044735069613606E-3"/>
    <n v="9704151"/>
    <n v="16.36258982043551"/>
    <x v="0"/>
  </r>
  <r>
    <x v="2443"/>
    <x v="1"/>
    <s v="MN"/>
    <x v="1961"/>
    <s v="Nord-ovest"/>
    <n v="4.0332549287909617E-3"/>
    <n v="9704151"/>
    <n v="16.36258982043551"/>
    <x v="0"/>
  </r>
  <r>
    <x v="2444"/>
    <x v="1"/>
    <s v="MN"/>
    <x v="1962"/>
    <s v="Nord-ovest"/>
    <n v="1.7348729081241725E-2"/>
    <n v="9704151"/>
    <n v="16.36258982043551"/>
    <x v="0"/>
  </r>
  <r>
    <x v="2445"/>
    <x v="1"/>
    <s v="MN"/>
    <x v="1963"/>
    <s v="Nord-ovest"/>
    <n v="1.5407978068265809E-2"/>
    <n v="9704151"/>
    <n v="16.36258982043551"/>
    <x v="0"/>
  </r>
  <r>
    <x v="2446"/>
    <x v="1"/>
    <s v="MN"/>
    <x v="1964"/>
    <s v="Nord-ovest"/>
    <n v="1.0364723263912226E-2"/>
    <n v="9704151"/>
    <n v="16.36258982043551"/>
    <x v="0"/>
  </r>
  <r>
    <x v="2447"/>
    <x v="1"/>
    <s v="MN"/>
    <x v="723"/>
    <s v="Nord-ovest"/>
    <n v="2.8141732759833261E-3"/>
    <n v="9704151"/>
    <n v="16.36258982043551"/>
    <x v="0"/>
  </r>
  <r>
    <x v="2448"/>
    <x v="1"/>
    <s v="MN"/>
    <x v="1965"/>
    <s v="Nord-ovest"/>
    <n v="7.8656901828248152E-2"/>
    <n v="9704151"/>
    <n v="16.36258982043551"/>
    <x v="0"/>
  </r>
  <r>
    <x v="2449"/>
    <x v="1"/>
    <s v="MN"/>
    <x v="1966"/>
    <s v="Nord-ovest"/>
    <n v="1.1656309081409666E-2"/>
    <n v="9704151"/>
    <n v="16.36258982043551"/>
    <x v="0"/>
  </r>
  <r>
    <x v="2450"/>
    <x v="1"/>
    <s v="MN"/>
    <x v="933"/>
    <s v="Nord-ovest"/>
    <n v="1.2291985129969111E-3"/>
    <n v="9704151"/>
    <n v="16.36258982043551"/>
    <x v="0"/>
  </r>
  <r>
    <x v="2451"/>
    <x v="1"/>
    <s v="MN"/>
    <x v="1967"/>
    <s v="Nord-ovest"/>
    <n v="1.3082786368097439E-2"/>
    <n v="9704151"/>
    <n v="16.36258982043551"/>
    <x v="0"/>
  </r>
  <r>
    <x v="2452"/>
    <x v="1"/>
    <s v="MN"/>
    <x v="1968"/>
    <s v="Nord-ovest"/>
    <n v="6.8086469073820677E-3"/>
    <n v="9704151"/>
    <n v="16.36258982043551"/>
    <x v="0"/>
  </r>
  <r>
    <x v="2453"/>
    <x v="1"/>
    <s v="MN"/>
    <x v="1483"/>
    <s v="Nord-ovest"/>
    <n v="9.9870271501792916E-3"/>
    <n v="9704151"/>
    <n v="16.36258982043551"/>
    <x v="0"/>
  </r>
  <r>
    <x v="2454"/>
    <x v="1"/>
    <s v="MN"/>
    <x v="1969"/>
    <s v="Nord-ovest"/>
    <n v="8.15587545592052E-3"/>
    <n v="9704151"/>
    <n v="16.36258982043551"/>
    <x v="0"/>
  </r>
  <r>
    <x v="2455"/>
    <x v="1"/>
    <s v="MN"/>
    <x v="1970"/>
    <s v="Nord-ovest"/>
    <n v="4.2423367060359781E-3"/>
    <n v="9704151"/>
    <n v="16.36258982043551"/>
    <x v="0"/>
  </r>
  <r>
    <x v="2456"/>
    <x v="1"/>
    <s v="MN"/>
    <x v="1768"/>
    <s v="Nord-ovest"/>
    <n v="1.1701834952261403E-2"/>
    <n v="9704151"/>
    <n v="16.36258982043551"/>
    <x v="0"/>
  </r>
  <r>
    <x v="2457"/>
    <x v="1"/>
    <s v="MN"/>
    <x v="1971"/>
    <s v="Nord-ovest"/>
    <n v="1.221442253518467E-2"/>
    <n v="9704151"/>
    <n v="16.36258982043551"/>
    <x v="0"/>
  </r>
  <r>
    <x v="2458"/>
    <x v="1"/>
    <s v="MN"/>
    <x v="352"/>
    <s v="Nord-ovest"/>
    <n v="2.981101469106363E-3"/>
    <n v="9704151"/>
    <n v="16.36258982043551"/>
    <x v="0"/>
  </r>
  <r>
    <x v="2459"/>
    <x v="1"/>
    <s v="MN"/>
    <x v="1972"/>
    <s v="Nord-ovest"/>
    <n v="1.0995340882377034E-2"/>
    <n v="9704151"/>
    <n v="16.36258982043551"/>
    <x v="0"/>
  </r>
  <r>
    <x v="2460"/>
    <x v="1"/>
    <s v="MN"/>
    <x v="1973"/>
    <s v="Nord-ovest"/>
    <n v="2.9726707522819678E-3"/>
    <n v="9704151"/>
    <n v="16.36258982043551"/>
    <x v="0"/>
  </r>
  <r>
    <x v="2461"/>
    <x v="1"/>
    <s v="MN"/>
    <x v="1974"/>
    <s v="Nord-ovest"/>
    <n v="3.830917725005462E-3"/>
    <n v="9704151"/>
    <n v="16.36258982043551"/>
    <x v="0"/>
  </r>
  <r>
    <x v="2462"/>
    <x v="1"/>
    <s v="MN"/>
    <x v="1975"/>
    <s v="Nord-ovest"/>
    <n v="2.6840030082146547E-2"/>
    <n v="9704151"/>
    <n v="16.36258982043551"/>
    <x v="0"/>
  </r>
  <r>
    <x v="2463"/>
    <x v="1"/>
    <s v="MN"/>
    <x v="1025"/>
    <s v="Nord-ovest"/>
    <n v="2.0132551776657227E-3"/>
    <n v="9704151"/>
    <n v="16.36258982043551"/>
    <x v="0"/>
  </r>
  <r>
    <x v="2464"/>
    <x v="1"/>
    <s v="MN"/>
    <x v="1976"/>
    <s v="Nord-ovest"/>
    <n v="9.6481123338385804E-3"/>
    <n v="9704151"/>
    <n v="16.36258982043551"/>
    <x v="0"/>
  </r>
  <r>
    <x v="2465"/>
    <x v="1"/>
    <s v="MN"/>
    <x v="1977"/>
    <s v="Nord-ovest"/>
    <n v="2.2510013921136851E-3"/>
    <n v="9704151"/>
    <n v="16.36258982043551"/>
    <x v="0"/>
  </r>
  <r>
    <x v="2466"/>
    <x v="1"/>
    <s v="MN"/>
    <x v="1978"/>
    <s v="Nord-ovest"/>
    <n v="4.3974618956048612E-3"/>
    <n v="9704151"/>
    <n v="16.36258982043551"/>
    <x v="0"/>
  </r>
  <r>
    <x v="2467"/>
    <x v="1"/>
    <s v="MN"/>
    <x v="1979"/>
    <s v="Nord-ovest"/>
    <n v="9.0377284357523232E-3"/>
    <n v="9704151"/>
    <n v="16.36258982043551"/>
    <x v="0"/>
  </r>
  <r>
    <x v="2468"/>
    <x v="1"/>
    <s v="MN"/>
    <x v="1980"/>
    <s v="Nord-ovest"/>
    <n v="1.2141918370494865E-2"/>
    <n v="9704151"/>
    <n v="16.36258982043551"/>
    <x v="0"/>
  </r>
  <r>
    <x v="2469"/>
    <x v="1"/>
    <s v="MN"/>
    <x v="1981"/>
    <s v="Nord-ovest"/>
    <n v="1.43322186014729E-2"/>
    <n v="9704151"/>
    <n v="16.36258982043551"/>
    <x v="0"/>
  </r>
  <r>
    <x v="2470"/>
    <x v="1"/>
    <s v="MN"/>
    <x v="1982"/>
    <s v="Nord-ovest"/>
    <n v="7.2723363327238371E-3"/>
    <n v="9704151"/>
    <n v="16.36258982043551"/>
    <x v="0"/>
  </r>
  <r>
    <x v="2471"/>
    <x v="1"/>
    <s v="MN"/>
    <x v="1983"/>
    <s v="Nord-ovest"/>
    <n v="1.3023771350326667E-2"/>
    <n v="9704151"/>
    <n v="16.36258982043551"/>
    <x v="0"/>
  </r>
  <r>
    <x v="2472"/>
    <x v="1"/>
    <s v="MN"/>
    <x v="1984"/>
    <s v="Nord-ovest"/>
    <n v="2.9996490461200341E-3"/>
    <n v="9704151"/>
    <n v="16.36258982043551"/>
    <x v="0"/>
  </r>
  <r>
    <x v="2473"/>
    <x v="1"/>
    <s v="MN"/>
    <x v="1985"/>
    <s v="Nord-ovest"/>
    <n v="1.935861197217769E-2"/>
    <n v="9704151"/>
    <n v="16.36258982043551"/>
    <x v="0"/>
  </r>
  <r>
    <x v="2474"/>
    <x v="1"/>
    <s v="MN"/>
    <x v="1059"/>
    <s v="Nord-ovest"/>
    <n v="2.1886140876131556E-3"/>
    <n v="9704151"/>
    <n v="16.36258982043551"/>
    <x v="0"/>
  </r>
  <r>
    <x v="2475"/>
    <x v="1"/>
    <s v="MN"/>
    <x v="1986"/>
    <s v="Nord-ovest"/>
    <n v="3.0536056337961675E-3"/>
    <n v="9704151"/>
    <n v="16.36258982043551"/>
    <x v="0"/>
  </r>
  <r>
    <x v="2476"/>
    <x v="1"/>
    <s v="MN"/>
    <x v="763"/>
    <s v="Nord-ovest"/>
    <n v="2.0908177724501642E-3"/>
    <n v="9704151"/>
    <n v="16.36258982043551"/>
    <x v="0"/>
  </r>
  <r>
    <x v="2477"/>
    <x v="1"/>
    <s v="MN"/>
    <x v="1987"/>
    <s v="Nord-ovest"/>
    <n v="1.3027143637056428E-2"/>
    <n v="9704151"/>
    <n v="16.36258982043551"/>
    <x v="0"/>
  </r>
  <r>
    <x v="2478"/>
    <x v="1"/>
    <s v="MN"/>
    <x v="1988"/>
    <s v="Nord-ovest"/>
    <n v="2.6860263802525094E-3"/>
    <n v="9704151"/>
    <n v="16.36258982043551"/>
    <x v="0"/>
  </r>
  <r>
    <x v="2479"/>
    <x v="1"/>
    <s v="MN"/>
    <x v="762"/>
    <s v="Nord-ovest"/>
    <n v="4.2676288565091655E-3"/>
    <n v="9704151"/>
    <n v="16.36258982043551"/>
    <x v="0"/>
  </r>
  <r>
    <x v="2480"/>
    <x v="1"/>
    <s v="MN"/>
    <x v="1881"/>
    <s v="Nord-ovest"/>
    <n v="3.776961137329329E-3"/>
    <n v="9704151"/>
    <n v="16.36258982043551"/>
    <x v="0"/>
  </r>
  <r>
    <x v="2481"/>
    <x v="1"/>
    <s v="MN"/>
    <x v="1989"/>
    <s v="Nord-ovest"/>
    <n v="3.4641815431442437E-2"/>
    <n v="9704151"/>
    <n v="16.36258982043551"/>
    <x v="0"/>
  </r>
  <r>
    <x v="2482"/>
    <x v="1"/>
    <s v="MN"/>
    <x v="1990"/>
    <s v="Nord-ovest"/>
    <n v="3.2301448440990158E-2"/>
    <n v="9704151"/>
    <n v="16.36258982043551"/>
    <x v="0"/>
  </r>
  <r>
    <x v="2483"/>
    <x v="1"/>
    <s v="MN"/>
    <x v="1991"/>
    <s v="Nord-ovest"/>
    <n v="3.7179461195585586E-3"/>
    <n v="9704151"/>
    <n v="16.36258982043551"/>
    <x v="0"/>
  </r>
  <r>
    <x v="2484"/>
    <x v="1"/>
    <s v="MN"/>
    <x v="1992"/>
    <s v="Nord-ovest"/>
    <n v="1.2305474276888145E-2"/>
    <n v="9704151"/>
    <n v="16.36258982043551"/>
    <x v="0"/>
  </r>
  <r>
    <x v="2485"/>
    <x v="1"/>
    <s v="MN"/>
    <x v="1993"/>
    <s v="Nord-ovest"/>
    <n v="2.4280464454259972E-2"/>
    <n v="9704151"/>
    <n v="16.36258982043551"/>
    <x v="0"/>
  </r>
  <r>
    <x v="2486"/>
    <x v="1"/>
    <s v="MN"/>
    <x v="1994"/>
    <s v="Nord-ovest"/>
    <n v="9.4744395672560263E-3"/>
    <n v="9704151"/>
    <n v="16.36258982043551"/>
    <x v="0"/>
  </r>
  <r>
    <x v="2487"/>
    <x v="1"/>
    <s v="MN"/>
    <x v="1995"/>
    <s v="Nord-ovest"/>
    <n v="3.5796823636384668E-3"/>
    <n v="9704151"/>
    <n v="16.36258982043551"/>
    <x v="0"/>
  </r>
  <r>
    <x v="2488"/>
    <x v="1"/>
    <s v="LC"/>
    <x v="1996"/>
    <s v="Nord-ovest"/>
    <n v="5.4782797924924059E-3"/>
    <n v="9704151"/>
    <n v="16.36258982043551"/>
    <x v="0"/>
  </r>
  <r>
    <x v="2489"/>
    <x v="1"/>
    <s v="LC"/>
    <x v="1997"/>
    <s v="Nord-ovest"/>
    <n v="5.0230210839750317E-3"/>
    <n v="9704151"/>
    <n v="16.36258982043551"/>
    <x v="0"/>
  </r>
  <r>
    <x v="2490"/>
    <x v="1"/>
    <s v="LC"/>
    <x v="1998"/>
    <s v="Nord-ovest"/>
    <n v="3.8646405923030455E-3"/>
    <n v="9704151"/>
    <n v="16.36258982043551"/>
    <x v="0"/>
  </r>
  <r>
    <x v="2491"/>
    <x v="1"/>
    <s v="LC"/>
    <x v="1999"/>
    <s v="Nord-ovest"/>
    <n v="6.7749240400844842E-3"/>
    <n v="9704151"/>
    <n v="16.36258982043551"/>
    <x v="0"/>
  </r>
  <r>
    <x v="2492"/>
    <x v="1"/>
    <s v="LC"/>
    <x v="1110"/>
    <s v="Nord-ovest"/>
    <n v="4.3451914512936075E-3"/>
    <n v="9704151"/>
    <n v="16.36258982043551"/>
    <x v="0"/>
  </r>
  <r>
    <x v="2493"/>
    <x v="1"/>
    <s v="LC"/>
    <x v="2000"/>
    <s v="Nord-ovest"/>
    <n v="8.7190473397901602E-3"/>
    <n v="9704151"/>
    <n v="16.36258982043551"/>
    <x v="0"/>
  </r>
  <r>
    <x v="2494"/>
    <x v="1"/>
    <s v="LC"/>
    <x v="2001"/>
    <s v="Nord-ovest"/>
    <n v="2.1869279442482768E-3"/>
    <n v="9704151"/>
    <n v="16.36258982043551"/>
    <x v="0"/>
  </r>
  <r>
    <x v="2495"/>
    <x v="1"/>
    <s v="LC"/>
    <x v="2002"/>
    <s v="Nord-ovest"/>
    <n v="5.5035719429655933E-3"/>
    <n v="9704151"/>
    <n v="16.36258982043551"/>
    <x v="0"/>
  </r>
  <r>
    <x v="2496"/>
    <x v="1"/>
    <s v="LC"/>
    <x v="2003"/>
    <s v="Nord-ovest"/>
    <n v="5.9082463505365935E-3"/>
    <n v="9704151"/>
    <n v="16.36258982043551"/>
    <x v="0"/>
  </r>
  <r>
    <x v="2497"/>
    <x v="1"/>
    <s v="LC"/>
    <x v="2004"/>
    <s v="Nord-ovest"/>
    <n v="7.9012678078237662E-3"/>
    <n v="9704151"/>
    <n v="16.36258982043551"/>
    <x v="0"/>
  </r>
  <r>
    <x v="2498"/>
    <x v="1"/>
    <s v="LC"/>
    <x v="2005"/>
    <s v="Nord-ovest"/>
    <n v="4.9707506396637771E-3"/>
    <n v="9704151"/>
    <n v="16.36258982043551"/>
    <x v="0"/>
  </r>
  <r>
    <x v="2499"/>
    <x v="1"/>
    <s v="LC"/>
    <x v="2006"/>
    <s v="Nord-ovest"/>
    <n v="8.6212510246271683E-3"/>
    <n v="9704151"/>
    <n v="16.36258982043551"/>
    <x v="0"/>
  </r>
  <r>
    <x v="2500"/>
    <x v="1"/>
    <s v="LC"/>
    <x v="2007"/>
    <s v="Nord-ovest"/>
    <n v="2.3621182398592219E-2"/>
    <n v="9704151"/>
    <n v="16.36258982043551"/>
    <x v="0"/>
  </r>
  <r>
    <x v="2501"/>
    <x v="1"/>
    <s v="LC"/>
    <x v="2008"/>
    <s v="Nord-ovest"/>
    <n v="2.5224704738592302E-3"/>
    <n v="9704151"/>
    <n v="16.36258982043551"/>
    <x v="0"/>
  </r>
  <r>
    <x v="2502"/>
    <x v="1"/>
    <s v="LC"/>
    <x v="1786"/>
    <s v="Nord-ovest"/>
    <n v="1.4315357167824108E-3"/>
    <n v="9704151"/>
    <n v="16.36258982043551"/>
    <x v="0"/>
  </r>
  <r>
    <x v="2503"/>
    <x v="1"/>
    <s v="LC"/>
    <x v="2009"/>
    <s v="Nord-ovest"/>
    <n v="2.1353319572829741E-2"/>
    <n v="9704151"/>
    <n v="16.36258982043551"/>
    <x v="0"/>
  </r>
  <r>
    <x v="2504"/>
    <x v="1"/>
    <s v="LC"/>
    <x v="2010"/>
    <s v="Nord-ovest"/>
    <n v="7.4291476656575999E-3"/>
    <n v="9704151"/>
    <n v="16.36258982043551"/>
    <x v="0"/>
  </r>
  <r>
    <x v="2505"/>
    <x v="1"/>
    <s v="LC"/>
    <x v="703"/>
    <s v="Nord-ovest"/>
    <n v="7.9248738149320739E-4"/>
    <n v="9704151"/>
    <n v="16.36258982043551"/>
    <x v="0"/>
  </r>
  <r>
    <x v="2506"/>
    <x v="1"/>
    <s v="LC"/>
    <x v="2011"/>
    <s v="Nord-ovest"/>
    <n v="4.1732048280759323E-3"/>
    <n v="9704151"/>
    <n v="16.36258982043551"/>
    <x v="0"/>
  </r>
  <r>
    <x v="2507"/>
    <x v="1"/>
    <s v="LC"/>
    <x v="2012"/>
    <s v="Nord-ovest"/>
    <n v="6.4933380981496633E-3"/>
    <n v="9704151"/>
    <n v="16.36258982043551"/>
    <x v="0"/>
  </r>
  <r>
    <x v="2508"/>
    <x v="1"/>
    <s v="LC"/>
    <x v="1074"/>
    <s v="Nord-ovest"/>
    <n v="3.9590646207362783E-3"/>
    <n v="9704151"/>
    <n v="16.36258982043551"/>
    <x v="0"/>
  </r>
  <r>
    <x v="2509"/>
    <x v="1"/>
    <s v="LC"/>
    <x v="2013"/>
    <s v="Nord-ovest"/>
    <n v="6.7766101834493622E-3"/>
    <n v="9704151"/>
    <n v="16.36258982043551"/>
    <x v="0"/>
  </r>
  <r>
    <x v="2510"/>
    <x v="1"/>
    <s v="LC"/>
    <x v="2014"/>
    <s v="Nord-ovest"/>
    <n v="1.2600549365741998E-2"/>
    <n v="9704151"/>
    <n v="16.36258982043551"/>
    <x v="0"/>
  </r>
  <r>
    <x v="2511"/>
    <x v="1"/>
    <s v="LC"/>
    <x v="2015"/>
    <s v="Nord-ovest"/>
    <n v="2.92714488143023E-3"/>
    <n v="9704151"/>
    <n v="16.36258982043551"/>
    <x v="0"/>
  </r>
  <r>
    <x v="2512"/>
    <x v="1"/>
    <s v="LC"/>
    <x v="2016"/>
    <s v="Nord-ovest"/>
    <n v="2.1329713565721433E-3"/>
    <n v="9704151"/>
    <n v="16.36258982043551"/>
    <x v="0"/>
  </r>
  <r>
    <x v="2513"/>
    <x v="1"/>
    <s v="LC"/>
    <x v="1288"/>
    <s v="Nord-ovest"/>
    <n v="8.0108671265409111E-3"/>
    <n v="9704151"/>
    <n v="16.36258982043551"/>
    <x v="0"/>
  </r>
  <r>
    <x v="2514"/>
    <x v="1"/>
    <s v="LC"/>
    <x v="2017"/>
    <s v="Nord-ovest"/>
    <n v="4.6031713861201197E-4"/>
    <n v="9704151"/>
    <n v="16.36258982043551"/>
    <x v="0"/>
  </r>
  <r>
    <x v="2515"/>
    <x v="1"/>
    <s v="LC"/>
    <x v="2018"/>
    <s v="Nord-ovest"/>
    <n v="2.9709846089170881E-3"/>
    <n v="9704151"/>
    <n v="16.36258982043551"/>
    <x v="0"/>
  </r>
  <r>
    <x v="2516"/>
    <x v="1"/>
    <s v="LC"/>
    <x v="2019"/>
    <s v="Nord-ovest"/>
    <n v="2.4246741586962388E-3"/>
    <n v="9704151"/>
    <n v="16.36258982043551"/>
    <x v="0"/>
  </r>
  <r>
    <x v="2517"/>
    <x v="1"/>
    <s v="LC"/>
    <x v="2020"/>
    <s v="Nord-ovest"/>
    <n v="4.5205503612410405E-3"/>
    <n v="9704151"/>
    <n v="16.36258982043551"/>
    <x v="0"/>
  </r>
  <r>
    <x v="2518"/>
    <x v="1"/>
    <s v="LC"/>
    <x v="902"/>
    <s v="Nord-ovest"/>
    <n v="3.8899327427762329E-3"/>
    <n v="9704151"/>
    <n v="16.36258982043551"/>
    <x v="0"/>
  </r>
  <r>
    <x v="2519"/>
    <x v="1"/>
    <s v="LC"/>
    <x v="493"/>
    <s v="Nord-ovest"/>
    <n v="5.6823031396427848E-4"/>
    <n v="9704151"/>
    <n v="16.36258982043551"/>
    <x v="0"/>
  </r>
  <r>
    <x v="2520"/>
    <x v="1"/>
    <s v="LC"/>
    <x v="2021"/>
    <s v="Nord-ovest"/>
    <n v="2.0941900591799228E-3"/>
    <n v="9704151"/>
    <n v="16.36258982043551"/>
    <x v="0"/>
  </r>
  <r>
    <x v="2521"/>
    <x v="1"/>
    <s v="LC"/>
    <x v="1186"/>
    <s v="Nord-ovest"/>
    <n v="1.2882135307676818E-3"/>
    <n v="9704151"/>
    <n v="16.36258982043551"/>
    <x v="0"/>
  </r>
  <r>
    <x v="2522"/>
    <x v="1"/>
    <s v="LC"/>
    <x v="2022"/>
    <s v="Nord-ovest"/>
    <n v="1.2646075236593735E-3"/>
    <n v="9704151"/>
    <n v="16.36258982043551"/>
    <x v="0"/>
  </r>
  <r>
    <x v="2523"/>
    <x v="1"/>
    <s v="LC"/>
    <x v="2023"/>
    <s v="Nord-ovest"/>
    <n v="1.4478913074217389E-2"/>
    <n v="9704151"/>
    <n v="16.36258982043551"/>
    <x v="0"/>
  </r>
  <r>
    <x v="2524"/>
    <x v="1"/>
    <s v="LC"/>
    <x v="2024"/>
    <s v="Nord-ovest"/>
    <n v="4.0973283766563701E-3"/>
    <n v="9704151"/>
    <n v="16.36258982043551"/>
    <x v="0"/>
  </r>
  <r>
    <x v="2525"/>
    <x v="1"/>
    <s v="LC"/>
    <x v="2025"/>
    <s v="Nord-ovest"/>
    <n v="4.4126371858887745E-3"/>
    <n v="9704151"/>
    <n v="16.36258982043551"/>
    <x v="0"/>
  </r>
  <r>
    <x v="2526"/>
    <x v="1"/>
    <s v="LC"/>
    <x v="2026"/>
    <s v="Nord-ovest"/>
    <n v="4.0602332226290288E-3"/>
    <n v="9704151"/>
    <n v="16.36258982043551"/>
    <x v="0"/>
  </r>
  <r>
    <x v="2527"/>
    <x v="1"/>
    <s v="LC"/>
    <x v="2027"/>
    <s v="Nord-ovest"/>
    <n v="3.3773451598529671E-3"/>
    <n v="9704151"/>
    <n v="16.36258982043551"/>
    <x v="0"/>
  </r>
  <r>
    <x v="2528"/>
    <x v="1"/>
    <s v="LC"/>
    <x v="2028"/>
    <s v="Nord-ovest"/>
    <n v="7.875132585668139E-2"/>
    <n v="9704151"/>
    <n v="16.36258982043551"/>
    <x v="0"/>
  </r>
  <r>
    <x v="2529"/>
    <x v="1"/>
    <s v="LC"/>
    <x v="2029"/>
    <s v="Nord-ovest"/>
    <n v="3.7634719904102959E-3"/>
    <n v="9704151"/>
    <n v="16.36258982043551"/>
    <x v="0"/>
  </r>
  <r>
    <x v="2530"/>
    <x v="1"/>
    <s v="LC"/>
    <x v="2030"/>
    <s v="Nord-ovest"/>
    <n v="8.2604163445430291E-3"/>
    <n v="9704151"/>
    <n v="16.36258982043551"/>
    <x v="0"/>
  </r>
  <r>
    <x v="2531"/>
    <x v="1"/>
    <s v="LC"/>
    <x v="1161"/>
    <s v="Nord-ovest"/>
    <n v="7.1087804263305588E-3"/>
    <n v="9704151"/>
    <n v="16.36258982043551"/>
    <x v="0"/>
  </r>
  <r>
    <x v="2532"/>
    <x v="1"/>
    <s v="LC"/>
    <x v="2031"/>
    <s v="Nord-ovest"/>
    <n v="1.7836024513691807E-2"/>
    <n v="9704151"/>
    <n v="16.36258982043551"/>
    <x v="0"/>
  </r>
  <r>
    <x v="2533"/>
    <x v="1"/>
    <s v="LC"/>
    <x v="81"/>
    <s v="Nord-ovest"/>
    <n v="6.3230376182968676E-4"/>
    <n v="9704151"/>
    <n v="16.36258982043551"/>
    <x v="0"/>
  </r>
  <r>
    <x v="2534"/>
    <x v="1"/>
    <s v="LC"/>
    <x v="2032"/>
    <s v="Nord-ovest"/>
    <n v="2.458902869003286E-2"/>
    <n v="9704151"/>
    <n v="16.36258982043551"/>
    <x v="0"/>
  </r>
  <r>
    <x v="2535"/>
    <x v="1"/>
    <s v="LC"/>
    <x v="2033"/>
    <s v="Nord-ovest"/>
    <n v="1.4465423927298354E-2"/>
    <n v="9704151"/>
    <n v="16.36258982043551"/>
    <x v="0"/>
  </r>
  <r>
    <x v="2536"/>
    <x v="1"/>
    <s v="LC"/>
    <x v="247"/>
    <s v="Nord-ovest"/>
    <n v="8.4813011253421979E-4"/>
    <n v="9704151"/>
    <n v="16.36258982043551"/>
    <x v="0"/>
  </r>
  <r>
    <x v="2537"/>
    <x v="1"/>
    <s v="LC"/>
    <x v="2034"/>
    <s v="Nord-ovest"/>
    <n v="6.0481962498215632E-3"/>
    <n v="9704151"/>
    <n v="16.36258982043551"/>
    <x v="0"/>
  </r>
  <r>
    <x v="2538"/>
    <x v="1"/>
    <s v="LC"/>
    <x v="1578"/>
    <s v="Nord-ovest"/>
    <n v="3.3233885721768333E-3"/>
    <n v="9704151"/>
    <n v="16.36258982043551"/>
    <x v="0"/>
  </r>
  <r>
    <x v="2539"/>
    <x v="1"/>
    <s v="LC"/>
    <x v="2035"/>
    <s v="Nord-ovest"/>
    <n v="4.1816355449003284E-3"/>
    <n v="9704151"/>
    <n v="16.36258982043551"/>
    <x v="0"/>
  </r>
  <r>
    <x v="2540"/>
    <x v="1"/>
    <s v="LC"/>
    <x v="2036"/>
    <s v="Nord-ovest"/>
    <n v="7.1104665696954377E-3"/>
    <n v="9704151"/>
    <n v="16.36258982043551"/>
    <x v="0"/>
  </r>
  <r>
    <x v="2541"/>
    <x v="1"/>
    <s v="LC"/>
    <x v="2037"/>
    <s v="Nord-ovest"/>
    <n v="5.7328874405891603E-5"/>
    <n v="9704151"/>
    <n v="16.36258982043551"/>
    <x v="0"/>
  </r>
  <r>
    <x v="2542"/>
    <x v="1"/>
    <s v="LC"/>
    <x v="2038"/>
    <s v="Nord-ovest"/>
    <n v="6.1207004145113677E-3"/>
    <n v="9704151"/>
    <n v="16.36258982043551"/>
    <x v="0"/>
  </r>
  <r>
    <x v="2543"/>
    <x v="1"/>
    <s v="LC"/>
    <x v="2039"/>
    <s v="Nord-ovest"/>
    <n v="1.4753754442692691E-2"/>
    <n v="9704151"/>
    <n v="16.36258982043551"/>
    <x v="0"/>
  </r>
  <r>
    <x v="2544"/>
    <x v="1"/>
    <s v="LC"/>
    <x v="2040"/>
    <s v="Nord-ovest"/>
    <n v="1.0437227428602029E-2"/>
    <n v="9704151"/>
    <n v="16.36258982043551"/>
    <x v="0"/>
  </r>
  <r>
    <x v="2545"/>
    <x v="1"/>
    <s v="LC"/>
    <x v="2041"/>
    <s v="Nord-ovest"/>
    <n v="1.1974990177371827E-2"/>
    <n v="9704151"/>
    <n v="16.36258982043551"/>
    <x v="0"/>
  </r>
  <r>
    <x v="2546"/>
    <x v="1"/>
    <s v="LC"/>
    <x v="2042"/>
    <s v="Nord-ovest"/>
    <n v="2.0098828909359641E-3"/>
    <n v="9704151"/>
    <n v="16.36258982043551"/>
    <x v="0"/>
  </r>
  <r>
    <x v="2547"/>
    <x v="1"/>
    <s v="LC"/>
    <x v="2043"/>
    <s v="Nord-ovest"/>
    <n v="8.1052911549741452E-3"/>
    <n v="9704151"/>
    <n v="16.36258982043551"/>
    <x v="0"/>
  </r>
  <r>
    <x v="2548"/>
    <x v="1"/>
    <s v="LC"/>
    <x v="259"/>
    <s v="Nord-ovest"/>
    <n v="6.5439223990960381E-3"/>
    <n v="9704151"/>
    <n v="16.36258982043551"/>
    <x v="0"/>
  </r>
  <r>
    <x v="2549"/>
    <x v="1"/>
    <s v="LC"/>
    <x v="355"/>
    <s v="Nord-ovest"/>
    <n v="6.778296326814242E-4"/>
    <n v="9704151"/>
    <n v="16.36258982043551"/>
    <x v="0"/>
  </r>
  <r>
    <x v="2550"/>
    <x v="1"/>
    <s v="LC"/>
    <x v="2044"/>
    <s v="Nord-ovest"/>
    <n v="2.3774621444796223E-4"/>
    <n v="9704151"/>
    <n v="16.36258982043551"/>
    <x v="0"/>
  </r>
  <r>
    <x v="2551"/>
    <x v="1"/>
    <s v="LC"/>
    <x v="1584"/>
    <s v="Nord-ovest"/>
    <n v="3.306527138528042E-3"/>
    <n v="9704151"/>
    <n v="16.36258982043551"/>
    <x v="0"/>
  </r>
  <r>
    <x v="2552"/>
    <x v="1"/>
    <s v="LC"/>
    <x v="655"/>
    <s v="Nord-ovest"/>
    <n v="1.728296949001144E-3"/>
    <n v="9704151"/>
    <n v="16.36258982043551"/>
    <x v="0"/>
  </r>
  <r>
    <x v="2553"/>
    <x v="1"/>
    <s v="LC"/>
    <x v="637"/>
    <s v="Nord-ovest"/>
    <n v="3.6892816823556125E-3"/>
    <n v="9704151"/>
    <n v="16.36258982043551"/>
    <x v="0"/>
  </r>
  <r>
    <x v="2554"/>
    <x v="1"/>
    <s v="LC"/>
    <x v="2045"/>
    <s v="Nord-ovest"/>
    <n v="3.8578960188435287E-3"/>
    <n v="9704151"/>
    <n v="16.36258982043551"/>
    <x v="0"/>
  </r>
  <r>
    <x v="2555"/>
    <x v="1"/>
    <s v="LC"/>
    <x v="2046"/>
    <s v="Nord-ovest"/>
    <n v="3.6875955389907332E-3"/>
    <n v="9704151"/>
    <n v="16.36258982043551"/>
    <x v="0"/>
  </r>
  <r>
    <x v="2556"/>
    <x v="1"/>
    <s v="LC"/>
    <x v="2047"/>
    <s v="Nord-ovest"/>
    <n v="1.0287160669127783E-2"/>
    <n v="9704151"/>
    <n v="16.36258982043551"/>
    <x v="0"/>
  </r>
  <r>
    <x v="2557"/>
    <x v="1"/>
    <s v="LC"/>
    <x v="2048"/>
    <s v="Nord-ovest"/>
    <n v="5.3906003375186898E-3"/>
    <n v="9704151"/>
    <n v="16.36258982043551"/>
    <x v="0"/>
  </r>
  <r>
    <x v="2558"/>
    <x v="1"/>
    <s v="LC"/>
    <x v="1923"/>
    <s v="Nord-ovest"/>
    <n v="3.7213184062883163E-3"/>
    <n v="9704151"/>
    <n v="16.36258982043551"/>
    <x v="0"/>
  </r>
  <r>
    <x v="2559"/>
    <x v="1"/>
    <s v="LC"/>
    <x v="2049"/>
    <s v="Nord-ovest"/>
    <n v="4.0315687854260828E-3"/>
    <n v="9704151"/>
    <n v="16.36258982043551"/>
    <x v="0"/>
  </r>
  <r>
    <x v="2560"/>
    <x v="1"/>
    <s v="LC"/>
    <x v="2050"/>
    <s v="Nord-ovest"/>
    <n v="4.9235386254471609E-3"/>
    <n v="9704151"/>
    <n v="16.36258982043551"/>
    <x v="0"/>
  </r>
  <r>
    <x v="2561"/>
    <x v="1"/>
    <s v="LC"/>
    <x v="1652"/>
    <s v="Nord-ovest"/>
    <n v="2.4786307463723722E-4"/>
    <n v="9704151"/>
    <n v="16.36258982043551"/>
    <x v="0"/>
  </r>
  <r>
    <x v="2562"/>
    <x v="1"/>
    <s v="LC"/>
    <x v="2051"/>
    <s v="Nord-ovest"/>
    <n v="2.8428377131862717E-3"/>
    <n v="9704151"/>
    <n v="16.36258982043551"/>
    <x v="0"/>
  </r>
  <r>
    <x v="2563"/>
    <x v="1"/>
    <s v="LC"/>
    <x v="654"/>
    <s v="Nord-ovest"/>
    <n v="9.1220356039962817E-4"/>
    <n v="9704151"/>
    <n v="16.36258982043551"/>
    <x v="0"/>
  </r>
  <r>
    <x v="2564"/>
    <x v="1"/>
    <s v="LC"/>
    <x v="2052"/>
    <s v="Nord-ovest"/>
    <n v="5.7497488742379518E-3"/>
    <n v="9704151"/>
    <n v="16.36258982043551"/>
    <x v="0"/>
  </r>
  <r>
    <x v="2565"/>
    <x v="1"/>
    <s v="LC"/>
    <x v="2053"/>
    <s v="Nord-ovest"/>
    <n v="1.957949675297686E-2"/>
    <n v="9704151"/>
    <n v="16.36258982043551"/>
    <x v="0"/>
  </r>
  <r>
    <x v="2566"/>
    <x v="1"/>
    <s v="LC"/>
    <x v="679"/>
    <s v="Nord-ovest"/>
    <n v="1.2898996741325611E-3"/>
    <n v="9704151"/>
    <n v="16.36258982043551"/>
    <x v="0"/>
  </r>
  <r>
    <x v="2567"/>
    <x v="1"/>
    <s v="LC"/>
    <x v="2054"/>
    <s v="Nord-ovest"/>
    <n v="5.378797333964536E-4"/>
    <n v="9704151"/>
    <n v="16.36258982043551"/>
    <x v="0"/>
  </r>
  <r>
    <x v="2568"/>
    <x v="1"/>
    <s v="LC"/>
    <x v="2055"/>
    <s v="Nord-ovest"/>
    <n v="4.776844152702674E-3"/>
    <n v="9704151"/>
    <n v="16.36258982043551"/>
    <x v="0"/>
  </r>
  <r>
    <x v="2569"/>
    <x v="1"/>
    <s v="LC"/>
    <x v="799"/>
    <s v="Nord-ovest"/>
    <n v="3.3925204501368792E-3"/>
    <n v="9704151"/>
    <n v="16.36258982043551"/>
    <x v="0"/>
  </r>
  <r>
    <x v="2570"/>
    <x v="1"/>
    <s v="LC"/>
    <x v="2056"/>
    <s v="Nord-ovest"/>
    <n v="9.5418853018511933E-3"/>
    <n v="9704151"/>
    <n v="16.36258982043551"/>
    <x v="0"/>
  </r>
  <r>
    <x v="2571"/>
    <x v="1"/>
    <s v="LC"/>
    <x v="2057"/>
    <s v="Nord-ovest"/>
    <n v="7.884406374174974E-3"/>
    <n v="9704151"/>
    <n v="16.36258982043551"/>
    <x v="0"/>
  </r>
  <r>
    <x v="2572"/>
    <x v="1"/>
    <s v="LC"/>
    <x v="2058"/>
    <s v="Nord-ovest"/>
    <n v="1.0369781694006864E-3"/>
    <n v="9704151"/>
    <n v="16.36258982043551"/>
    <x v="0"/>
  </r>
  <r>
    <x v="2573"/>
    <x v="1"/>
    <s v="LO"/>
    <x v="2059"/>
    <s v="Nord-ovest"/>
    <n v="5.0078457936911193E-4"/>
    <n v="9704151"/>
    <n v="16.36258982043551"/>
    <x v="0"/>
  </r>
  <r>
    <x v="2574"/>
    <x v="1"/>
    <s v="LO"/>
    <x v="2060"/>
    <s v="Nord-ovest"/>
    <n v="1.9694154501788642E-3"/>
    <n v="9704151"/>
    <n v="16.36258982043551"/>
    <x v="0"/>
  </r>
  <r>
    <x v="2575"/>
    <x v="1"/>
    <s v="LO"/>
    <x v="2061"/>
    <s v="Nord-ovest"/>
    <n v="2.8748744371189759E-3"/>
    <n v="9704151"/>
    <n v="16.36258982043551"/>
    <x v="0"/>
  </r>
  <r>
    <x v="2576"/>
    <x v="1"/>
    <s v="LO"/>
    <x v="2062"/>
    <s v="Nord-ovest"/>
    <n v="7.3836217948058626E-3"/>
    <n v="9704151"/>
    <n v="16.36258982043551"/>
    <x v="0"/>
  </r>
  <r>
    <x v="2577"/>
    <x v="1"/>
    <s v="LO"/>
    <x v="2063"/>
    <s v="Nord-ovest"/>
    <n v="3.7314352664775917E-3"/>
    <n v="9704151"/>
    <n v="16.36258982043551"/>
    <x v="0"/>
  </r>
  <r>
    <x v="2578"/>
    <x v="1"/>
    <s v="LO"/>
    <x v="2064"/>
    <s v="Nord-ovest"/>
    <n v="4.4632214868351493E-3"/>
    <n v="9704151"/>
    <n v="16.36258982043551"/>
    <x v="0"/>
  </r>
  <r>
    <x v="2579"/>
    <x v="1"/>
    <s v="LO"/>
    <x v="2065"/>
    <s v="Nord-ovest"/>
    <n v="4.6857924109991985E-3"/>
    <n v="9704151"/>
    <n v="16.36258982043551"/>
    <x v="0"/>
  </r>
  <r>
    <x v="2580"/>
    <x v="1"/>
    <s v="LO"/>
    <x v="1952"/>
    <s v="Nord-ovest"/>
    <n v="5.1747739868141561E-3"/>
    <n v="9704151"/>
    <n v="16.36258982043551"/>
    <x v="0"/>
  </r>
  <r>
    <x v="2581"/>
    <x v="1"/>
    <s v="LO"/>
    <x v="2066"/>
    <s v="Nord-ovest"/>
    <n v="2.5042601255185353E-2"/>
    <n v="9704151"/>
    <n v="16.36258982043551"/>
    <x v="0"/>
  </r>
  <r>
    <x v="2582"/>
    <x v="1"/>
    <s v="LO"/>
    <x v="2067"/>
    <s v="Nord-ovest"/>
    <n v="2.7855088387803801E-3"/>
    <n v="9704151"/>
    <n v="16.36258982043551"/>
    <x v="0"/>
  </r>
  <r>
    <x v="2583"/>
    <x v="1"/>
    <s v="LO"/>
    <x v="2068"/>
    <s v="Nord-ovest"/>
    <n v="5.2270444311254107E-3"/>
    <n v="9704151"/>
    <n v="16.36258982043551"/>
    <x v="0"/>
  </r>
  <r>
    <x v="2584"/>
    <x v="1"/>
    <s v="LO"/>
    <x v="72"/>
    <s v="Nord-ovest"/>
    <n v="2.8664437202945803E-3"/>
    <n v="9704151"/>
    <n v="16.36258982043551"/>
    <x v="0"/>
  </r>
  <r>
    <x v="2585"/>
    <x v="1"/>
    <s v="LO"/>
    <x v="2069"/>
    <s v="Nord-ovest"/>
    <n v="8.1238387319878154E-3"/>
    <n v="9704151"/>
    <n v="16.36258982043551"/>
    <x v="0"/>
  </r>
  <r>
    <x v="2586"/>
    <x v="1"/>
    <s v="LO"/>
    <x v="2070"/>
    <s v="Nord-ovest"/>
    <n v="4.4244401894429283E-3"/>
    <n v="9704151"/>
    <n v="16.36258982043551"/>
    <x v="0"/>
  </r>
  <r>
    <x v="2587"/>
    <x v="1"/>
    <s v="LO"/>
    <x v="2071"/>
    <s v="Nord-ovest"/>
    <n v="3.8089978612620328E-3"/>
    <n v="9704151"/>
    <n v="16.36258982043551"/>
    <x v="0"/>
  </r>
  <r>
    <x v="2588"/>
    <x v="1"/>
    <s v="LO"/>
    <x v="991"/>
    <s v="Nord-ovest"/>
    <n v="3.57293779017895E-3"/>
    <n v="9704151"/>
    <n v="16.36258982043551"/>
    <x v="0"/>
  </r>
  <r>
    <x v="2589"/>
    <x v="1"/>
    <s v="LO"/>
    <x v="2072"/>
    <s v="Nord-ovest"/>
    <n v="2.5917709661557639E-2"/>
    <n v="9704151"/>
    <n v="16.36258982043551"/>
    <x v="0"/>
  </r>
  <r>
    <x v="2590"/>
    <x v="1"/>
    <s v="LO"/>
    <x v="2073"/>
    <s v="Nord-ovest"/>
    <n v="3.6808509655312164E-3"/>
    <n v="9704151"/>
    <n v="16.36258982043551"/>
    <x v="0"/>
  </r>
  <r>
    <x v="2591"/>
    <x v="1"/>
    <s v="LO"/>
    <x v="1694"/>
    <s v="Nord-ovest"/>
    <n v="4.7852748695270692E-3"/>
    <n v="9704151"/>
    <n v="16.36258982043551"/>
    <x v="0"/>
  </r>
  <r>
    <x v="2592"/>
    <x v="1"/>
    <s v="LO"/>
    <x v="592"/>
    <s v="Nord-ovest"/>
    <n v="2.0115690343008434E-3"/>
    <n v="9704151"/>
    <n v="16.36258982043551"/>
    <x v="0"/>
  </r>
  <r>
    <x v="2593"/>
    <x v="1"/>
    <s v="LO"/>
    <x v="686"/>
    <s v="Nord-ovest"/>
    <n v="3.810684004626912E-4"/>
    <n v="9704151"/>
    <n v="16.36258982043551"/>
    <x v="0"/>
  </r>
  <r>
    <x v="2594"/>
    <x v="1"/>
    <s v="LO"/>
    <x v="84"/>
    <s v="Nord-ovest"/>
    <n v="2.6135222155627053E-3"/>
    <n v="9704151"/>
    <n v="16.36258982043551"/>
    <x v="0"/>
  </r>
  <r>
    <x v="2595"/>
    <x v="1"/>
    <s v="LO"/>
    <x v="2074"/>
    <s v="Nord-ovest"/>
    <n v="3.6032883707467749E-3"/>
    <n v="9704151"/>
    <n v="16.36258982043551"/>
    <x v="0"/>
  </r>
  <r>
    <x v="2596"/>
    <x v="1"/>
    <s v="LO"/>
    <x v="2045"/>
    <s v="Nord-ovest"/>
    <n v="3.8578960188435287E-3"/>
    <n v="9704151"/>
    <n v="16.36258982043551"/>
    <x v="0"/>
  </r>
  <r>
    <x v="2597"/>
    <x v="1"/>
    <s v="LO"/>
    <x v="996"/>
    <s v="Nord-ovest"/>
    <n v="2.0368611847740312E-3"/>
    <n v="9704151"/>
    <n v="16.36258982043551"/>
    <x v="0"/>
  </r>
  <r>
    <x v="2598"/>
    <x v="1"/>
    <s v="LO"/>
    <x v="400"/>
    <s v="Nord-ovest"/>
    <n v="4.3907173221453448E-3"/>
    <n v="9704151"/>
    <n v="16.36258982043551"/>
    <x v="0"/>
  </r>
  <r>
    <x v="2599"/>
    <x v="1"/>
    <s v="LO"/>
    <x v="2075"/>
    <s v="Nord-ovest"/>
    <n v="4.5306672214303154E-3"/>
    <n v="9704151"/>
    <n v="16.36258982043551"/>
    <x v="0"/>
  </r>
  <r>
    <x v="2600"/>
    <x v="1"/>
    <s v="LO"/>
    <x v="2076"/>
    <s v="Nord-ovest"/>
    <n v="4.3873450354155871E-3"/>
    <n v="9704151"/>
    <n v="16.36258982043551"/>
    <x v="0"/>
  </r>
  <r>
    <x v="2601"/>
    <x v="1"/>
    <s v="LO"/>
    <x v="2077"/>
    <s v="Nord-ovest"/>
    <n v="7.3063964286943964E-2"/>
    <n v="9704151"/>
    <n v="16.36258982043551"/>
    <x v="0"/>
  </r>
  <r>
    <x v="2602"/>
    <x v="1"/>
    <s v="LO"/>
    <x v="2078"/>
    <s v="Nord-ovest"/>
    <n v="1.2403270592051137E-2"/>
    <n v="9704151"/>
    <n v="16.36258982043551"/>
    <x v="0"/>
  </r>
  <r>
    <x v="2603"/>
    <x v="1"/>
    <s v="LO"/>
    <x v="2079"/>
    <s v="Nord-ovest"/>
    <n v="1.0116860189274988E-4"/>
    <n v="9704151"/>
    <n v="16.36258982043551"/>
    <x v="0"/>
  </r>
  <r>
    <x v="2604"/>
    <x v="1"/>
    <s v="LO"/>
    <x v="835"/>
    <s v="Nord-ovest"/>
    <n v="2.3555422807361929E-3"/>
    <n v="9704151"/>
    <n v="16.36258982043551"/>
    <x v="0"/>
  </r>
  <r>
    <x v="2605"/>
    <x v="1"/>
    <s v="LO"/>
    <x v="1996"/>
    <s v="Nord-ovest"/>
    <n v="5.4782797924924059E-3"/>
    <n v="9704151"/>
    <n v="16.36258982043551"/>
    <x v="0"/>
  </r>
  <r>
    <x v="2606"/>
    <x v="1"/>
    <s v="LO"/>
    <x v="2080"/>
    <s v="Nord-ovest"/>
    <n v="2.6438727961305302E-3"/>
    <n v="9704151"/>
    <n v="16.36258982043551"/>
    <x v="0"/>
  </r>
  <r>
    <x v="2607"/>
    <x v="1"/>
    <s v="LO"/>
    <x v="2081"/>
    <s v="Nord-ovest"/>
    <n v="7.068312985573459E-3"/>
    <n v="9704151"/>
    <n v="16.36258982043551"/>
    <x v="0"/>
  </r>
  <r>
    <x v="2608"/>
    <x v="1"/>
    <s v="LO"/>
    <x v="2082"/>
    <s v="Nord-ovest"/>
    <n v="7.8574280803369082E-4"/>
    <n v="9704151"/>
    <n v="16.36258982043551"/>
    <x v="0"/>
  </r>
  <r>
    <x v="2609"/>
    <x v="1"/>
    <s v="LO"/>
    <x v="2083"/>
    <s v="Nord-ovest"/>
    <n v="2.9878460425658798E-3"/>
    <n v="9704151"/>
    <n v="16.36258982043551"/>
    <x v="0"/>
  </r>
  <r>
    <x v="2610"/>
    <x v="1"/>
    <s v="LO"/>
    <x v="545"/>
    <s v="Nord-ovest"/>
    <n v="3.7617858470454166E-3"/>
    <n v="9704151"/>
    <n v="16.36258982043551"/>
    <x v="0"/>
  </r>
  <r>
    <x v="2611"/>
    <x v="1"/>
    <s v="LO"/>
    <x v="2084"/>
    <s v="Nord-ovest"/>
    <n v="9.6666599108522523E-3"/>
    <n v="9704151"/>
    <n v="16.36258982043551"/>
    <x v="0"/>
  </r>
  <r>
    <x v="2612"/>
    <x v="1"/>
    <s v="LO"/>
    <x v="2085"/>
    <s v="Nord-ovest"/>
    <n v="3.4110680271505506E-3"/>
    <n v="9704151"/>
    <n v="16.36258982043551"/>
    <x v="0"/>
  </r>
  <r>
    <x v="2613"/>
    <x v="1"/>
    <s v="LO"/>
    <x v="2086"/>
    <s v="Nord-ovest"/>
    <n v="3.1244236551210927E-3"/>
    <n v="9704151"/>
    <n v="16.36258982043551"/>
    <x v="0"/>
  </r>
  <r>
    <x v="2614"/>
    <x v="1"/>
    <s v="LO"/>
    <x v="2087"/>
    <s v="Nord-ovest"/>
    <n v="2.3808344312093808E-3"/>
    <n v="9704151"/>
    <n v="16.36258982043551"/>
    <x v="0"/>
  </r>
  <r>
    <x v="2615"/>
    <x v="1"/>
    <s v="LO"/>
    <x v="2088"/>
    <s v="Nord-ovest"/>
    <n v="2.7045739572661804E-3"/>
    <n v="9704151"/>
    <n v="16.36258982043551"/>
    <x v="0"/>
  </r>
  <r>
    <x v="2616"/>
    <x v="1"/>
    <s v="LO"/>
    <x v="1044"/>
    <s v="Nord-ovest"/>
    <n v="4.4733383470244243E-3"/>
    <n v="9704151"/>
    <n v="16.36258982043551"/>
    <x v="0"/>
  </r>
  <r>
    <x v="2617"/>
    <x v="1"/>
    <s v="LO"/>
    <x v="1673"/>
    <s v="Nord-ovest"/>
    <n v="3.0418026302420132E-3"/>
    <n v="9704151"/>
    <n v="16.36258982043551"/>
    <x v="0"/>
  </r>
  <r>
    <x v="2618"/>
    <x v="1"/>
    <s v="LO"/>
    <x v="2089"/>
    <s v="Nord-ovest"/>
    <n v="6.1105835543220936E-3"/>
    <n v="9704151"/>
    <n v="16.36258982043551"/>
    <x v="0"/>
  </r>
  <r>
    <x v="2619"/>
    <x v="1"/>
    <s v="LO"/>
    <x v="2090"/>
    <s v="Nord-ovest"/>
    <n v="5.8408006159414265E-3"/>
    <n v="9704151"/>
    <n v="16.36258982043551"/>
    <x v="0"/>
  </r>
  <r>
    <x v="2620"/>
    <x v="1"/>
    <s v="LO"/>
    <x v="2091"/>
    <s v="Nord-ovest"/>
    <n v="2.1355005716194621E-2"/>
    <n v="9704151"/>
    <n v="16.36258982043551"/>
    <x v="0"/>
  </r>
  <r>
    <x v="2621"/>
    <x v="1"/>
    <s v="LO"/>
    <x v="2092"/>
    <s v="Nord-ovest"/>
    <n v="3.2070446800001708E-3"/>
    <n v="9704151"/>
    <n v="16.36258982043551"/>
    <x v="0"/>
  </r>
  <r>
    <x v="2622"/>
    <x v="1"/>
    <s v="LO"/>
    <x v="2093"/>
    <s v="Nord-ovest"/>
    <n v="3.3453084359202625E-3"/>
    <n v="9704151"/>
    <n v="16.36258982043551"/>
    <x v="0"/>
  </r>
  <r>
    <x v="2623"/>
    <x v="1"/>
    <s v="LO"/>
    <x v="2094"/>
    <s v="Nord-ovest"/>
    <n v="3.3672282996636922E-3"/>
    <n v="9704151"/>
    <n v="16.36258982043551"/>
    <x v="0"/>
  </r>
  <r>
    <x v="2624"/>
    <x v="1"/>
    <s v="LO"/>
    <x v="2095"/>
    <s v="Nord-ovest"/>
    <n v="6.1729708588226222E-3"/>
    <n v="9704151"/>
    <n v="16.36258982043551"/>
    <x v="0"/>
  </r>
  <r>
    <x v="2625"/>
    <x v="1"/>
    <s v="LO"/>
    <x v="2096"/>
    <s v="Nord-ovest"/>
    <n v="5.3096654560044901E-3"/>
    <n v="9704151"/>
    <n v="16.36258982043551"/>
    <x v="0"/>
  </r>
  <r>
    <x v="2626"/>
    <x v="1"/>
    <s v="LO"/>
    <x v="2097"/>
    <s v="Nord-ovest"/>
    <n v="1.0283788382398027E-2"/>
    <n v="9704151"/>
    <n v="16.36258982043551"/>
    <x v="0"/>
  </r>
  <r>
    <x v="2627"/>
    <x v="1"/>
    <s v="LO"/>
    <x v="2098"/>
    <s v="Nord-ovest"/>
    <n v="1.5276458885805234E-3"/>
    <n v="9704151"/>
    <n v="16.36258982043551"/>
    <x v="0"/>
  </r>
  <r>
    <x v="2628"/>
    <x v="1"/>
    <s v="LO"/>
    <x v="430"/>
    <s v="Nord-ovest"/>
    <n v="2.5932884951841554E-3"/>
    <n v="9704151"/>
    <n v="16.36258982043551"/>
    <x v="0"/>
  </r>
  <r>
    <x v="2629"/>
    <x v="1"/>
    <s v="LO"/>
    <x v="723"/>
    <s v="Nord-ovest"/>
    <n v="2.8141732759833261E-3"/>
    <n v="9704151"/>
    <n v="16.36258982043551"/>
    <x v="0"/>
  </r>
  <r>
    <x v="2630"/>
    <x v="1"/>
    <s v="LO"/>
    <x v="2099"/>
    <s v="Nord-ovest"/>
    <n v="2.9204003079707132E-3"/>
    <n v="9704151"/>
    <n v="16.36258982043551"/>
    <x v="0"/>
  </r>
  <r>
    <x v="2631"/>
    <x v="1"/>
    <s v="LO"/>
    <x v="2100"/>
    <s v="Nord-ovest"/>
    <n v="1.1587177203449621E-2"/>
    <n v="9704151"/>
    <n v="16.36258982043551"/>
    <x v="0"/>
  </r>
  <r>
    <x v="2632"/>
    <x v="1"/>
    <s v="LO"/>
    <x v="870"/>
    <s v="Nord-ovest"/>
    <n v="2.5629379146163301E-3"/>
    <n v="9704151"/>
    <n v="16.36258982043551"/>
    <x v="0"/>
  </r>
  <r>
    <x v="2633"/>
    <x v="1"/>
    <s v="MB"/>
    <x v="2101"/>
    <s v="Nord-ovest"/>
    <n v="2.490433749926526E-2"/>
    <n v="9704151"/>
    <n v="16.36258982043551"/>
    <x v="0"/>
  </r>
  <r>
    <x v="2634"/>
    <x v="1"/>
    <s v="MB"/>
    <x v="445"/>
    <s v="Nord-ovest"/>
    <n v="3.4852583352052336E-3"/>
    <n v="9704151"/>
    <n v="16.36258982043551"/>
    <x v="0"/>
  </r>
  <r>
    <x v="2635"/>
    <x v="1"/>
    <s v="MB"/>
    <x v="2040"/>
    <s v="Nord-ovest"/>
    <n v="1.0437227428602029E-2"/>
    <n v="9704151"/>
    <n v="16.36258982043551"/>
    <x v="0"/>
  </r>
  <r>
    <x v="2636"/>
    <x v="1"/>
    <s v="MB"/>
    <x v="2102"/>
    <s v="Nord-ovest"/>
    <n v="2.9144988061936362E-2"/>
    <n v="9704151"/>
    <n v="16.36258982043551"/>
    <x v="0"/>
  </r>
  <r>
    <x v="2637"/>
    <x v="1"/>
    <s v="MB"/>
    <x v="2103"/>
    <s v="Nord-ovest"/>
    <n v="1.1509614608665179E-2"/>
    <n v="9704151"/>
    <n v="16.36258982043551"/>
    <x v="0"/>
  </r>
  <r>
    <x v="2638"/>
    <x v="1"/>
    <s v="MB"/>
    <x v="2104"/>
    <s v="Nord-ovest"/>
    <n v="1.2160465947508536E-2"/>
    <n v="9704151"/>
    <n v="16.36258982043551"/>
    <x v="0"/>
  </r>
  <r>
    <x v="2639"/>
    <x v="1"/>
    <s v="MB"/>
    <x v="2105"/>
    <s v="Nord-ovest"/>
    <n v="1.7797243216299583E-2"/>
    <n v="9704151"/>
    <n v="16.36258982043551"/>
    <x v="0"/>
  </r>
  <r>
    <x v="2640"/>
    <x v="1"/>
    <s v="MB"/>
    <x v="2106"/>
    <s v="Nord-ovest"/>
    <n v="2.6152083589275843E-2"/>
    <n v="9704151"/>
    <n v="16.36258982043551"/>
    <x v="0"/>
  </r>
  <r>
    <x v="2641"/>
    <x v="1"/>
    <s v="MB"/>
    <x v="2107"/>
    <s v="Nord-ovest"/>
    <n v="1.9722818938991589E-2"/>
    <n v="9704151"/>
    <n v="16.36258982043551"/>
    <x v="0"/>
  </r>
  <r>
    <x v="2642"/>
    <x v="1"/>
    <s v="MB"/>
    <x v="2108"/>
    <s v="Nord-ovest"/>
    <n v="2.7983235283534615E-2"/>
    <n v="9704151"/>
    <n v="16.36258982043551"/>
    <x v="0"/>
  </r>
  <r>
    <x v="2643"/>
    <x v="1"/>
    <s v="MB"/>
    <x v="2109"/>
    <s v="Nord-ovest"/>
    <n v="1.0059531314869098E-2"/>
    <n v="9704151"/>
    <n v="16.36258982043551"/>
    <x v="0"/>
  </r>
  <r>
    <x v="2644"/>
    <x v="1"/>
    <s v="MB"/>
    <x v="2110"/>
    <s v="Nord-ovest"/>
    <n v="5.5929375413041889E-2"/>
    <n v="9704151"/>
    <n v="16.36258982043551"/>
    <x v="0"/>
  </r>
  <r>
    <x v="2645"/>
    <x v="1"/>
    <s v="MB"/>
    <x v="2111"/>
    <s v="Nord-ovest"/>
    <n v="7.1492478670876587E-3"/>
    <n v="9704151"/>
    <n v="16.36258982043551"/>
    <x v="0"/>
  </r>
  <r>
    <x v="2646"/>
    <x v="1"/>
    <s v="MB"/>
    <x v="2112"/>
    <s v="Nord-ovest"/>
    <n v="3.4970613387593878E-3"/>
    <n v="9704151"/>
    <n v="16.36258982043551"/>
    <x v="0"/>
  </r>
  <r>
    <x v="2647"/>
    <x v="1"/>
    <s v="MB"/>
    <x v="2113"/>
    <s v="Nord-ovest"/>
    <n v="2.9817759264523149E-2"/>
    <n v="9704151"/>
    <n v="16.36258982043551"/>
    <x v="0"/>
  </r>
  <r>
    <x v="2648"/>
    <x v="1"/>
    <s v="MB"/>
    <x v="2114"/>
    <s v="Nord-ovest"/>
    <n v="1.2101450929737766E-2"/>
    <n v="9704151"/>
    <n v="16.36258982043551"/>
    <x v="0"/>
  </r>
  <r>
    <x v="2649"/>
    <x v="1"/>
    <s v="MB"/>
    <x v="2115"/>
    <s v="Nord-ovest"/>
    <n v="1.1605724780463291E-2"/>
    <n v="9704151"/>
    <n v="16.36258982043551"/>
    <x v="0"/>
  </r>
  <r>
    <x v="2650"/>
    <x v="1"/>
    <s v="MB"/>
    <x v="2116"/>
    <s v="Nord-ovest"/>
    <n v="1.0663170639495838E-2"/>
    <n v="9704151"/>
    <n v="16.36258982043551"/>
    <x v="0"/>
  </r>
  <r>
    <x v="2651"/>
    <x v="1"/>
    <s v="MB"/>
    <x v="2117"/>
    <s v="Nord-ovest"/>
    <n v="6.2404165934177885E-2"/>
    <n v="9704151"/>
    <n v="16.36258982043551"/>
    <x v="0"/>
  </r>
  <r>
    <x v="2652"/>
    <x v="1"/>
    <s v="MB"/>
    <x v="2118"/>
    <s v="Nord-ovest"/>
    <n v="1.4247911433228943E-2"/>
    <n v="9704151"/>
    <n v="16.36258982043551"/>
    <x v="0"/>
  </r>
  <r>
    <x v="2653"/>
    <x v="1"/>
    <s v="MB"/>
    <x v="2119"/>
    <s v="Nord-ovest"/>
    <n v="2.561757614260915E-2"/>
    <n v="9704151"/>
    <n v="16.36258982043551"/>
    <x v="0"/>
  </r>
  <r>
    <x v="2654"/>
    <x v="1"/>
    <s v="MB"/>
    <x v="2120"/>
    <s v="Nord-ovest"/>
    <n v="4.4800829204839406E-3"/>
    <n v="9704151"/>
    <n v="16.36258982043551"/>
    <x v="0"/>
  </r>
  <r>
    <x v="2655"/>
    <x v="1"/>
    <s v="MB"/>
    <x v="2121"/>
    <s v="Nord-ovest"/>
    <n v="6.8115133511023621E-2"/>
    <n v="9704151"/>
    <n v="16.36258982043551"/>
    <x v="0"/>
  </r>
  <r>
    <x v="2656"/>
    <x v="1"/>
    <s v="MB"/>
    <x v="2122"/>
    <s v="Nord-ovest"/>
    <n v="4.1356038310391273E-2"/>
    <n v="9704151"/>
    <n v="16.36258982043551"/>
    <x v="0"/>
  </r>
  <r>
    <x v="2657"/>
    <x v="1"/>
    <s v="MB"/>
    <x v="2123"/>
    <s v="Nord-ovest"/>
    <n v="1.2819748003176291E-2"/>
    <n v="9704151"/>
    <n v="16.36258982043551"/>
    <x v="0"/>
  </r>
  <r>
    <x v="2658"/>
    <x v="1"/>
    <s v="MB"/>
    <x v="2124"/>
    <s v="Nord-ovest"/>
    <n v="1.3647644395331959E-2"/>
    <n v="9704151"/>
    <n v="16.36258982043551"/>
    <x v="0"/>
  </r>
  <r>
    <x v="2659"/>
    <x v="1"/>
    <s v="MB"/>
    <x v="2125"/>
    <s v="Nord-ovest"/>
    <n v="5.7165318499498317E-2"/>
    <n v="9704151"/>
    <n v="16.36258982043551"/>
    <x v="0"/>
  </r>
  <r>
    <x v="2660"/>
    <x v="1"/>
    <s v="MB"/>
    <x v="2126"/>
    <s v="Nord-ovest"/>
    <n v="7.1188972865198333E-2"/>
    <n v="9704151"/>
    <n v="16.36258982043551"/>
    <x v="0"/>
  </r>
  <r>
    <x v="2661"/>
    <x v="1"/>
    <s v="MB"/>
    <x v="2127"/>
    <s v="Nord-ovest"/>
    <n v="1.2022202191588444E-2"/>
    <n v="9704151"/>
    <n v="16.36258982043551"/>
    <x v="0"/>
  </r>
  <r>
    <x v="2662"/>
    <x v="1"/>
    <s v="MB"/>
    <x v="2128"/>
    <s v="Nord-ovest"/>
    <n v="3.8904385857856966E-2"/>
    <n v="9704151"/>
    <n v="16.36258982043551"/>
    <x v="0"/>
  </r>
  <r>
    <x v="2663"/>
    <x v="1"/>
    <s v="MB"/>
    <x v="2129"/>
    <s v="Nord-ovest"/>
    <n v="6.92330465619385E-3"/>
    <n v="9704151"/>
    <n v="16.36258982043551"/>
    <x v="0"/>
  </r>
  <r>
    <x v="2664"/>
    <x v="1"/>
    <s v="MB"/>
    <x v="2130"/>
    <s v="Nord-ovest"/>
    <n v="8.75951478054726E-3"/>
    <n v="9704151"/>
    <n v="16.36258982043551"/>
    <x v="0"/>
  </r>
  <r>
    <x v="2665"/>
    <x v="1"/>
    <s v="MB"/>
    <x v="2131"/>
    <s v="Nord-ovest"/>
    <n v="0.20209439914095714"/>
    <n v="9704151"/>
    <n v="16.36258982043551"/>
    <x v="0"/>
  </r>
  <r>
    <x v="2666"/>
    <x v="1"/>
    <s v="MB"/>
    <x v="2132"/>
    <s v="Nord-ovest"/>
    <n v="3.9132015212115658E-2"/>
    <n v="9704151"/>
    <n v="16.36258982043551"/>
    <x v="0"/>
  </r>
  <r>
    <x v="2667"/>
    <x v="1"/>
    <s v="MB"/>
    <x v="2133"/>
    <s v="Nord-ovest"/>
    <n v="3.7626289187278561E-2"/>
    <n v="9704151"/>
    <n v="16.36258982043551"/>
    <x v="0"/>
  </r>
  <r>
    <x v="2668"/>
    <x v="1"/>
    <s v="MB"/>
    <x v="2134"/>
    <s v="Nord-ovest"/>
    <n v="7.9282461016618334E-3"/>
    <n v="9704151"/>
    <n v="16.36258982043551"/>
    <x v="0"/>
  </r>
  <r>
    <x v="2669"/>
    <x v="1"/>
    <s v="MB"/>
    <x v="2135"/>
    <s v="Nord-ovest"/>
    <n v="7.0430208351002716E-3"/>
    <n v="9704151"/>
    <n v="16.36258982043551"/>
    <x v="0"/>
  </r>
  <r>
    <x v="2670"/>
    <x v="1"/>
    <s v="MB"/>
    <x v="2136"/>
    <s v="Nord-ovest"/>
    <n v="5.7143398635754895E-3"/>
    <n v="9704151"/>
    <n v="16.36258982043551"/>
    <x v="0"/>
  </r>
  <r>
    <x v="2671"/>
    <x v="1"/>
    <s v="MB"/>
    <x v="2137"/>
    <s v="Nord-ovest"/>
    <n v="7.2505850833168961E-2"/>
    <n v="9704151"/>
    <n v="16.36258982043551"/>
    <x v="0"/>
  </r>
  <r>
    <x v="2672"/>
    <x v="1"/>
    <s v="MB"/>
    <x v="2138"/>
    <s v="Nord-ovest"/>
    <n v="3.8331097113798049E-2"/>
    <n v="9704151"/>
    <n v="16.36258982043551"/>
    <x v="0"/>
  </r>
  <r>
    <x v="2673"/>
    <x v="1"/>
    <s v="MB"/>
    <x v="2139"/>
    <s v="Nord-ovest"/>
    <n v="1.3605490811209979E-2"/>
    <n v="9704151"/>
    <n v="16.36258982043551"/>
    <x v="0"/>
  </r>
  <r>
    <x v="2674"/>
    <x v="1"/>
    <s v="MB"/>
    <x v="2140"/>
    <s v="Nord-ovest"/>
    <n v="6.8575450649635619E-3"/>
    <n v="9704151"/>
    <n v="16.36258982043551"/>
    <x v="0"/>
  </r>
  <r>
    <x v="2675"/>
    <x v="1"/>
    <s v="MB"/>
    <x v="2141"/>
    <s v="Nord-ovest"/>
    <n v="1.4409781196257342E-2"/>
    <n v="9704151"/>
    <n v="16.36258982043551"/>
    <x v="0"/>
  </r>
  <r>
    <x v="2676"/>
    <x v="1"/>
    <s v="MB"/>
    <x v="2142"/>
    <s v="Nord-ovest"/>
    <n v="1.6917076379832658E-2"/>
    <n v="9704151"/>
    <n v="16.36258982043551"/>
    <x v="0"/>
  </r>
  <r>
    <x v="2677"/>
    <x v="1"/>
    <s v="MB"/>
    <x v="2143"/>
    <s v="Nord-ovest"/>
    <n v="2.153710919960157E-2"/>
    <n v="9704151"/>
    <n v="16.36258982043551"/>
    <x v="0"/>
  </r>
  <r>
    <x v="2678"/>
    <x v="1"/>
    <s v="MB"/>
    <x v="2144"/>
    <s v="Nord-ovest"/>
    <n v="1.2521300627592677E-2"/>
    <n v="9704151"/>
    <n v="16.36258982043551"/>
    <x v="0"/>
  </r>
  <r>
    <x v="2679"/>
    <x v="1"/>
    <s v="MB"/>
    <x v="2145"/>
    <s v="Nord-ovest"/>
    <n v="7.4763596798742169E-3"/>
    <n v="9704151"/>
    <n v="16.36258982043551"/>
    <x v="0"/>
  </r>
  <r>
    <x v="2680"/>
    <x v="1"/>
    <s v="MB"/>
    <x v="2146"/>
    <s v="Nord-ovest"/>
    <n v="1.5638979709254253E-2"/>
    <n v="9704151"/>
    <n v="16.36258982043551"/>
    <x v="0"/>
  </r>
  <r>
    <x v="2681"/>
    <x v="1"/>
    <s v="MB"/>
    <x v="2147"/>
    <s v="Nord-ovest"/>
    <n v="2.2963586486289343E-2"/>
    <n v="9704151"/>
    <n v="16.36258982043551"/>
    <x v="0"/>
  </r>
  <r>
    <x v="2682"/>
    <x v="1"/>
    <s v="MB"/>
    <x v="2148"/>
    <s v="Nord-ovest"/>
    <n v="4.2674602421726784E-2"/>
    <n v="9704151"/>
    <n v="16.36258982043551"/>
    <x v="0"/>
  </r>
  <r>
    <x v="2683"/>
    <x v="1"/>
    <s v="MB"/>
    <x v="2149"/>
    <s v="Nord-ovest"/>
    <n v="1.0813237398970084E-2"/>
    <n v="9704151"/>
    <n v="16.36258982043551"/>
    <x v="0"/>
  </r>
  <r>
    <x v="2684"/>
    <x v="1"/>
    <s v="MB"/>
    <x v="1147"/>
    <s v="Nord-ovest"/>
    <n v="8.8117852248585146E-3"/>
    <n v="9704151"/>
    <n v="16.36258982043551"/>
    <x v="0"/>
  </r>
  <r>
    <x v="2685"/>
    <x v="1"/>
    <s v="MB"/>
    <x v="2150"/>
    <s v="Nord-ovest"/>
    <n v="1.7473503690242784E-2"/>
    <n v="9704151"/>
    <n v="16.36258982043551"/>
    <x v="0"/>
  </r>
  <r>
    <x v="2686"/>
    <x v="1"/>
    <s v="MB"/>
    <x v="2151"/>
    <s v="Nord-ovest"/>
    <n v="2.6111616148518747E-2"/>
    <n v="9704151"/>
    <n v="16.36258982043551"/>
    <x v="0"/>
  </r>
  <r>
    <x v="2687"/>
    <x v="1"/>
    <s v="MB"/>
    <x v="2152"/>
    <s v="Nord-ovest"/>
    <n v="6.6181127071507214E-3"/>
    <n v="9704151"/>
    <n v="16.36258982043551"/>
    <x v="0"/>
  </r>
  <r>
    <x v="2688"/>
    <x v="2"/>
    <s v="BZ"/>
    <x v="2153"/>
    <s v="Nord-est"/>
    <n v="2.7838226954155008E-3"/>
    <n v="1029475"/>
    <n v="1.7358424405589781"/>
    <x v="0"/>
  </r>
  <r>
    <x v="2689"/>
    <x v="2"/>
    <s v="BZ"/>
    <x v="576"/>
    <s v="Nord-est"/>
    <n v="1.7451583826499355E-3"/>
    <n v="1029475"/>
    <n v="1.7358424405589781"/>
    <x v="0"/>
  </r>
  <r>
    <x v="2690"/>
    <x v="2"/>
    <s v="BZ"/>
    <x v="1787"/>
    <s v="Nord-est"/>
    <n v="6.4579290874872011E-4"/>
    <n v="1029475"/>
    <n v="1.7358424405589781"/>
    <x v="0"/>
  </r>
  <r>
    <x v="2691"/>
    <x v="2"/>
    <s v="BZ"/>
    <x v="2154"/>
    <s v="Nord-est"/>
    <n v="2.3585773387929759E-2"/>
    <n v="1029475"/>
    <n v="1.7358424405589781"/>
    <x v="0"/>
  </r>
  <r>
    <x v="2692"/>
    <x v="2"/>
    <s v="BZ"/>
    <x v="798"/>
    <s v="Nord-est"/>
    <n v="1.2460599466457027E-3"/>
    <n v="1029475"/>
    <n v="1.7358424405589781"/>
    <x v="0"/>
  </r>
  <r>
    <x v="2693"/>
    <x v="2"/>
    <s v="BZ"/>
    <x v="2155"/>
    <s v="Nord-est"/>
    <n v="5.6654417059939935E-3"/>
    <n v="1029475"/>
    <n v="1.7358424405589781"/>
    <x v="0"/>
  </r>
  <r>
    <x v="2694"/>
    <x v="2"/>
    <s v="BZ"/>
    <x v="2156"/>
    <s v="Nord-est"/>
    <n v="2.6910848103471469E-3"/>
    <n v="1029475"/>
    <n v="1.7358424405589781"/>
    <x v="0"/>
  </r>
  <r>
    <x v="2695"/>
    <x v="2"/>
    <s v="BZ"/>
    <x v="2157"/>
    <s v="Nord-est"/>
    <n v="0.17295615565248032"/>
    <n v="1029475"/>
    <n v="1.7358424405589781"/>
    <x v="0"/>
  </r>
  <r>
    <x v="2696"/>
    <x v="2"/>
    <s v="BZ"/>
    <x v="340"/>
    <s v="Nord-est"/>
    <n v="1.1330883411987986E-3"/>
    <n v="1029475"/>
    <n v="1.7358424405589781"/>
    <x v="0"/>
  </r>
  <r>
    <x v="2697"/>
    <x v="2"/>
    <s v="BZ"/>
    <x v="2158"/>
    <s v="Nord-est"/>
    <n v="3.5189812025028171E-3"/>
    <n v="1029475"/>
    <n v="1.7358424405589781"/>
    <x v="0"/>
  </r>
  <r>
    <x v="2698"/>
    <x v="2"/>
    <s v="BZ"/>
    <x v="2159"/>
    <s v="Nord-est"/>
    <n v="3.4864386355606493E-2"/>
    <n v="1029475"/>
    <n v="1.7358424405589781"/>
    <x v="0"/>
  </r>
  <r>
    <x v="2699"/>
    <x v="2"/>
    <s v="BZ"/>
    <x v="2160"/>
    <s v="Nord-est"/>
    <n v="4.4311847629024447E-3"/>
    <n v="1029475"/>
    <n v="1.7358424405589781"/>
    <x v="0"/>
  </r>
  <r>
    <x v="2700"/>
    <x v="2"/>
    <s v="BZ"/>
    <x v="2161"/>
    <s v="Nord-est"/>
    <n v="2.5961549389044498E-2"/>
    <n v="1029475"/>
    <n v="1.7358424405589781"/>
    <x v="0"/>
  </r>
  <r>
    <x v="2701"/>
    <x v="2"/>
    <s v="BZ"/>
    <x v="2162"/>
    <s v="Nord-est"/>
    <n v="6.9637720969509503E-4"/>
    <n v="1029475"/>
    <n v="1.7358424405589781"/>
    <x v="0"/>
  </r>
  <r>
    <x v="2702"/>
    <x v="2"/>
    <s v="BZ"/>
    <x v="2163"/>
    <s v="Nord-est"/>
    <n v="1.2915858174974402E-2"/>
    <n v="1029475"/>
    <n v="1.7358424405589781"/>
    <x v="0"/>
  </r>
  <r>
    <x v="2703"/>
    <x v="2"/>
    <s v="BZ"/>
    <x v="2164"/>
    <s v="Nord-est"/>
    <n v="4.5036889275922492E-3"/>
    <n v="1029475"/>
    <n v="1.7358424405589781"/>
    <x v="0"/>
  </r>
  <r>
    <x v="2704"/>
    <x v="2"/>
    <s v="BZ"/>
    <x v="2165"/>
    <s v="Nord-est"/>
    <n v="8.8893478196429565E-3"/>
    <n v="1029475"/>
    <n v="1.7358424405589781"/>
    <x v="0"/>
  </r>
  <r>
    <x v="2705"/>
    <x v="2"/>
    <s v="BZ"/>
    <x v="2166"/>
    <s v="Nord-est"/>
    <n v="4.009648921682654E-3"/>
    <n v="1029475"/>
    <n v="1.7358424405589781"/>
    <x v="0"/>
  </r>
  <r>
    <x v="2706"/>
    <x v="2"/>
    <s v="BZ"/>
    <x v="2167"/>
    <s v="Nord-est"/>
    <n v="1.0890799993754524E-2"/>
    <n v="1029475"/>
    <n v="1.7358424405589781"/>
    <x v="0"/>
  </r>
  <r>
    <x v="2707"/>
    <x v="2"/>
    <s v="BZ"/>
    <x v="2168"/>
    <s v="Nord-est"/>
    <n v="2.3791482878445015E-3"/>
    <n v="1029475"/>
    <n v="1.7358424405589781"/>
    <x v="0"/>
  </r>
  <r>
    <x v="2708"/>
    <x v="2"/>
    <s v="BZ"/>
    <x v="2169"/>
    <s v="Nord-est"/>
    <n v="4.544156368349349E-3"/>
    <n v="1029475"/>
    <n v="1.7358424405589781"/>
    <x v="0"/>
  </r>
  <r>
    <x v="2709"/>
    <x v="2"/>
    <s v="BZ"/>
    <x v="2170"/>
    <s v="Nord-est"/>
    <n v="8.6735214689384228E-3"/>
    <n v="1029475"/>
    <n v="1.7358424405589781"/>
    <x v="0"/>
  </r>
  <r>
    <x v="2710"/>
    <x v="2"/>
    <s v="BZ"/>
    <x v="1335"/>
    <s v="Nord-est"/>
    <n v="5.584506824479793E-3"/>
    <n v="1029475"/>
    <n v="1.7358424405589781"/>
    <x v="0"/>
  </r>
  <r>
    <x v="2711"/>
    <x v="2"/>
    <s v="BZ"/>
    <x v="2171"/>
    <s v="Nord-est"/>
    <n v="3.7567274169507791E-3"/>
    <n v="1029475"/>
    <n v="1.7358424405589781"/>
    <x v="0"/>
  </r>
  <r>
    <x v="2712"/>
    <x v="2"/>
    <s v="BZ"/>
    <x v="2172"/>
    <s v="Nord-est"/>
    <n v="1.1061100473607321E-3"/>
    <n v="1029475"/>
    <n v="1.7358424405589781"/>
    <x v="0"/>
  </r>
  <r>
    <x v="2713"/>
    <x v="2"/>
    <s v="BZ"/>
    <x v="2173"/>
    <s v="Nord-est"/>
    <n v="2.2257092416404973E-3"/>
    <n v="1029475"/>
    <n v="1.7358424405589781"/>
    <x v="0"/>
  </r>
  <r>
    <x v="2714"/>
    <x v="2"/>
    <s v="BZ"/>
    <x v="2174"/>
    <s v="Nord-est"/>
    <n v="4.0855253731022162E-3"/>
    <n v="1029475"/>
    <n v="1.7358424405589781"/>
    <x v="0"/>
  </r>
  <r>
    <x v="2715"/>
    <x v="2"/>
    <s v="BZ"/>
    <x v="2175"/>
    <s v="Nord-est"/>
    <n v="5.5878791112095524E-3"/>
    <n v="1029475"/>
    <n v="1.7358424405589781"/>
    <x v="0"/>
  </r>
  <r>
    <x v="2716"/>
    <x v="2"/>
    <s v="BZ"/>
    <x v="939"/>
    <s v="Nord-est"/>
    <n v="8.417227677476791E-3"/>
    <n v="1029475"/>
    <n v="1.7358424405589781"/>
    <x v="0"/>
  </r>
  <r>
    <x v="2717"/>
    <x v="2"/>
    <s v="BZ"/>
    <x v="2176"/>
    <s v="Nord-est"/>
    <n v="4.4986304974976117E-3"/>
    <n v="1029475"/>
    <n v="1.7358424405589781"/>
    <x v="0"/>
  </r>
  <r>
    <x v="2718"/>
    <x v="2"/>
    <s v="BZ"/>
    <x v="517"/>
    <s v="Nord-est"/>
    <n v="5.8188807521979977E-3"/>
    <n v="1029475"/>
    <n v="1.7358424405589781"/>
    <x v="0"/>
  </r>
  <r>
    <x v="2719"/>
    <x v="2"/>
    <s v="BZ"/>
    <x v="2177"/>
    <s v="Nord-est"/>
    <n v="1.6355590639327898E-3"/>
    <n v="1029475"/>
    <n v="1.7358424405589781"/>
    <x v="0"/>
  </r>
  <r>
    <x v="2720"/>
    <x v="2"/>
    <s v="BZ"/>
    <x v="2178"/>
    <s v="Nord-est"/>
    <n v="4.3350745911043325E-3"/>
    <n v="1029475"/>
    <n v="1.7358424405589781"/>
    <x v="0"/>
  </r>
  <r>
    <x v="2721"/>
    <x v="2"/>
    <s v="BZ"/>
    <x v="645"/>
    <s v="Nord-est"/>
    <n v="5.340016036572315E-3"/>
    <n v="1029475"/>
    <n v="1.7358424405589781"/>
    <x v="0"/>
  </r>
  <r>
    <x v="2722"/>
    <x v="2"/>
    <s v="BZ"/>
    <x v="2179"/>
    <s v="Nord-est"/>
    <n v="2.8074287025238094E-3"/>
    <n v="1029475"/>
    <n v="1.7358424405589781"/>
    <x v="0"/>
  </r>
  <r>
    <x v="2723"/>
    <x v="2"/>
    <s v="BZ"/>
    <x v="1132"/>
    <s v="Nord-est"/>
    <n v="1.4989814513775774E-3"/>
    <n v="1029475"/>
    <n v="1.7358424405589781"/>
    <x v="0"/>
  </r>
  <r>
    <x v="2724"/>
    <x v="2"/>
    <s v="BZ"/>
    <x v="2180"/>
    <s v="Nord-est"/>
    <n v="8.6431708883705979E-3"/>
    <n v="1029475"/>
    <n v="1.7358424405589781"/>
    <x v="0"/>
  </r>
  <r>
    <x v="2725"/>
    <x v="2"/>
    <s v="BZ"/>
    <x v="2181"/>
    <s v="Nord-est"/>
    <n v="8.2165766170561698E-3"/>
    <n v="1029475"/>
    <n v="1.7358424405589781"/>
    <x v="0"/>
  </r>
  <r>
    <x v="2726"/>
    <x v="2"/>
    <s v="BZ"/>
    <x v="1176"/>
    <s v="Nord-est"/>
    <n v="4.4160094726185322E-3"/>
    <n v="1029475"/>
    <n v="1.7358424405589781"/>
    <x v="0"/>
  </r>
  <r>
    <x v="2727"/>
    <x v="2"/>
    <s v="BZ"/>
    <x v="2182"/>
    <s v="Nord-est"/>
    <n v="2.8510998156741796E-2"/>
    <n v="1029475"/>
    <n v="1.7358424405589781"/>
    <x v="0"/>
  </r>
  <r>
    <x v="2728"/>
    <x v="2"/>
    <s v="BZ"/>
    <x v="2183"/>
    <s v="Nord-est"/>
    <n v="1.8970798998255482E-2"/>
    <n v="1029475"/>
    <n v="1.7358424405589781"/>
    <x v="0"/>
  </r>
  <r>
    <x v="2729"/>
    <x v="2"/>
    <s v="BZ"/>
    <x v="2184"/>
    <s v="Nord-est"/>
    <n v="6.6299157107048761E-3"/>
    <n v="1029475"/>
    <n v="1.7358424405589781"/>
    <x v="0"/>
  </r>
  <r>
    <x v="2730"/>
    <x v="2"/>
    <s v="BZ"/>
    <x v="524"/>
    <s v="Nord-est"/>
    <n v="5.8003331751843275E-4"/>
    <n v="1029475"/>
    <n v="1.7358424405589781"/>
    <x v="0"/>
  </r>
  <r>
    <x v="2731"/>
    <x v="2"/>
    <s v="BZ"/>
    <x v="955"/>
    <s v="Nord-est"/>
    <n v="2.5747409181704844E-3"/>
    <n v="1029475"/>
    <n v="1.7358424405589781"/>
    <x v="0"/>
  </r>
  <r>
    <x v="2732"/>
    <x v="2"/>
    <s v="BZ"/>
    <x v="1015"/>
    <s v="Nord-est"/>
    <n v="2.15994965041021E-3"/>
    <n v="1029475"/>
    <n v="1.7358424405589781"/>
    <x v="0"/>
  </r>
  <r>
    <x v="2733"/>
    <x v="2"/>
    <s v="BZ"/>
    <x v="2185"/>
    <s v="Nord-est"/>
    <n v="8.5757251537754309E-3"/>
    <n v="1029475"/>
    <n v="1.7358424405589781"/>
    <x v="0"/>
  </r>
  <r>
    <x v="2734"/>
    <x v="2"/>
    <s v="BZ"/>
    <x v="2186"/>
    <s v="Nord-est"/>
    <n v="4.9016187617037313E-3"/>
    <n v="1029475"/>
    <n v="1.7358424405589781"/>
    <x v="0"/>
  </r>
  <r>
    <x v="2735"/>
    <x v="2"/>
    <s v="BZ"/>
    <x v="2187"/>
    <s v="Nord-est"/>
    <n v="4.2710011432389242E-3"/>
    <n v="1029475"/>
    <n v="1.7358424405589781"/>
    <x v="0"/>
  </r>
  <r>
    <x v="2736"/>
    <x v="2"/>
    <s v="BZ"/>
    <x v="2188"/>
    <s v="Nord-est"/>
    <n v="1.4821200177287859E-3"/>
    <n v="1029475"/>
    <n v="1.7358424405589781"/>
    <x v="0"/>
  </r>
  <r>
    <x v="2737"/>
    <x v="2"/>
    <s v="BZ"/>
    <x v="2189"/>
    <s v="Nord-est"/>
    <n v="2.7787642653208633E-3"/>
    <n v="1029475"/>
    <n v="1.7358424405589781"/>
    <x v="0"/>
  </r>
  <r>
    <x v="2738"/>
    <x v="2"/>
    <s v="BZ"/>
    <x v="2190"/>
    <s v="Nord-est"/>
    <n v="6.3007805258804631E-2"/>
    <n v="1029475"/>
    <n v="1.7358424405589781"/>
    <x v="0"/>
  </r>
  <r>
    <x v="2739"/>
    <x v="2"/>
    <s v="BZ"/>
    <x v="2191"/>
    <s v="Nord-est"/>
    <n v="4.7161429915670234E-3"/>
    <n v="1029475"/>
    <n v="1.7358424405589781"/>
    <x v="0"/>
  </r>
  <r>
    <x v="2740"/>
    <x v="2"/>
    <s v="BZ"/>
    <x v="2192"/>
    <s v="Nord-est"/>
    <n v="2.743355254658401E-3"/>
    <n v="1029475"/>
    <n v="1.7358424405589781"/>
    <x v="0"/>
  </r>
  <r>
    <x v="2741"/>
    <x v="2"/>
    <s v="BZ"/>
    <x v="2193"/>
    <s v="Nord-est"/>
    <n v="3.6606172451526665E-3"/>
    <n v="1029475"/>
    <n v="1.7358424405589781"/>
    <x v="0"/>
  </r>
  <r>
    <x v="2742"/>
    <x v="2"/>
    <s v="BZ"/>
    <x v="2194"/>
    <s v="Nord-est"/>
    <n v="3.0873285010937506E-3"/>
    <n v="1029475"/>
    <n v="1.7358424405589781"/>
    <x v="0"/>
  </r>
  <r>
    <x v="2743"/>
    <x v="2"/>
    <s v="BZ"/>
    <x v="2195"/>
    <s v="Nord-est"/>
    <n v="9.3648402485388797E-3"/>
    <n v="1029475"/>
    <n v="1.7358424405589781"/>
    <x v="0"/>
  </r>
  <r>
    <x v="2744"/>
    <x v="2"/>
    <s v="BZ"/>
    <x v="2196"/>
    <s v="Nord-est"/>
    <n v="4.8662097510412698E-3"/>
    <n v="1029475"/>
    <n v="1.7358424405589781"/>
    <x v="0"/>
  </r>
  <r>
    <x v="2745"/>
    <x v="2"/>
    <s v="BZ"/>
    <x v="1234"/>
    <s v="Nord-est"/>
    <n v="3.2087308233650505E-3"/>
    <n v="1029475"/>
    <n v="1.7358424405589781"/>
    <x v="0"/>
  </r>
  <r>
    <x v="2746"/>
    <x v="2"/>
    <s v="BZ"/>
    <x v="2197"/>
    <s v="Nord-est"/>
    <n v="6.5725868362989841E-3"/>
    <n v="1029475"/>
    <n v="1.7358424405589781"/>
    <x v="0"/>
  </r>
  <r>
    <x v="2747"/>
    <x v="2"/>
    <s v="BZ"/>
    <x v="2198"/>
    <s v="Nord-est"/>
    <n v="5.9925535187805518E-3"/>
    <n v="1029475"/>
    <n v="1.7358424405589781"/>
    <x v="0"/>
  </r>
  <r>
    <x v="2748"/>
    <x v="2"/>
    <s v="BZ"/>
    <x v="2199"/>
    <s v="Nord-est"/>
    <n v="7.8456250767827539E-3"/>
    <n v="1029475"/>
    <n v="1.7358424405589781"/>
    <x v="0"/>
  </r>
  <r>
    <x v="2749"/>
    <x v="2"/>
    <s v="BZ"/>
    <x v="2200"/>
    <s v="Nord-est"/>
    <n v="5.962202938212726E-3"/>
    <n v="1029475"/>
    <n v="1.7358424405589781"/>
    <x v="0"/>
  </r>
  <r>
    <x v="2750"/>
    <x v="2"/>
    <s v="BZ"/>
    <x v="1229"/>
    <s v="Nord-est"/>
    <n v="2.4617693127235805E-3"/>
    <n v="1029475"/>
    <n v="1.7358424405589781"/>
    <x v="0"/>
  </r>
  <r>
    <x v="2751"/>
    <x v="2"/>
    <s v="BZ"/>
    <x v="2201"/>
    <s v="Nord-est"/>
    <n v="1.1668112084963821E-3"/>
    <n v="1029475"/>
    <n v="1.7358424405589781"/>
    <x v="0"/>
  </r>
  <r>
    <x v="2752"/>
    <x v="2"/>
    <s v="BZ"/>
    <x v="2202"/>
    <s v="Nord-est"/>
    <n v="3.2879795615143714E-4"/>
    <n v="1029475"/>
    <n v="1.7358424405589781"/>
    <x v="0"/>
  </r>
  <r>
    <x v="2753"/>
    <x v="2"/>
    <s v="BZ"/>
    <x v="1973"/>
    <s v="Nord-est"/>
    <n v="2.9726707522819678E-3"/>
    <n v="1029475"/>
    <n v="1.7358424405589781"/>
    <x v="0"/>
  </r>
  <r>
    <x v="2754"/>
    <x v="2"/>
    <s v="BZ"/>
    <x v="2203"/>
    <s v="Nord-est"/>
    <n v="5.6586971325344763E-3"/>
    <n v="1029475"/>
    <n v="1.7358424405589781"/>
    <x v="0"/>
  </r>
  <r>
    <x v="2755"/>
    <x v="2"/>
    <s v="BZ"/>
    <x v="2204"/>
    <s v="Nord-est"/>
    <n v="1.0184305923870156E-3"/>
    <n v="1029475"/>
    <n v="1.7358424405589781"/>
    <x v="0"/>
  </r>
  <r>
    <x v="2756"/>
    <x v="2"/>
    <s v="BZ"/>
    <x v="1187"/>
    <s v="Nord-est"/>
    <n v="4.5020027842273701E-4"/>
    <n v="1029475"/>
    <n v="1.7358424405589781"/>
    <x v="0"/>
  </r>
  <r>
    <x v="2757"/>
    <x v="2"/>
    <s v="BZ"/>
    <x v="2205"/>
    <s v="Nord-est"/>
    <n v="7.4004832284546547E-3"/>
    <n v="1029475"/>
    <n v="1.7358424405589781"/>
    <x v="0"/>
  </r>
  <r>
    <x v="2758"/>
    <x v="2"/>
    <s v="BZ"/>
    <x v="2206"/>
    <s v="Nord-est"/>
    <n v="4.8375453138383238E-3"/>
    <n v="1029475"/>
    <n v="1.7358424405589781"/>
    <x v="0"/>
  </r>
  <r>
    <x v="2759"/>
    <x v="2"/>
    <s v="BZ"/>
    <x v="2207"/>
    <s v="Nord-est"/>
    <n v="1.2885507594406577E-2"/>
    <n v="1029475"/>
    <n v="1.7358424405589781"/>
    <x v="0"/>
  </r>
  <r>
    <x v="2760"/>
    <x v="2"/>
    <s v="BZ"/>
    <x v="2208"/>
    <s v="Nord-est"/>
    <n v="2.2476291053839265E-3"/>
    <n v="1029475"/>
    <n v="1.7358424405589781"/>
    <x v="0"/>
  </r>
  <r>
    <x v="2761"/>
    <x v="2"/>
    <s v="BZ"/>
    <x v="1706"/>
    <s v="Nord-est"/>
    <n v="4.9100494785281274E-3"/>
    <n v="1029475"/>
    <n v="1.7358424405589781"/>
    <x v="0"/>
  </r>
  <r>
    <x v="2762"/>
    <x v="2"/>
    <s v="BZ"/>
    <x v="2209"/>
    <s v="Nord-est"/>
    <n v="2.014941321030602E-3"/>
    <n v="1029475"/>
    <n v="1.7358424405589781"/>
    <x v="0"/>
  </r>
  <r>
    <x v="2763"/>
    <x v="2"/>
    <s v="BZ"/>
    <x v="1265"/>
    <s v="Nord-est"/>
    <n v="5.9571445081180894E-3"/>
    <n v="1029475"/>
    <n v="1.7358424405589781"/>
    <x v="0"/>
  </r>
  <r>
    <x v="2764"/>
    <x v="2"/>
    <s v="BZ"/>
    <x v="2210"/>
    <s v="Nord-est"/>
    <n v="5.4024033410728436E-3"/>
    <n v="1029475"/>
    <n v="1.7358424405589781"/>
    <x v="0"/>
  </r>
  <r>
    <x v="2765"/>
    <x v="2"/>
    <s v="BZ"/>
    <x v="210"/>
    <s v="Nord-est"/>
    <n v="4.952203062650107E-3"/>
    <n v="1029475"/>
    <n v="1.7358424405589781"/>
    <x v="0"/>
  </r>
  <r>
    <x v="2766"/>
    <x v="2"/>
    <s v="BZ"/>
    <x v="2211"/>
    <s v="Nord-est"/>
    <n v="5.9149909239961098E-3"/>
    <n v="1029475"/>
    <n v="1.7358424405589781"/>
    <x v="0"/>
  </r>
  <r>
    <x v="2767"/>
    <x v="2"/>
    <s v="BZ"/>
    <x v="2212"/>
    <s v="Nord-est"/>
    <n v="6.3517020554998138E-3"/>
    <n v="1029475"/>
    <n v="1.7358424405589781"/>
    <x v="0"/>
  </r>
  <r>
    <x v="2768"/>
    <x v="2"/>
    <s v="BZ"/>
    <x v="2213"/>
    <s v="Nord-est"/>
    <n v="2.9153418778760758E-3"/>
    <n v="1029475"/>
    <n v="1.7358424405589781"/>
    <x v="0"/>
  </r>
  <r>
    <x v="2769"/>
    <x v="2"/>
    <s v="BZ"/>
    <x v="2214"/>
    <s v="Nord-est"/>
    <n v="5.2877455922610605E-3"/>
    <n v="1029475"/>
    <n v="1.7358424405589781"/>
    <x v="0"/>
  </r>
  <r>
    <x v="2770"/>
    <x v="2"/>
    <s v="BZ"/>
    <x v="1090"/>
    <s v="Nord-est"/>
    <n v="2.6708510899685969E-3"/>
    <n v="1029475"/>
    <n v="1.7358424405589781"/>
    <x v="0"/>
  </r>
  <r>
    <x v="2771"/>
    <x v="2"/>
    <s v="BZ"/>
    <x v="2215"/>
    <s v="Nord-est"/>
    <n v="3.1547742356889171E-3"/>
    <n v="1029475"/>
    <n v="1.7358424405589781"/>
    <x v="0"/>
  </r>
  <r>
    <x v="2772"/>
    <x v="2"/>
    <s v="BZ"/>
    <x v="2216"/>
    <s v="Nord-est"/>
    <n v="1.1617527784017445E-2"/>
    <n v="1029475"/>
    <n v="1.7358424405589781"/>
    <x v="0"/>
  </r>
  <r>
    <x v="2773"/>
    <x v="2"/>
    <s v="BZ"/>
    <x v="1694"/>
    <s v="Nord-est"/>
    <n v="4.7852748695270692E-3"/>
    <n v="1029475"/>
    <n v="1.7358424405589781"/>
    <x v="0"/>
  </r>
  <r>
    <x v="2774"/>
    <x v="2"/>
    <s v="BZ"/>
    <x v="2217"/>
    <s v="Nord-est"/>
    <n v="2.4836891764670097E-3"/>
    <n v="1029475"/>
    <n v="1.7358424405589781"/>
    <x v="0"/>
  </r>
  <r>
    <x v="2775"/>
    <x v="2"/>
    <s v="BZ"/>
    <x v="2218"/>
    <s v="Nord-est"/>
    <n v="4.4851413505785781E-3"/>
    <n v="1029475"/>
    <n v="1.7358424405589781"/>
    <x v="0"/>
  </r>
  <r>
    <x v="2776"/>
    <x v="2"/>
    <s v="BZ"/>
    <x v="288"/>
    <s v="Nord-est"/>
    <n v="2.2155923814512223E-3"/>
    <n v="1029475"/>
    <n v="1.7358424405589781"/>
    <x v="0"/>
  </r>
  <r>
    <x v="2777"/>
    <x v="2"/>
    <s v="BZ"/>
    <x v="2219"/>
    <s v="Nord-est"/>
    <n v="3.2660596977709421E-3"/>
    <n v="1029475"/>
    <n v="1.7358424405589781"/>
    <x v="0"/>
  </r>
  <r>
    <x v="2778"/>
    <x v="2"/>
    <s v="BZ"/>
    <x v="2220"/>
    <s v="Nord-est"/>
    <n v="1.0027494590936391E-2"/>
    <n v="1029475"/>
    <n v="1.7358424405589781"/>
    <x v="0"/>
  </r>
  <r>
    <x v="2779"/>
    <x v="2"/>
    <s v="BZ"/>
    <x v="2221"/>
    <s v="Nord-est"/>
    <n v="3.0890146444586299E-3"/>
    <n v="1029475"/>
    <n v="1.7358424405589781"/>
    <x v="0"/>
  </r>
  <r>
    <x v="2780"/>
    <x v="2"/>
    <s v="BZ"/>
    <x v="873"/>
    <s v="Nord-est"/>
    <n v="2.0065106042062059E-3"/>
    <n v="1029475"/>
    <n v="1.7358424405589781"/>
    <x v="0"/>
  </r>
  <r>
    <x v="2781"/>
    <x v="2"/>
    <s v="BZ"/>
    <x v="1510"/>
    <s v="Nord-est"/>
    <n v="2.9220864513355926E-3"/>
    <n v="1029475"/>
    <n v="1.7358424405589781"/>
    <x v="0"/>
  </r>
  <r>
    <x v="2782"/>
    <x v="2"/>
    <s v="BZ"/>
    <x v="2222"/>
    <s v="Nord-est"/>
    <n v="6.9789473872348632E-3"/>
    <n v="1029475"/>
    <n v="1.7358424405589781"/>
    <x v="0"/>
  </r>
  <r>
    <x v="2783"/>
    <x v="2"/>
    <s v="BZ"/>
    <x v="1170"/>
    <s v="Nord-est"/>
    <n v="5.5727038209256391E-3"/>
    <n v="1029475"/>
    <n v="1.7358424405589781"/>
    <x v="0"/>
  </r>
  <r>
    <x v="2784"/>
    <x v="2"/>
    <s v="BZ"/>
    <x v="2223"/>
    <s v="Nord-est"/>
    <n v="3.1261097984859711E-3"/>
    <n v="1029475"/>
    <n v="1.7358424405589781"/>
    <x v="0"/>
  </r>
  <r>
    <x v="2785"/>
    <x v="2"/>
    <s v="BZ"/>
    <x v="1833"/>
    <s v="Nord-est"/>
    <n v="1.6305006338381525E-3"/>
    <n v="1029475"/>
    <n v="1.7358424405589781"/>
    <x v="0"/>
  </r>
  <r>
    <x v="2786"/>
    <x v="2"/>
    <s v="BZ"/>
    <x v="2224"/>
    <s v="Nord-est"/>
    <n v="4.1310512439539536E-3"/>
    <n v="1029475"/>
    <n v="1.7358424405589781"/>
    <x v="0"/>
  </r>
  <r>
    <x v="2787"/>
    <x v="2"/>
    <s v="BZ"/>
    <x v="2225"/>
    <s v="Nord-est"/>
    <n v="1.7215523755416272E-3"/>
    <n v="1029475"/>
    <n v="1.7358424405589781"/>
    <x v="0"/>
  </r>
  <r>
    <x v="2788"/>
    <x v="2"/>
    <s v="BZ"/>
    <x v="2226"/>
    <s v="Nord-est"/>
    <n v="1.6271283471083941E-3"/>
    <n v="1029475"/>
    <n v="1.7358424405589781"/>
    <x v="0"/>
  </r>
  <r>
    <x v="2789"/>
    <x v="2"/>
    <s v="BZ"/>
    <x v="2050"/>
    <s v="Nord-est"/>
    <n v="4.9235386254471609E-3"/>
    <n v="1029475"/>
    <n v="1.7358424405589781"/>
    <x v="0"/>
  </r>
  <r>
    <x v="2790"/>
    <x v="2"/>
    <s v="BZ"/>
    <x v="1149"/>
    <s v="Nord-est"/>
    <n v="1.7131216587172313E-3"/>
    <n v="1029475"/>
    <n v="1.7358424405589781"/>
    <x v="0"/>
  </r>
  <r>
    <x v="2791"/>
    <x v="2"/>
    <s v="BZ"/>
    <x v="2227"/>
    <s v="Nord-est"/>
    <n v="5.243905864774202E-3"/>
    <n v="1029475"/>
    <n v="1.7358424405589781"/>
    <x v="0"/>
  </r>
  <r>
    <x v="2792"/>
    <x v="2"/>
    <s v="BZ"/>
    <x v="2228"/>
    <s v="Nord-est"/>
    <n v="4.6132882463093949E-3"/>
    <n v="1029475"/>
    <n v="1.7358424405589781"/>
    <x v="0"/>
  </r>
  <r>
    <x v="2793"/>
    <x v="2"/>
    <s v="BZ"/>
    <x v="2229"/>
    <s v="Nord-est"/>
    <n v="9.9651072864358637E-3"/>
    <n v="1029475"/>
    <n v="1.7358424405589781"/>
    <x v="0"/>
  </r>
  <r>
    <x v="2794"/>
    <x v="2"/>
    <s v="BZ"/>
    <x v="2230"/>
    <s v="Nord-est"/>
    <n v="3.8140562913566711E-3"/>
    <n v="1029475"/>
    <n v="1.7358424405589781"/>
    <x v="0"/>
  </r>
  <r>
    <x v="2795"/>
    <x v="2"/>
    <s v="BZ"/>
    <x v="2231"/>
    <s v="Nord-est"/>
    <n v="5.4816520792221645E-3"/>
    <n v="1029475"/>
    <n v="1.7358424405589781"/>
    <x v="0"/>
  </r>
  <r>
    <x v="2796"/>
    <x v="2"/>
    <s v="BZ"/>
    <x v="2232"/>
    <s v="Nord-est"/>
    <n v="7.1711677308310883E-3"/>
    <n v="1029475"/>
    <n v="1.7358424405589781"/>
    <x v="0"/>
  </r>
  <r>
    <x v="2797"/>
    <x v="2"/>
    <s v="BZ"/>
    <x v="2233"/>
    <s v="Nord-est"/>
    <n v="1.5664271859727439E-3"/>
    <n v="1029475"/>
    <n v="1.7358424405589781"/>
    <x v="0"/>
  </r>
  <r>
    <x v="2798"/>
    <x v="2"/>
    <s v="BZ"/>
    <x v="2234"/>
    <s v="Nord-est"/>
    <n v="2.4938060366562847E-3"/>
    <n v="1029475"/>
    <n v="1.7358424405589781"/>
    <x v="0"/>
  </r>
  <r>
    <x v="2799"/>
    <x v="2"/>
    <s v="BZ"/>
    <x v="1897"/>
    <s v="Nord-est"/>
    <n v="3.1918693897162592E-3"/>
    <n v="1029475"/>
    <n v="1.7358424405589781"/>
    <x v="0"/>
  </r>
  <r>
    <x v="2800"/>
    <x v="2"/>
    <s v="BZ"/>
    <x v="1543"/>
    <s v="Nord-est"/>
    <n v="1.0774456101577862E-2"/>
    <n v="1029475"/>
    <n v="1.7358424405589781"/>
    <x v="0"/>
  </r>
  <r>
    <x v="2801"/>
    <x v="2"/>
    <s v="BZ"/>
    <x v="2235"/>
    <s v="Nord-est"/>
    <n v="4.6234051064986698E-3"/>
    <n v="1029475"/>
    <n v="1.7358424405589781"/>
    <x v="0"/>
  </r>
  <r>
    <x v="2802"/>
    <x v="2"/>
    <s v="BZ"/>
    <x v="2236"/>
    <s v="Nord-est"/>
    <n v="2.1903002309780349E-3"/>
    <n v="1029475"/>
    <n v="1.7358424405589781"/>
    <x v="0"/>
  </r>
  <r>
    <x v="2803"/>
    <x v="2"/>
    <s v="BZ"/>
    <x v="2237"/>
    <s v="Nord-est"/>
    <n v="1.3185641113355069E-3"/>
    <n v="1029475"/>
    <n v="1.7358424405589781"/>
    <x v="0"/>
  </r>
  <r>
    <x v="2804"/>
    <x v="2"/>
    <s v="TN"/>
    <x v="2238"/>
    <s v="Nord-est"/>
    <n v="1.4984756083681137E-2"/>
    <n v="1029475"/>
    <n v="1.7358424405589781"/>
    <x v="0"/>
  </r>
  <r>
    <x v="2805"/>
    <x v="2"/>
    <s v="TN"/>
    <x v="830"/>
    <s v="Nord-est"/>
    <n v="2.5427041942377802E-3"/>
    <n v="1029475"/>
    <n v="1.7358424405589781"/>
    <x v="0"/>
  </r>
  <r>
    <x v="2806"/>
    <x v="2"/>
    <s v="TN"/>
    <x v="2239"/>
    <s v="Nord-est"/>
    <n v="5.1191312557731438E-3"/>
    <n v="1029475"/>
    <n v="1.7358424405589781"/>
    <x v="0"/>
  </r>
  <r>
    <x v="2807"/>
    <x v="2"/>
    <s v="TN"/>
    <x v="707"/>
    <s v="Nord-est"/>
    <n v="1.7299830923660229E-3"/>
    <n v="1029475"/>
    <n v="1.7358424405589781"/>
    <x v="0"/>
  </r>
  <r>
    <x v="2808"/>
    <x v="2"/>
    <s v="TN"/>
    <x v="2240"/>
    <s v="Nord-est"/>
    <n v="2.8446924708876387E-2"/>
    <n v="1029475"/>
    <n v="1.7358424405589781"/>
    <x v="0"/>
  </r>
  <r>
    <x v="2809"/>
    <x v="2"/>
    <s v="TN"/>
    <x v="2241"/>
    <s v="Nord-est"/>
    <n v="6.9384799464777634E-3"/>
    <n v="1029475"/>
    <n v="1.7358424405589781"/>
    <x v="0"/>
  </r>
  <r>
    <x v="2810"/>
    <x v="2"/>
    <s v="TN"/>
    <x v="2242"/>
    <s v="Nord-est"/>
    <n v="8.3093145021245242E-3"/>
    <n v="1029475"/>
    <n v="1.7358424405589781"/>
    <x v="0"/>
  </r>
  <r>
    <x v="2811"/>
    <x v="2"/>
    <s v="TN"/>
    <x v="2234"/>
    <s v="Nord-est"/>
    <n v="2.4938060366562847E-3"/>
    <n v="1029475"/>
    <n v="1.7358424405589781"/>
    <x v="0"/>
  </r>
  <r>
    <x v="2812"/>
    <x v="2"/>
    <s v="TN"/>
    <x v="2243"/>
    <s v="Nord-est"/>
    <n v="4.2339059892115829E-3"/>
    <n v="1029475"/>
    <n v="1.7358424405589781"/>
    <x v="0"/>
  </r>
  <r>
    <x v="2813"/>
    <x v="2"/>
    <s v="TN"/>
    <x v="1119"/>
    <s v="Nord-est"/>
    <n v="7.2504164689804083E-4"/>
    <n v="1029475"/>
    <n v="1.7358424405589781"/>
    <x v="0"/>
  </r>
  <r>
    <x v="2814"/>
    <x v="2"/>
    <s v="TN"/>
    <x v="2244"/>
    <s v="Nord-est"/>
    <n v="2.6978293838066636E-3"/>
    <n v="1029475"/>
    <n v="1.7358424405589781"/>
    <x v="0"/>
  </r>
  <r>
    <x v="2815"/>
    <x v="2"/>
    <s v="TN"/>
    <x v="393"/>
    <s v="Nord-est"/>
    <n v="6.8626034950582007E-4"/>
    <n v="1029475"/>
    <n v="1.7358424405589781"/>
    <x v="0"/>
  </r>
  <r>
    <x v="2816"/>
    <x v="2"/>
    <s v="TN"/>
    <x v="2245"/>
    <s v="Nord-est"/>
    <n v="1.126343767739282E-3"/>
    <n v="1029475"/>
    <n v="1.7358424405589781"/>
    <x v="0"/>
  </r>
  <r>
    <x v="2817"/>
    <x v="2"/>
    <s v="TN"/>
    <x v="2103"/>
    <s v="Nord-est"/>
    <n v="1.1509614608665179E-2"/>
    <n v="1029475"/>
    <n v="1.7358424405589781"/>
    <x v="0"/>
  </r>
  <r>
    <x v="2818"/>
    <x v="2"/>
    <s v="TN"/>
    <x v="2246"/>
    <s v="Nord-est"/>
    <n v="6.5456085424609178E-3"/>
    <n v="1029475"/>
    <n v="1.7358424405589781"/>
    <x v="0"/>
  </r>
  <r>
    <x v="2819"/>
    <x v="2"/>
    <s v="TN"/>
    <x v="275"/>
    <s v="Nord-est"/>
    <n v="4.2828041467930783E-4"/>
    <n v="1029475"/>
    <n v="1.7358424405589781"/>
    <x v="0"/>
  </r>
  <r>
    <x v="2820"/>
    <x v="2"/>
    <s v="TN"/>
    <x v="615"/>
    <s v="Nord-est"/>
    <n v="1.1904172156046904E-3"/>
    <n v="1029475"/>
    <n v="1.7358424405589781"/>
    <x v="0"/>
  </r>
  <r>
    <x v="2821"/>
    <x v="2"/>
    <s v="TN"/>
    <x v="2247"/>
    <s v="Nord-est"/>
    <n v="1.1280299111041611E-3"/>
    <n v="1029475"/>
    <n v="1.7358424405589781"/>
    <x v="0"/>
  </r>
  <r>
    <x v="2822"/>
    <x v="2"/>
    <s v="TN"/>
    <x v="2248"/>
    <s v="Nord-est"/>
    <n v="6.0701161135649935E-4"/>
    <n v="1029475"/>
    <n v="1.7358424405589781"/>
    <x v="0"/>
  </r>
  <r>
    <x v="2823"/>
    <x v="2"/>
    <s v="TN"/>
    <x v="2249"/>
    <s v="Nord-est"/>
    <n v="2.2004170911673099E-3"/>
    <n v="1029475"/>
    <n v="1.7358424405589781"/>
    <x v="0"/>
  </r>
  <r>
    <x v="2824"/>
    <x v="2"/>
    <s v="TN"/>
    <x v="1425"/>
    <s v="Nord-est"/>
    <n v="1.8378962677182897E-3"/>
    <n v="1029475"/>
    <n v="1.7358424405589781"/>
    <x v="0"/>
  </r>
  <r>
    <x v="2825"/>
    <x v="2"/>
    <s v="TN"/>
    <x v="2250"/>
    <s v="Nord-est"/>
    <n v="5.63171883869641E-3"/>
    <n v="1029475"/>
    <n v="1.7358424405589781"/>
    <x v="0"/>
  </r>
  <r>
    <x v="741"/>
    <x v="2"/>
    <s v="TN"/>
    <x v="1606"/>
    <s v="Nord-est"/>
    <n v="2.7163769608203347E-3"/>
    <n v="1029475"/>
    <n v="1.7358424405589781"/>
    <x v="0"/>
  </r>
  <r>
    <x v="2826"/>
    <x v="2"/>
    <s v="TN"/>
    <x v="609"/>
    <s v="Nord-est"/>
    <n v="1.2426876599159443E-3"/>
    <n v="1029475"/>
    <n v="1.7358424405589781"/>
    <x v="0"/>
  </r>
  <r>
    <x v="2827"/>
    <x v="2"/>
    <s v="TN"/>
    <x v="2251"/>
    <s v="Nord-est"/>
    <n v="2.5258427605889889E-3"/>
    <n v="1029475"/>
    <n v="1.7358424405589781"/>
    <x v="0"/>
  </r>
  <r>
    <x v="2828"/>
    <x v="2"/>
    <s v="TN"/>
    <x v="2252"/>
    <s v="Nord-est"/>
    <n v="2.6843402368876301E-3"/>
    <n v="1029475"/>
    <n v="1.7358424405589781"/>
    <x v="0"/>
  </r>
  <r>
    <x v="2829"/>
    <x v="2"/>
    <s v="TN"/>
    <x v="2253"/>
    <s v="Nord-est"/>
    <n v="3.2154753968245669E-3"/>
    <n v="1029475"/>
    <n v="1.7358424405589781"/>
    <x v="0"/>
  </r>
  <r>
    <x v="2830"/>
    <x v="2"/>
    <s v="TN"/>
    <x v="1419"/>
    <s v="Nord-est"/>
    <n v="1.0201167357518947E-3"/>
    <n v="1029475"/>
    <n v="1.7358424405589781"/>
    <x v="0"/>
  </r>
  <r>
    <x v="2831"/>
    <x v="2"/>
    <s v="TN"/>
    <x v="1048"/>
    <s v="Nord-est"/>
    <n v="1.8092318305153437E-3"/>
    <n v="1029475"/>
    <n v="1.7358424405589781"/>
    <x v="0"/>
  </r>
  <r>
    <x v="2832"/>
    <x v="2"/>
    <s v="TN"/>
    <x v="2254"/>
    <s v="Nord-est"/>
    <n v="1.6591650710410981E-3"/>
    <n v="1029475"/>
    <n v="1.7358424405589781"/>
    <x v="0"/>
  </r>
  <r>
    <x v="2833"/>
    <x v="2"/>
    <s v="TN"/>
    <x v="756"/>
    <s v="Nord-est"/>
    <n v="8.5150239926397818E-4"/>
    <n v="1029475"/>
    <n v="1.7358424405589781"/>
    <x v="0"/>
  </r>
  <r>
    <x v="2834"/>
    <x v="2"/>
    <s v="TN"/>
    <x v="1140"/>
    <s v="Nord-est"/>
    <n v="4.0130212084124123E-4"/>
    <n v="1029475"/>
    <n v="1.7358424405589781"/>
    <x v="0"/>
  </r>
  <r>
    <x v="2835"/>
    <x v="2"/>
    <s v="TN"/>
    <x v="656"/>
    <s v="Nord-est"/>
    <n v="1.0656426066036322E-3"/>
    <n v="1029475"/>
    <n v="1.7358424405589781"/>
    <x v="0"/>
  </r>
  <r>
    <x v="2836"/>
    <x v="2"/>
    <s v="TN"/>
    <x v="2255"/>
    <s v="Nord-est"/>
    <n v="3.8224870081810663E-3"/>
    <n v="1029475"/>
    <n v="1.7358424405589781"/>
    <x v="0"/>
  </r>
  <r>
    <x v="2837"/>
    <x v="2"/>
    <s v="TN"/>
    <x v="809"/>
    <s v="Nord-est"/>
    <n v="2.2172785248161016E-3"/>
    <n v="1029475"/>
    <n v="1.7358424405589781"/>
    <x v="0"/>
  </r>
  <r>
    <x v="2838"/>
    <x v="2"/>
    <s v="TN"/>
    <x v="576"/>
    <s v="Nord-est"/>
    <n v="1.7451583826499355E-3"/>
    <n v="1029475"/>
    <n v="1.7358424405589781"/>
    <x v="0"/>
  </r>
  <r>
    <x v="2839"/>
    <x v="2"/>
    <s v="TN"/>
    <x v="1539"/>
    <s v="Nord-est"/>
    <n v="6.6653247213673385E-3"/>
    <n v="1029475"/>
    <n v="1.7358424405589781"/>
    <x v="0"/>
  </r>
  <r>
    <x v="2840"/>
    <x v="2"/>
    <s v="TN"/>
    <x v="1221"/>
    <s v="Nord-est"/>
    <n v="1.7485306693796939E-3"/>
    <n v="1029475"/>
    <n v="1.7358424405589781"/>
    <x v="0"/>
  </r>
  <r>
    <x v="2841"/>
    <x v="2"/>
    <s v="TN"/>
    <x v="1014"/>
    <s v="Nord-est"/>
    <n v="8.9365598338595734E-4"/>
    <n v="1029475"/>
    <n v="1.7358424405589781"/>
    <x v="0"/>
  </r>
  <r>
    <x v="2842"/>
    <x v="2"/>
    <s v="TN"/>
    <x v="2256"/>
    <s v="Nord-est"/>
    <n v="4.9167940519876446E-3"/>
    <n v="1029475"/>
    <n v="1.7358424405589781"/>
    <x v="0"/>
  </r>
  <r>
    <x v="2843"/>
    <x v="2"/>
    <s v="TN"/>
    <x v="451"/>
    <s v="Nord-est"/>
    <n v="4.3671113150370365E-4"/>
    <n v="1029475"/>
    <n v="1.7358424405589781"/>
    <x v="0"/>
  </r>
  <r>
    <x v="2844"/>
    <x v="2"/>
    <s v="TN"/>
    <x v="1476"/>
    <s v="Nord-est"/>
    <n v="1.155008204942228E-3"/>
    <n v="1029475"/>
    <n v="1.7358424405589781"/>
    <x v="0"/>
  </r>
  <r>
    <x v="2845"/>
    <x v="2"/>
    <s v="TN"/>
    <x v="2257"/>
    <s v="Nord-est"/>
    <n v="6.2724533173504928E-4"/>
    <n v="1029475"/>
    <n v="1.7358424405589781"/>
    <x v="0"/>
  </r>
  <r>
    <x v="2846"/>
    <x v="2"/>
    <s v="TN"/>
    <x v="2258"/>
    <s v="Nord-est"/>
    <n v="5.2101829974766196E-4"/>
    <n v="1029475"/>
    <n v="1.7358424405589781"/>
    <x v="0"/>
  </r>
  <r>
    <x v="2847"/>
    <x v="2"/>
    <s v="TN"/>
    <x v="2259"/>
    <s v="Nord-est"/>
    <n v="6.5827036964882591E-3"/>
    <n v="1029475"/>
    <n v="1.7358424405589781"/>
    <x v="0"/>
  </r>
  <r>
    <x v="2848"/>
    <x v="2"/>
    <s v="TN"/>
    <x v="2260"/>
    <s v="Nord-est"/>
    <n v="1.1413504436867066E-2"/>
    <n v="1029475"/>
    <n v="1.7358424405589781"/>
    <x v="0"/>
  </r>
  <r>
    <x v="2849"/>
    <x v="2"/>
    <s v="TN"/>
    <x v="933"/>
    <s v="Nord-est"/>
    <n v="1.2291985129969111E-3"/>
    <n v="1029475"/>
    <n v="1.7358424405589781"/>
    <x v="0"/>
  </r>
  <r>
    <x v="2850"/>
    <x v="2"/>
    <s v="TN"/>
    <x v="2261"/>
    <s v="Nord-est"/>
    <n v="1.6743403613250106E-3"/>
    <n v="1029475"/>
    <n v="1.7358424405589781"/>
    <x v="0"/>
  </r>
  <r>
    <x v="2851"/>
    <x v="2"/>
    <s v="TN"/>
    <x v="1036"/>
    <s v="Nord-est"/>
    <n v="1.1684973518612612E-3"/>
    <n v="1029475"/>
    <n v="1.7358424405589781"/>
    <x v="0"/>
  </r>
  <r>
    <x v="2852"/>
    <x v="2"/>
    <s v="TN"/>
    <x v="2201"/>
    <s v="Nord-est"/>
    <n v="1.1668112084963821E-3"/>
    <n v="1029475"/>
    <n v="1.7358424405589781"/>
    <x v="0"/>
  </r>
  <r>
    <x v="2853"/>
    <x v="2"/>
    <s v="TN"/>
    <x v="972"/>
    <s v="Nord-est"/>
    <n v="7.334723637224367E-4"/>
    <n v="1029475"/>
    <n v="1.7358424405589781"/>
    <x v="0"/>
  </r>
  <r>
    <x v="2854"/>
    <x v="2"/>
    <s v="TN"/>
    <x v="1574"/>
    <s v="Nord-est"/>
    <n v="2.1110514928287141E-3"/>
    <n v="1029475"/>
    <n v="1.7358424405589781"/>
    <x v="0"/>
  </r>
  <r>
    <x v="2855"/>
    <x v="2"/>
    <s v="TN"/>
    <x v="2262"/>
    <s v="Nord-est"/>
    <n v="9.2906499404841981E-4"/>
    <n v="1029475"/>
    <n v="1.7358424405589781"/>
    <x v="0"/>
  </r>
  <r>
    <x v="2856"/>
    <x v="2"/>
    <s v="TN"/>
    <x v="779"/>
    <s v="Nord-est"/>
    <n v="7.6989306040382652E-3"/>
    <n v="1029475"/>
    <n v="1.7358424405589781"/>
    <x v="0"/>
  </r>
  <r>
    <x v="2857"/>
    <x v="2"/>
    <s v="TN"/>
    <x v="2263"/>
    <s v="Nord-est"/>
    <n v="1.0285474525762906E-3"/>
    <n v="1029475"/>
    <n v="1.7358424405589781"/>
    <x v="0"/>
  </r>
  <r>
    <x v="2858"/>
    <x v="2"/>
    <s v="TN"/>
    <x v="2264"/>
    <s v="Nord-est"/>
    <n v="1.5141567416614898E-3"/>
    <n v="1029475"/>
    <n v="1.7358424405589781"/>
    <x v="0"/>
  </r>
  <r>
    <x v="2859"/>
    <x v="2"/>
    <s v="TN"/>
    <x v="2265"/>
    <s v="Nord-est"/>
    <n v="1.8513854146373228E-3"/>
    <n v="1029475"/>
    <n v="1.7358424405589781"/>
    <x v="0"/>
  </r>
  <r>
    <x v="2860"/>
    <x v="2"/>
    <s v="TN"/>
    <x v="772"/>
    <s v="Nord-est"/>
    <n v="8.1103495850687823E-4"/>
    <n v="1029475"/>
    <n v="1.7358424405589781"/>
    <x v="0"/>
  </r>
  <r>
    <x v="2861"/>
    <x v="2"/>
    <s v="TN"/>
    <x v="1793"/>
    <s v="Nord-est"/>
    <n v="5.2776287320717855E-3"/>
    <n v="1029475"/>
    <n v="1.7358424405589781"/>
    <x v="0"/>
  </r>
  <r>
    <x v="2862"/>
    <x v="2"/>
    <s v="TN"/>
    <x v="2266"/>
    <s v="Nord-est"/>
    <n v="2.4196157286016013E-3"/>
    <n v="1029475"/>
    <n v="1.7358424405589781"/>
    <x v="0"/>
  </r>
  <r>
    <x v="2863"/>
    <x v="2"/>
    <s v="TN"/>
    <x v="1246"/>
    <s v="Nord-est"/>
    <n v="2.2273953850053766E-3"/>
    <n v="1029475"/>
    <n v="1.7358424405589781"/>
    <x v="0"/>
  </r>
  <r>
    <x v="2864"/>
    <x v="2"/>
    <s v="TN"/>
    <x v="335"/>
    <s v="Nord-est"/>
    <n v="5.4125202012621188E-4"/>
    <n v="1029475"/>
    <n v="1.7358424405589781"/>
    <x v="0"/>
  </r>
  <r>
    <x v="2865"/>
    <x v="2"/>
    <s v="TN"/>
    <x v="147"/>
    <s v="Nord-est"/>
    <n v="6.4242062201896183E-4"/>
    <n v="1029475"/>
    <n v="1.7358424405589781"/>
    <x v="0"/>
  </r>
  <r>
    <x v="2866"/>
    <x v="2"/>
    <s v="TN"/>
    <x v="345"/>
    <s v="Nord-est"/>
    <n v="4.156343394427141E-3"/>
    <n v="1029475"/>
    <n v="1.7358424405589781"/>
    <x v="0"/>
  </r>
  <r>
    <x v="2867"/>
    <x v="2"/>
    <s v="TN"/>
    <x v="2267"/>
    <s v="Nord-est"/>
    <n v="1.2528045201052192E-3"/>
    <n v="1029475"/>
    <n v="1.7358424405589781"/>
    <x v="0"/>
  </r>
  <r>
    <x v="2868"/>
    <x v="2"/>
    <s v="TN"/>
    <x v="2268"/>
    <s v="Nord-est"/>
    <n v="3.8292315816405827E-3"/>
    <n v="1029475"/>
    <n v="1.7358424405589781"/>
    <x v="0"/>
  </r>
  <r>
    <x v="2869"/>
    <x v="2"/>
    <s v="TN"/>
    <x v="1341"/>
    <s v="Nord-est"/>
    <n v="1.994707600652052E-3"/>
    <n v="1029475"/>
    <n v="1.7358424405589781"/>
    <x v="0"/>
  </r>
  <r>
    <x v="2870"/>
    <x v="2"/>
    <s v="TN"/>
    <x v="2269"/>
    <s v="Nord-est"/>
    <n v="4.4261263328078072E-3"/>
    <n v="1029475"/>
    <n v="1.7358424405589781"/>
    <x v="0"/>
  </r>
  <r>
    <x v="2871"/>
    <x v="2"/>
    <s v="TN"/>
    <x v="810"/>
    <s v="Nord-est"/>
    <n v="1.832837837623652E-3"/>
    <n v="1029475"/>
    <n v="1.7358424405589781"/>
    <x v="0"/>
  </r>
  <r>
    <x v="2872"/>
    <x v="2"/>
    <s v="TN"/>
    <x v="2270"/>
    <s v="Nord-est"/>
    <n v="1.4561534099096466E-2"/>
    <n v="1029475"/>
    <n v="1.7358424405589781"/>
    <x v="0"/>
  </r>
  <r>
    <x v="2873"/>
    <x v="2"/>
    <s v="TN"/>
    <x v="2271"/>
    <s v="Nord-est"/>
    <n v="1.2673053530431801E-2"/>
    <n v="1029475"/>
    <n v="1.7358424405589781"/>
    <x v="0"/>
  </r>
  <r>
    <x v="1395"/>
    <x v="2"/>
    <s v="TN"/>
    <x v="418"/>
    <s v="Nord-est"/>
    <n v="1.495609164647819E-3"/>
    <n v="1029475"/>
    <n v="1.7358424405589781"/>
    <x v="0"/>
  </r>
  <r>
    <x v="2874"/>
    <x v="2"/>
    <s v="TN"/>
    <x v="441"/>
    <s v="Nord-est"/>
    <n v="1.4770615876341484E-3"/>
    <n v="1029475"/>
    <n v="1.7358424405589781"/>
    <x v="0"/>
  </r>
  <r>
    <x v="2875"/>
    <x v="2"/>
    <s v="TN"/>
    <x v="234"/>
    <s v="Nord-est"/>
    <n v="4.7043399880128699E-4"/>
    <n v="1029475"/>
    <n v="1.7358424405589781"/>
    <x v="0"/>
  </r>
  <r>
    <x v="2876"/>
    <x v="2"/>
    <s v="TN"/>
    <x v="2272"/>
    <s v="Nord-est"/>
    <n v="3.5999160840170167E-3"/>
    <n v="1029475"/>
    <n v="1.7358424405589781"/>
    <x v="0"/>
  </r>
  <r>
    <x v="2877"/>
    <x v="2"/>
    <s v="TN"/>
    <x v="1856"/>
    <s v="Nord-est"/>
    <n v="7.5033379737122834E-4"/>
    <n v="1029475"/>
    <n v="1.7358424405589781"/>
    <x v="0"/>
  </r>
  <r>
    <x v="2878"/>
    <x v="2"/>
    <s v="TN"/>
    <x v="775"/>
    <s v="Nord-est"/>
    <n v="2.0908177724501641E-4"/>
    <n v="1029475"/>
    <n v="1.7358424405589781"/>
    <x v="0"/>
  </r>
  <r>
    <x v="2879"/>
    <x v="2"/>
    <s v="TN"/>
    <x v="538"/>
    <s v="Nord-est"/>
    <n v="8.3295482225030735E-4"/>
    <n v="1029475"/>
    <n v="1.7358424405589781"/>
    <x v="0"/>
  </r>
  <r>
    <x v="2880"/>
    <x v="2"/>
    <s v="TN"/>
    <x v="2273"/>
    <s v="Nord-est"/>
    <n v="1.4905507345531815E-3"/>
    <n v="1029475"/>
    <n v="1.7358424405589781"/>
    <x v="0"/>
  </r>
  <r>
    <x v="2881"/>
    <x v="2"/>
    <s v="TN"/>
    <x v="1236"/>
    <s v="Nord-est"/>
    <n v="2.7231215342798511E-3"/>
    <n v="1029475"/>
    <n v="1.7358424405589781"/>
    <x v="0"/>
  </r>
  <r>
    <x v="2882"/>
    <x v="2"/>
    <s v="TN"/>
    <x v="2274"/>
    <s v="Nord-est"/>
    <n v="8.702185906141368E-3"/>
    <n v="1029475"/>
    <n v="1.7358424405589781"/>
    <x v="0"/>
  </r>
  <r>
    <x v="2883"/>
    <x v="2"/>
    <s v="TN"/>
    <x v="500"/>
    <s v="Nord-est"/>
    <n v="1.1494439318381266E-2"/>
    <n v="1029475"/>
    <n v="1.7358424405589781"/>
    <x v="0"/>
  </r>
  <r>
    <x v="2884"/>
    <x v="2"/>
    <s v="TN"/>
    <x v="2275"/>
    <s v="Nord-est"/>
    <n v="4.5357256515249529E-3"/>
    <n v="1029475"/>
    <n v="1.7358424405589781"/>
    <x v="0"/>
  </r>
  <r>
    <x v="2885"/>
    <x v="2"/>
    <s v="TN"/>
    <x v="2276"/>
    <s v="Nord-est"/>
    <n v="1.8716191350158728E-3"/>
    <n v="1029475"/>
    <n v="1.7358424405589781"/>
    <x v="0"/>
  </r>
  <r>
    <x v="2886"/>
    <x v="2"/>
    <s v="TN"/>
    <x v="2277"/>
    <s v="Nord-est"/>
    <n v="1.5944171658297382E-2"/>
    <n v="1029475"/>
    <n v="1.7358424405589781"/>
    <x v="0"/>
  </r>
  <r>
    <x v="2887"/>
    <x v="2"/>
    <s v="TN"/>
    <x v="2278"/>
    <s v="Nord-est"/>
    <n v="4.5997990993903613E-3"/>
    <n v="1029475"/>
    <n v="1.7358424405589781"/>
    <x v="0"/>
  </r>
  <r>
    <x v="2888"/>
    <x v="2"/>
    <s v="TN"/>
    <x v="2279"/>
    <s v="Nord-est"/>
    <n v="3.2323368304733591E-3"/>
    <n v="1029475"/>
    <n v="1.7358424405589781"/>
    <x v="0"/>
  </r>
  <r>
    <x v="2889"/>
    <x v="2"/>
    <s v="TN"/>
    <x v="2280"/>
    <s v="Nord-est"/>
    <n v="2.3656591409254679E-3"/>
    <n v="1029475"/>
    <n v="1.7358424405589781"/>
    <x v="0"/>
  </r>
  <r>
    <x v="2890"/>
    <x v="2"/>
    <s v="TN"/>
    <x v="2281"/>
    <s v="Nord-est"/>
    <n v="1.7164939454469895E-3"/>
    <n v="1029475"/>
    <n v="1.7358424405589781"/>
    <x v="0"/>
  </r>
  <r>
    <x v="2891"/>
    <x v="2"/>
    <s v="TN"/>
    <x v="155"/>
    <s v="Nord-est"/>
    <n v="1.3826375592009151E-3"/>
    <n v="1029475"/>
    <n v="1.7358424405589781"/>
    <x v="0"/>
  </r>
  <r>
    <x v="2892"/>
    <x v="2"/>
    <s v="TN"/>
    <x v="2282"/>
    <s v="Nord-est"/>
    <n v="1.4231049999580152E-3"/>
    <n v="1029475"/>
    <n v="1.7358424405589781"/>
    <x v="0"/>
  </r>
  <r>
    <x v="2893"/>
    <x v="2"/>
    <s v="TN"/>
    <x v="157"/>
    <s v="Nord-est"/>
    <n v="2.8495822866457884E-4"/>
    <n v="1029475"/>
    <n v="1.7358424405589781"/>
    <x v="0"/>
  </r>
  <r>
    <x v="2894"/>
    <x v="2"/>
    <s v="TN"/>
    <x v="968"/>
    <s v="Nord-est"/>
    <n v="1.3000165343218361E-3"/>
    <n v="1029475"/>
    <n v="1.7358424405589781"/>
    <x v="0"/>
  </r>
  <r>
    <x v="2895"/>
    <x v="2"/>
    <s v="TN"/>
    <x v="1241"/>
    <s v="Nord-est"/>
    <n v="1.6878295082440439E-3"/>
    <n v="1029475"/>
    <n v="1.7358424405589781"/>
    <x v="0"/>
  </r>
  <r>
    <x v="2896"/>
    <x v="2"/>
    <s v="TN"/>
    <x v="2283"/>
    <s v="Nord-est"/>
    <n v="3.1884971029865006E-3"/>
    <n v="1029475"/>
    <n v="1.7358424405589781"/>
    <x v="0"/>
  </r>
  <r>
    <x v="2897"/>
    <x v="2"/>
    <s v="TN"/>
    <x v="773"/>
    <s v="Nord-est"/>
    <n v="1.3674622689170027E-3"/>
    <n v="1029475"/>
    <n v="1.7358424405589781"/>
    <x v="0"/>
  </r>
  <r>
    <x v="2898"/>
    <x v="2"/>
    <s v="TN"/>
    <x v="978"/>
    <s v="Nord-est"/>
    <n v="6.3904833528920344E-4"/>
    <n v="1029475"/>
    <n v="1.7358424405589781"/>
    <x v="0"/>
  </r>
  <r>
    <x v="2899"/>
    <x v="2"/>
    <s v="TN"/>
    <x v="2284"/>
    <s v="Nord-est"/>
    <n v="3.4474887238319402E-2"/>
    <n v="1029475"/>
    <n v="1.7358424405589781"/>
    <x v="0"/>
  </r>
  <r>
    <x v="2900"/>
    <x v="2"/>
    <s v="TN"/>
    <x v="936"/>
    <s v="Nord-est"/>
    <n v="1.1482636314827112E-3"/>
    <n v="1029475"/>
    <n v="1.7358424405589781"/>
    <x v="0"/>
  </r>
  <r>
    <x v="2901"/>
    <x v="2"/>
    <s v="TN"/>
    <x v="2285"/>
    <s v="Nord-est"/>
    <n v="5.2557088683283558E-3"/>
    <n v="1029475"/>
    <n v="1.7358424405589781"/>
    <x v="0"/>
  </r>
  <r>
    <x v="2902"/>
    <x v="2"/>
    <s v="TN"/>
    <x v="2286"/>
    <s v="Nord-est"/>
    <n v="3.970867624290433E-3"/>
    <n v="1029475"/>
    <n v="1.7358424405589781"/>
    <x v="0"/>
  </r>
  <r>
    <x v="2903"/>
    <x v="2"/>
    <s v="TN"/>
    <x v="2287"/>
    <s v="Nord-est"/>
    <n v="7.6399155862674952E-3"/>
    <n v="1029475"/>
    <n v="1.7358424405589781"/>
    <x v="0"/>
  </r>
  <r>
    <x v="2904"/>
    <x v="2"/>
    <s v="TN"/>
    <x v="2288"/>
    <s v="Nord-est"/>
    <n v="2.3606007108308309E-3"/>
    <n v="1029475"/>
    <n v="1.7358424405589781"/>
    <x v="0"/>
  </r>
  <r>
    <x v="2905"/>
    <x v="2"/>
    <s v="TN"/>
    <x v="2016"/>
    <s v="Nord-est"/>
    <n v="2.1329713565721433E-3"/>
    <n v="1029475"/>
    <n v="1.7358424405589781"/>
    <x v="0"/>
  </r>
  <r>
    <x v="2906"/>
    <x v="2"/>
    <s v="TN"/>
    <x v="2289"/>
    <s v="Nord-est"/>
    <n v="2.670513861295621E-2"/>
    <n v="1029475"/>
    <n v="1.7358424405589781"/>
    <x v="0"/>
  </r>
  <r>
    <x v="2907"/>
    <x v="2"/>
    <s v="TN"/>
    <x v="2204"/>
    <s v="Nord-est"/>
    <n v="1.0184305923870156E-3"/>
    <n v="1029475"/>
    <n v="1.7358424405589781"/>
    <x v="0"/>
  </r>
  <r>
    <x v="2908"/>
    <x v="2"/>
    <s v="TN"/>
    <x v="2290"/>
    <s v="Nord-est"/>
    <n v="2.3167609833439724E-3"/>
    <n v="1029475"/>
    <n v="1.7358424405589781"/>
    <x v="0"/>
  </r>
  <r>
    <x v="2909"/>
    <x v="2"/>
    <s v="TN"/>
    <x v="2291"/>
    <s v="Nord-est"/>
    <n v="4.7448074287699694E-3"/>
    <n v="1029475"/>
    <n v="1.7358424405589781"/>
    <x v="0"/>
  </r>
  <r>
    <x v="2910"/>
    <x v="2"/>
    <s v="TN"/>
    <x v="2292"/>
    <s v="Nord-est"/>
    <n v="7.0986635661412839E-4"/>
    <n v="1029475"/>
    <n v="1.7358424405589781"/>
    <x v="0"/>
  </r>
  <r>
    <x v="2911"/>
    <x v="2"/>
    <s v="TN"/>
    <x v="354"/>
    <s v="Nord-est"/>
    <n v="6.5928205566775347E-4"/>
    <n v="1029475"/>
    <n v="1.7358424405589781"/>
    <x v="0"/>
  </r>
  <r>
    <x v="2912"/>
    <x v="2"/>
    <s v="TN"/>
    <x v="2293"/>
    <s v="Nord-est"/>
    <n v="2.6523035129549259E-3"/>
    <n v="1029475"/>
    <n v="1.7358424405589781"/>
    <x v="0"/>
  </r>
  <r>
    <x v="2913"/>
    <x v="2"/>
    <s v="TN"/>
    <x v="2294"/>
    <s v="Nord-est"/>
    <n v="6.3658656597647981E-2"/>
    <n v="1029475"/>
    <n v="1.7358424405589781"/>
    <x v="0"/>
  </r>
  <r>
    <x v="2914"/>
    <x v="2"/>
    <s v="TN"/>
    <x v="2295"/>
    <s v="Nord-est"/>
    <n v="7.0143563978973251E-4"/>
    <n v="1029475"/>
    <n v="1.7358424405589781"/>
    <x v="0"/>
  </r>
  <r>
    <x v="2915"/>
    <x v="2"/>
    <s v="TN"/>
    <x v="1900"/>
    <s v="Nord-est"/>
    <n v="1.3860098459306733E-3"/>
    <n v="1029475"/>
    <n v="1.7358424405589781"/>
    <x v="0"/>
  </r>
  <r>
    <x v="2916"/>
    <x v="2"/>
    <s v="TN"/>
    <x v="2296"/>
    <s v="Nord-est"/>
    <n v="3.0856423577288716E-4"/>
    <n v="1029475"/>
    <n v="1.7358424405589781"/>
    <x v="0"/>
  </r>
  <r>
    <x v="230"/>
    <x v="2"/>
    <s v="TN"/>
    <x v="2297"/>
    <s v="Nord-est"/>
    <n v="9.1726199049426565E-4"/>
    <n v="1029475"/>
    <n v="1.7358424405589781"/>
    <x v="0"/>
  </r>
  <r>
    <x v="2917"/>
    <x v="2"/>
    <s v="TN"/>
    <x v="2298"/>
    <s v="Nord-est"/>
    <n v="4.9083633351632485E-3"/>
    <n v="1029475"/>
    <n v="1.7358424405589781"/>
    <x v="0"/>
  </r>
  <r>
    <x v="2918"/>
    <x v="2"/>
    <s v="TN"/>
    <x v="1048"/>
    <s v="Nord-est"/>
    <n v="1.8092318305153437E-3"/>
    <n v="1029475"/>
    <n v="1.7358424405589781"/>
    <x v="0"/>
  </r>
  <r>
    <x v="2919"/>
    <x v="2"/>
    <s v="TN"/>
    <x v="2299"/>
    <s v="Nord-est"/>
    <n v="1.5647410426078649E-3"/>
    <n v="1029475"/>
    <n v="1.7358424405589781"/>
    <x v="0"/>
  </r>
  <r>
    <x v="2920"/>
    <x v="2"/>
    <s v="TN"/>
    <x v="150"/>
    <s v="Nord-est"/>
    <n v="1.2629213802944944E-3"/>
    <n v="1029475"/>
    <n v="1.7358424405589781"/>
    <x v="0"/>
  </r>
  <r>
    <x v="2921"/>
    <x v="2"/>
    <s v="TN"/>
    <x v="299"/>
    <s v="Nord-est"/>
    <n v="2.3622868541957097E-3"/>
    <n v="1029475"/>
    <n v="1.7358424405589781"/>
    <x v="0"/>
  </r>
  <r>
    <x v="2922"/>
    <x v="2"/>
    <s v="TN"/>
    <x v="2300"/>
    <s v="Nord-est"/>
    <n v="2.5814854916300011E-3"/>
    <n v="1029475"/>
    <n v="1.7358424405589781"/>
    <x v="0"/>
  </r>
  <r>
    <x v="2923"/>
    <x v="2"/>
    <s v="TN"/>
    <x v="391"/>
    <s v="Nord-est"/>
    <n v="5.4462430685597017E-4"/>
    <n v="1029475"/>
    <n v="1.7358424405589781"/>
    <x v="0"/>
  </r>
  <r>
    <x v="2924"/>
    <x v="2"/>
    <s v="TN"/>
    <x v="2301"/>
    <s v="Nord-est"/>
    <n v="1.2410015165510652E-3"/>
    <n v="1029475"/>
    <n v="1.7358424405589781"/>
    <x v="0"/>
  </r>
  <r>
    <x v="2925"/>
    <x v="2"/>
    <s v="TN"/>
    <x v="1747"/>
    <s v="Nord-est"/>
    <n v="1.4871784478234233E-3"/>
    <n v="1029475"/>
    <n v="1.7358424405589781"/>
    <x v="0"/>
  </r>
  <r>
    <x v="2926"/>
    <x v="2"/>
    <s v="TN"/>
    <x v="809"/>
    <s v="Nord-est"/>
    <n v="2.2172785248161016E-3"/>
    <n v="1029475"/>
    <n v="1.7358424405589781"/>
    <x v="0"/>
  </r>
  <r>
    <x v="2927"/>
    <x v="2"/>
    <s v="TN"/>
    <x v="2302"/>
    <s v="Nord-est"/>
    <n v="2.1228544963828684E-3"/>
    <n v="1029475"/>
    <n v="1.7358424405589781"/>
    <x v="0"/>
  </r>
  <r>
    <x v="2928"/>
    <x v="2"/>
    <s v="TN"/>
    <x v="682"/>
    <s v="Nord-est"/>
    <n v="1.2039063625237235E-3"/>
    <n v="1029475"/>
    <n v="1.7358424405589781"/>
    <x v="0"/>
  </r>
  <r>
    <x v="2929"/>
    <x v="2"/>
    <s v="TN"/>
    <x v="310"/>
    <s v="Nord-est"/>
    <n v="1.9171450058676105E-3"/>
    <n v="1029475"/>
    <n v="1.7358424405589781"/>
    <x v="0"/>
  </r>
  <r>
    <x v="2930"/>
    <x v="2"/>
    <s v="TN"/>
    <x v="2303"/>
    <s v="Nord-est"/>
    <n v="7.8489973635125117E-3"/>
    <n v="1029475"/>
    <n v="1.7358424405589781"/>
    <x v="0"/>
  </r>
  <r>
    <x v="2931"/>
    <x v="2"/>
    <s v="TN"/>
    <x v="564"/>
    <s v="Nord-est"/>
    <n v="8.9534212675083653E-4"/>
    <n v="1029475"/>
    <n v="1.7358424405589781"/>
    <x v="0"/>
  </r>
  <r>
    <x v="2932"/>
    <x v="2"/>
    <s v="TN"/>
    <x v="2304"/>
    <s v="Nord-est"/>
    <n v="3.3638560129339331E-3"/>
    <n v="1029475"/>
    <n v="1.7358424405589781"/>
    <x v="0"/>
  </r>
  <r>
    <x v="2933"/>
    <x v="2"/>
    <s v="TN"/>
    <x v="760"/>
    <s v="Nord-est"/>
    <n v="1.0403504561304446E-3"/>
    <n v="1029475"/>
    <n v="1.7358424405589781"/>
    <x v="0"/>
  </r>
  <r>
    <x v="2934"/>
    <x v="2"/>
    <s v="TN"/>
    <x v="743"/>
    <s v="Nord-est"/>
    <n v="1.6102669134596022E-3"/>
    <n v="1029475"/>
    <n v="1.7358424405589781"/>
    <x v="0"/>
  </r>
  <r>
    <x v="2935"/>
    <x v="2"/>
    <s v="TN"/>
    <x v="2305"/>
    <s v="Nord-est"/>
    <n v="3.3166439987173169E-3"/>
    <n v="1029475"/>
    <n v="1.7358424405589781"/>
    <x v="0"/>
  </r>
  <r>
    <x v="2936"/>
    <x v="2"/>
    <s v="TN"/>
    <x v="2306"/>
    <s v="Nord-est"/>
    <n v="1.2730382404837694E-3"/>
    <n v="1029475"/>
    <n v="1.7358424405589781"/>
    <x v="0"/>
  </r>
  <r>
    <x v="2937"/>
    <x v="2"/>
    <s v="TN"/>
    <x v="2307"/>
    <s v="Nord-est"/>
    <n v="1.021802879116774E-3"/>
    <n v="1029475"/>
    <n v="1.7358424405589781"/>
    <x v="0"/>
  </r>
  <r>
    <x v="2938"/>
    <x v="2"/>
    <s v="TN"/>
    <x v="581"/>
    <s v="Nord-est"/>
    <n v="4.835859170473444E-3"/>
    <n v="1029475"/>
    <n v="1.7358424405589781"/>
    <x v="0"/>
  </r>
  <r>
    <x v="2939"/>
    <x v="2"/>
    <s v="TN"/>
    <x v="237"/>
    <s v="Nord-est"/>
    <n v="6.0836052604840265E-3"/>
    <n v="1029475"/>
    <n v="1.7358424405589781"/>
    <x v="0"/>
  </r>
  <r>
    <x v="2940"/>
    <x v="2"/>
    <s v="TN"/>
    <x v="553"/>
    <s v="Nord-est"/>
    <n v="2.2240230982756184E-3"/>
    <n v="1029475"/>
    <n v="1.7358424405589781"/>
    <x v="0"/>
  </r>
  <r>
    <x v="2941"/>
    <x v="2"/>
    <s v="TN"/>
    <x v="2308"/>
    <s v="Nord-est"/>
    <n v="1.1752419253207779E-3"/>
    <n v="1029475"/>
    <n v="1.7358424405589781"/>
    <x v="0"/>
  </r>
  <r>
    <x v="2942"/>
    <x v="2"/>
    <s v="TN"/>
    <x v="2309"/>
    <s v="Nord-est"/>
    <n v="2.2847242594112682E-3"/>
    <n v="1029475"/>
    <n v="1.7358424405589781"/>
    <x v="0"/>
  </r>
  <r>
    <x v="2943"/>
    <x v="2"/>
    <s v="TN"/>
    <x v="2310"/>
    <s v="Nord-est"/>
    <n v="0.19255419998247086"/>
    <n v="1029475"/>
    <n v="1.7358424405589781"/>
    <x v="0"/>
  </r>
  <r>
    <x v="2944"/>
    <x v="2"/>
    <s v="TN"/>
    <x v="1014"/>
    <s v="Nord-est"/>
    <n v="8.9365598338595734E-4"/>
    <n v="1029475"/>
    <n v="1.7358424405589781"/>
    <x v="0"/>
  </r>
  <r>
    <x v="2945"/>
    <x v="2"/>
    <s v="TN"/>
    <x v="2311"/>
    <s v="Nord-est"/>
    <n v="2.2644905390327183E-3"/>
    <n v="1029475"/>
    <n v="1.7358424405589781"/>
    <x v="0"/>
  </r>
  <r>
    <x v="2946"/>
    <x v="2"/>
    <s v="TN"/>
    <x v="2312"/>
    <s v="Nord-est"/>
    <n v="1.4247911433228943E-3"/>
    <n v="1029475"/>
    <n v="1.7358424405589781"/>
    <x v="0"/>
  </r>
  <r>
    <x v="2947"/>
    <x v="2"/>
    <s v="TN"/>
    <x v="407"/>
    <s v="Nord-est"/>
    <n v="3.1514019489591594E-3"/>
    <n v="1029475"/>
    <n v="1.7358424405589781"/>
    <x v="0"/>
  </r>
  <r>
    <x v="2948"/>
    <x v="2"/>
    <s v="TN"/>
    <x v="366"/>
    <s v="Nord-est"/>
    <n v="2.7315522511042468E-4"/>
    <n v="1029475"/>
    <n v="1.7358424405589781"/>
    <x v="0"/>
  </r>
  <r>
    <x v="2949"/>
    <x v="2"/>
    <s v="TN"/>
    <x v="2313"/>
    <s v="Nord-est"/>
    <n v="6.2252413031338759E-3"/>
    <n v="1029475"/>
    <n v="1.7358424405589781"/>
    <x v="0"/>
  </r>
  <r>
    <x v="2950"/>
    <x v="2"/>
    <s v="TN"/>
    <x v="2314"/>
    <s v="Nord-est"/>
    <n v="5.2691980152473903E-3"/>
    <n v="1029475"/>
    <n v="1.7358424405589781"/>
    <x v="0"/>
  </r>
  <r>
    <x v="2951"/>
    <x v="2"/>
    <s v="TN"/>
    <x v="2315"/>
    <s v="Nord-est"/>
    <n v="2.8310347096321175E-3"/>
    <n v="1029475"/>
    <n v="1.7358424405589781"/>
    <x v="0"/>
  </r>
  <r>
    <x v="2952"/>
    <x v="2"/>
    <s v="TN"/>
    <x v="2316"/>
    <s v="Nord-est"/>
    <n v="4.9117356218930071E-3"/>
    <n v="1029475"/>
    <n v="1.7358424405589781"/>
    <x v="0"/>
  </r>
  <r>
    <x v="2953"/>
    <x v="2"/>
    <s v="TN"/>
    <x v="2317"/>
    <s v="Nord-est"/>
    <n v="9.1861090518616899E-3"/>
    <n v="1029475"/>
    <n v="1.7358424405589781"/>
    <x v="0"/>
  </r>
  <r>
    <x v="2954"/>
    <x v="2"/>
    <s v="TN"/>
    <x v="2318"/>
    <s v="Nord-est"/>
    <n v="1.0997027025741912E-2"/>
    <n v="1029475"/>
    <n v="1.7358424405589781"/>
    <x v="0"/>
  </r>
  <r>
    <x v="2955"/>
    <x v="2"/>
    <s v="TN"/>
    <x v="2319"/>
    <s v="Nord-est"/>
    <n v="2.7096323873608179E-3"/>
    <n v="1029475"/>
    <n v="1.7358424405589781"/>
    <x v="0"/>
  </r>
  <r>
    <x v="2956"/>
    <x v="2"/>
    <s v="TN"/>
    <x v="974"/>
    <s v="Nord-est"/>
    <n v="2.0570949051525811E-3"/>
    <n v="1029475"/>
    <n v="1.7358424405589781"/>
    <x v="0"/>
  </r>
  <r>
    <x v="2957"/>
    <x v="2"/>
    <s v="TN"/>
    <x v="2320"/>
    <s v="Nord-est"/>
    <n v="3.5948576539223793E-3"/>
    <n v="1029475"/>
    <n v="1.7358424405589781"/>
    <x v="0"/>
  </r>
  <r>
    <x v="2958"/>
    <x v="2"/>
    <s v="TN"/>
    <x v="2321"/>
    <s v="Nord-est"/>
    <n v="2.5983469252787929E-3"/>
    <n v="1029475"/>
    <n v="1.7358424405589781"/>
    <x v="0"/>
  </r>
  <r>
    <x v="2959"/>
    <x v="2"/>
    <s v="TN"/>
    <x v="1173"/>
    <s v="Nord-est"/>
    <n v="2.7652751184018302E-3"/>
    <n v="1029475"/>
    <n v="1.7358424405589781"/>
    <x v="0"/>
  </r>
  <r>
    <x v="2960"/>
    <x v="2"/>
    <s v="TN"/>
    <x v="2322"/>
    <s v="Nord-est"/>
    <n v="8.0968604381497482E-3"/>
    <n v="1029475"/>
    <n v="1.7358424405589781"/>
    <x v="0"/>
  </r>
  <r>
    <x v="2961"/>
    <x v="2"/>
    <s v="TN"/>
    <x v="1855"/>
    <s v="Nord-est"/>
    <n v="8.0597652841224074E-4"/>
    <n v="1029475"/>
    <n v="1.7358424405589781"/>
    <x v="0"/>
  </r>
  <r>
    <x v="2962"/>
    <x v="2"/>
    <s v="TN"/>
    <x v="379"/>
    <s v="Nord-est"/>
    <n v="3.5122366290433003E-3"/>
    <n v="1029475"/>
    <n v="1.7358424405589781"/>
    <x v="0"/>
  </r>
  <r>
    <x v="2963"/>
    <x v="2"/>
    <s v="TN"/>
    <x v="140"/>
    <s v="Nord-est"/>
    <n v="1.1921033589695695E-3"/>
    <n v="1029475"/>
    <n v="1.7358424405589781"/>
    <x v="0"/>
  </r>
  <r>
    <x v="2964"/>
    <x v="2"/>
    <s v="TN"/>
    <x v="1061"/>
    <s v="Nord-est"/>
    <n v="5.7008507166564559E-3"/>
    <n v="1029475"/>
    <n v="1.7358424405589781"/>
    <x v="0"/>
  </r>
  <r>
    <x v="2965"/>
    <x v="2"/>
    <s v="TN"/>
    <x v="2323"/>
    <s v="Nord-est"/>
    <n v="3.9320863268982121E-3"/>
    <n v="1029475"/>
    <n v="1.7358424405589781"/>
    <x v="0"/>
  </r>
  <r>
    <x v="2966"/>
    <x v="2"/>
    <s v="TN"/>
    <x v="137"/>
    <s v="Nord-est"/>
    <n v="2.3319362736278848E-3"/>
    <n v="1029475"/>
    <n v="1.7358424405589781"/>
    <x v="0"/>
  </r>
  <r>
    <x v="2967"/>
    <x v="2"/>
    <s v="TN"/>
    <x v="2324"/>
    <s v="Nord-est"/>
    <n v="4.6925369844587157E-3"/>
    <n v="1029475"/>
    <n v="1.7358424405589781"/>
    <x v="0"/>
  </r>
  <r>
    <x v="2968"/>
    <x v="2"/>
    <s v="TN"/>
    <x v="1105"/>
    <s v="Nord-est"/>
    <n v="2.9625538920926924E-3"/>
    <n v="1029475"/>
    <n v="1.7358424405589781"/>
    <x v="0"/>
  </r>
  <r>
    <x v="2969"/>
    <x v="2"/>
    <s v="TN"/>
    <x v="2325"/>
    <s v="Nord-est"/>
    <n v="9.1152910305367651E-3"/>
    <n v="1029475"/>
    <n v="1.7358424405589781"/>
    <x v="0"/>
  </r>
  <r>
    <x v="2970"/>
    <x v="2"/>
    <s v="TN"/>
    <x v="2326"/>
    <s v="Nord-est"/>
    <n v="4.9201663387174032E-3"/>
    <n v="1029475"/>
    <n v="1.7358424405589781"/>
    <x v="0"/>
  </r>
  <r>
    <x v="2971"/>
    <x v="2"/>
    <s v="TN"/>
    <x v="2327"/>
    <s v="Nord-est"/>
    <n v="2.3538561373713141E-3"/>
    <n v="1029475"/>
    <n v="1.7358424405589781"/>
    <x v="0"/>
  </r>
  <r>
    <x v="2972"/>
    <x v="2"/>
    <s v="TN"/>
    <x v="2328"/>
    <s v="Nord-est"/>
    <n v="8.0901158646902328E-3"/>
    <n v="1029475"/>
    <n v="1.7358424405589781"/>
    <x v="0"/>
  </r>
  <r>
    <x v="2973"/>
    <x v="2"/>
    <s v="TN"/>
    <x v="1666"/>
    <s v="Nord-est"/>
    <n v="8.2654747746376649E-3"/>
    <n v="1029475"/>
    <n v="1.7358424405589781"/>
    <x v="0"/>
  </r>
  <r>
    <x v="2974"/>
    <x v="2"/>
    <s v="TN"/>
    <x v="2329"/>
    <s v="Nord-est"/>
    <n v="5.6401495555208061E-3"/>
    <n v="1029475"/>
    <n v="1.7358424405589781"/>
    <x v="0"/>
  </r>
  <r>
    <x v="2975"/>
    <x v="2"/>
    <s v="TN"/>
    <x v="2330"/>
    <s v="Nord-est"/>
    <n v="5.0769776716511651E-3"/>
    <n v="1029475"/>
    <n v="1.7358424405589781"/>
    <x v="0"/>
  </r>
  <r>
    <x v="2976"/>
    <x v="3"/>
    <s v="VR"/>
    <x v="2331"/>
    <s v="Nord-est"/>
    <n v="3.8730713091274416E-3"/>
    <n v="4855904"/>
    <n v="8.1877503100901965"/>
    <x v="0"/>
  </r>
  <r>
    <x v="2977"/>
    <x v="3"/>
    <s v="VR"/>
    <x v="2332"/>
    <s v="Nord-est"/>
    <n v="8.8219020850477895E-3"/>
    <n v="4855904"/>
    <n v="8.1877503100901965"/>
    <x v="0"/>
  </r>
  <r>
    <x v="2978"/>
    <x v="3"/>
    <s v="VR"/>
    <x v="2333"/>
    <s v="Nord-est"/>
    <n v="3.6488142415985127E-3"/>
    <n v="4855904"/>
    <n v="8.1877503100901965"/>
    <x v="0"/>
  </r>
  <r>
    <x v="2979"/>
    <x v="3"/>
    <s v="VR"/>
    <x v="2334"/>
    <s v="Nord-est"/>
    <n v="1.0359664833817589E-2"/>
    <n v="4855904"/>
    <n v="8.1877503100901965"/>
    <x v="0"/>
  </r>
  <r>
    <x v="2980"/>
    <x v="3"/>
    <s v="VR"/>
    <x v="1700"/>
    <s v="Nord-est"/>
    <n v="4.486827493943457E-3"/>
    <n v="4855904"/>
    <n v="8.1877503100901965"/>
    <x v="0"/>
  </r>
  <r>
    <x v="2981"/>
    <x v="3"/>
    <s v="VR"/>
    <x v="2335"/>
    <s v="Nord-est"/>
    <n v="1.1320766551798712E-2"/>
    <n v="4855904"/>
    <n v="8.1877503100901965"/>
    <x v="0"/>
  </r>
  <r>
    <x v="2982"/>
    <x v="3"/>
    <s v="VR"/>
    <x v="2336"/>
    <s v="Nord-est"/>
    <n v="5.0719192415565276E-3"/>
    <n v="4855904"/>
    <n v="8.1877503100901965"/>
    <x v="0"/>
  </r>
  <r>
    <x v="2983"/>
    <x v="3"/>
    <s v="VR"/>
    <x v="2337"/>
    <s v="Nord-est"/>
    <n v="3.0131381930390676E-3"/>
    <n v="4855904"/>
    <n v="8.1877503100901965"/>
    <x v="0"/>
  </r>
  <r>
    <x v="2984"/>
    <x v="3"/>
    <s v="VR"/>
    <x v="2338"/>
    <s v="Nord-est"/>
    <n v="3.4127541705154291E-3"/>
    <n v="4855904"/>
    <n v="8.1877503100901965"/>
    <x v="0"/>
  </r>
  <r>
    <x v="2985"/>
    <x v="3"/>
    <s v="VR"/>
    <x v="2339"/>
    <s v="Nord-est"/>
    <n v="2.4516524525343055E-3"/>
    <n v="4855904"/>
    <n v="8.1877503100901965"/>
    <x v="0"/>
  </r>
  <r>
    <x v="2986"/>
    <x v="3"/>
    <s v="VR"/>
    <x v="2340"/>
    <s v="Nord-est"/>
    <n v="5.9790643718615182E-3"/>
    <n v="4855904"/>
    <n v="8.1877503100901965"/>
    <x v="0"/>
  </r>
  <r>
    <x v="2987"/>
    <x v="3"/>
    <s v="VR"/>
    <x v="2341"/>
    <s v="Nord-est"/>
    <n v="2.6718627759875244E-2"/>
    <n v="4855904"/>
    <n v="8.1877503100901965"/>
    <x v="0"/>
  </r>
  <r>
    <x v="2988"/>
    <x v="3"/>
    <s v="VR"/>
    <x v="2342"/>
    <s v="Nord-est"/>
    <n v="2.3707175710201058E-3"/>
    <n v="4855904"/>
    <n v="8.1877503100901965"/>
    <x v="0"/>
  </r>
  <r>
    <x v="2989"/>
    <x v="3"/>
    <s v="VR"/>
    <x v="2343"/>
    <s v="Nord-est"/>
    <n v="4.2086138387383955E-3"/>
    <n v="4855904"/>
    <n v="8.1877503100901965"/>
    <x v="0"/>
  </r>
  <r>
    <x v="2990"/>
    <x v="3"/>
    <s v="VR"/>
    <x v="2344"/>
    <s v="Nord-est"/>
    <n v="3.2851131177940765E-2"/>
    <n v="4855904"/>
    <n v="8.1877503100901965"/>
    <x v="0"/>
  </r>
  <r>
    <x v="2991"/>
    <x v="3"/>
    <s v="VR"/>
    <x v="1361"/>
    <s v="Nord-est"/>
    <n v="1.1578746486625224E-2"/>
    <n v="4855904"/>
    <n v="8.1877503100901965"/>
    <x v="0"/>
  </r>
  <r>
    <x v="2992"/>
    <x v="3"/>
    <s v="VR"/>
    <x v="2345"/>
    <s v="Nord-est"/>
    <n v="1.243362117261896E-2"/>
    <n v="4855904"/>
    <n v="8.1877503100901965"/>
    <x v="0"/>
  </r>
  <r>
    <x v="2993"/>
    <x v="3"/>
    <s v="VR"/>
    <x v="2346"/>
    <s v="Nord-est"/>
    <n v="1.3598746237750462E-2"/>
    <n v="4855904"/>
    <n v="8.1877503100901965"/>
    <x v="0"/>
  </r>
  <r>
    <x v="2994"/>
    <x v="3"/>
    <s v="VR"/>
    <x v="2347"/>
    <s v="Nord-est"/>
    <n v="1.0014005444017359E-2"/>
    <n v="4855904"/>
    <n v="8.1877503100901965"/>
    <x v="0"/>
  </r>
  <r>
    <x v="2995"/>
    <x v="3"/>
    <s v="VR"/>
    <x v="2348"/>
    <s v="Nord-est"/>
    <n v="6.6265434239751175E-3"/>
    <n v="4855904"/>
    <n v="8.1877503100901965"/>
    <x v="0"/>
  </r>
  <r>
    <x v="2996"/>
    <x v="3"/>
    <s v="VR"/>
    <x v="2349"/>
    <s v="Nord-est"/>
    <n v="1.9793636960316514E-2"/>
    <n v="4855904"/>
    <n v="8.1877503100901965"/>
    <x v="0"/>
  </r>
  <r>
    <x v="2997"/>
    <x v="3"/>
    <s v="VR"/>
    <x v="2350"/>
    <s v="Nord-est"/>
    <n v="2.056926290816093E-2"/>
    <n v="4855904"/>
    <n v="8.1877503100901965"/>
    <x v="0"/>
  </r>
  <r>
    <x v="2998"/>
    <x v="3"/>
    <s v="VR"/>
    <x v="2351"/>
    <s v="Nord-est"/>
    <n v="9.22489034925391E-3"/>
    <n v="4855904"/>
    <n v="8.1877503100901965"/>
    <x v="0"/>
  </r>
  <r>
    <x v="2999"/>
    <x v="3"/>
    <s v="VR"/>
    <x v="389"/>
    <s v="Nord-est"/>
    <n v="2.621952932387101E-3"/>
    <n v="4855904"/>
    <n v="8.1877503100901965"/>
    <x v="0"/>
  </r>
  <r>
    <x v="3000"/>
    <x v="3"/>
    <s v="VR"/>
    <x v="2352"/>
    <s v="Nord-est"/>
    <n v="2.7401515822651306E-2"/>
    <n v="4855904"/>
    <n v="8.1877503100901965"/>
    <x v="0"/>
  </r>
  <r>
    <x v="3001"/>
    <x v="3"/>
    <s v="VR"/>
    <x v="2353"/>
    <s v="Nord-est"/>
    <n v="4.1040729501158873E-3"/>
    <n v="4855904"/>
    <n v="8.1877503100901965"/>
    <x v="0"/>
  </r>
  <r>
    <x v="3002"/>
    <x v="3"/>
    <s v="VR"/>
    <x v="2354"/>
    <s v="Nord-est"/>
    <n v="1.4512635941514971E-2"/>
    <n v="4855904"/>
    <n v="8.1877503100901965"/>
    <x v="0"/>
  </r>
  <r>
    <x v="3003"/>
    <x v="3"/>
    <s v="VR"/>
    <x v="1358"/>
    <s v="Nord-est"/>
    <n v="1.372689313348128E-2"/>
    <n v="4855904"/>
    <n v="8.1877503100901965"/>
    <x v="0"/>
  </r>
  <r>
    <x v="3004"/>
    <x v="3"/>
    <s v="VR"/>
    <x v="2355"/>
    <s v="Nord-est"/>
    <n v="1.8176625473397398E-3"/>
    <n v="4855904"/>
    <n v="8.1877503100901965"/>
    <x v="0"/>
  </r>
  <r>
    <x v="3005"/>
    <x v="3"/>
    <s v="VR"/>
    <x v="2356"/>
    <s v="Nord-est"/>
    <n v="6.0465101064566852E-3"/>
    <n v="4855904"/>
    <n v="8.1877503100901965"/>
    <x v="0"/>
  </r>
  <r>
    <x v="3006"/>
    <x v="3"/>
    <s v="VR"/>
    <x v="2357"/>
    <s v="Nord-est"/>
    <n v="4.3384468778340912E-3"/>
    <n v="4855904"/>
    <n v="8.1877503100901965"/>
    <x v="0"/>
  </r>
  <r>
    <x v="3007"/>
    <x v="3"/>
    <s v="VR"/>
    <x v="2358"/>
    <s v="Nord-est"/>
    <n v="3.1041899347425427E-3"/>
    <n v="4855904"/>
    <n v="8.1877503100901965"/>
    <x v="0"/>
  </r>
  <r>
    <x v="3008"/>
    <x v="3"/>
    <s v="VR"/>
    <x v="2359"/>
    <s v="Nord-est"/>
    <n v="1.2932719608623193E-3"/>
    <n v="4855904"/>
    <n v="8.1877503100901965"/>
    <x v="0"/>
  </r>
  <r>
    <x v="3009"/>
    <x v="3"/>
    <s v="VR"/>
    <x v="704"/>
    <s v="Nord-est"/>
    <n v="3.7263768363829538E-4"/>
    <n v="4855904"/>
    <n v="8.1877503100901965"/>
    <x v="0"/>
  </r>
  <r>
    <x v="3010"/>
    <x v="3"/>
    <s v="VR"/>
    <x v="2360"/>
    <s v="Nord-est"/>
    <n v="6.9991811076134123E-3"/>
    <n v="4855904"/>
    <n v="8.1877503100901965"/>
    <x v="0"/>
  </r>
  <r>
    <x v="3011"/>
    <x v="3"/>
    <s v="VR"/>
    <x v="2361"/>
    <s v="Nord-est"/>
    <n v="6.7074783054893172E-3"/>
    <n v="4855904"/>
    <n v="8.1877503100901965"/>
    <x v="0"/>
  </r>
  <r>
    <x v="3012"/>
    <x v="3"/>
    <s v="VR"/>
    <x v="2362"/>
    <s v="Nord-est"/>
    <n v="9.235007209443185E-3"/>
    <n v="4855904"/>
    <n v="8.1877503100901965"/>
    <x v="0"/>
  </r>
  <r>
    <x v="3013"/>
    <x v="3"/>
    <s v="VR"/>
    <x v="2363"/>
    <s v="Nord-est"/>
    <n v="1.8255874211546719E-2"/>
    <n v="4855904"/>
    <n v="8.1877503100901965"/>
    <x v="0"/>
  </r>
  <r>
    <x v="3014"/>
    <x v="3"/>
    <s v="VR"/>
    <x v="2364"/>
    <s v="Nord-est"/>
    <n v="8.9399321205893313E-3"/>
    <n v="4855904"/>
    <n v="8.1877503100901965"/>
    <x v="0"/>
  </r>
  <r>
    <x v="3015"/>
    <x v="3"/>
    <s v="VR"/>
    <x v="2365"/>
    <s v="Nord-est"/>
    <n v="1.931814453142059E-2"/>
    <n v="4855904"/>
    <n v="8.1877503100901965"/>
    <x v="0"/>
  </r>
  <r>
    <x v="3016"/>
    <x v="3"/>
    <s v="VR"/>
    <x v="2366"/>
    <s v="Nord-est"/>
    <n v="5.4883966526816808E-3"/>
    <n v="4855904"/>
    <n v="8.1877503100901965"/>
    <x v="0"/>
  </r>
  <r>
    <x v="3017"/>
    <x v="3"/>
    <s v="VR"/>
    <x v="2367"/>
    <s v="Nord-est"/>
    <n v="1.3659447398886113E-2"/>
    <n v="4855904"/>
    <n v="8.1877503100901965"/>
    <x v="0"/>
  </r>
  <r>
    <x v="3018"/>
    <x v="3"/>
    <s v="VR"/>
    <x v="2368"/>
    <s v="Nord-est"/>
    <n v="1.1288729827866007E-2"/>
    <n v="4855904"/>
    <n v="8.1877503100901965"/>
    <x v="0"/>
  </r>
  <r>
    <x v="3019"/>
    <x v="3"/>
    <s v="VR"/>
    <x v="2369"/>
    <s v="Nord-est"/>
    <n v="4.2140094975060084E-2"/>
    <n v="4855904"/>
    <n v="8.1877503100901965"/>
    <x v="0"/>
  </r>
  <r>
    <x v="3020"/>
    <x v="3"/>
    <s v="VR"/>
    <x v="2370"/>
    <s v="Nord-est"/>
    <n v="6.2134382995797221E-3"/>
    <n v="4855904"/>
    <n v="8.1877503100901965"/>
    <x v="0"/>
  </r>
  <r>
    <x v="3021"/>
    <x v="3"/>
    <s v="VR"/>
    <x v="2371"/>
    <s v="Nord-est"/>
    <n v="5.1983799939224647E-3"/>
    <n v="4855904"/>
    <n v="8.1877503100901965"/>
    <x v="0"/>
  </r>
  <r>
    <x v="3022"/>
    <x v="3"/>
    <s v="VR"/>
    <x v="2372"/>
    <s v="Nord-est"/>
    <n v="4.1529711076973824E-3"/>
    <n v="4855904"/>
    <n v="8.1877503100901965"/>
    <x v="0"/>
  </r>
  <r>
    <x v="3023"/>
    <x v="3"/>
    <s v="VR"/>
    <x v="2373"/>
    <s v="Nord-est"/>
    <n v="7.8692310838910616E-3"/>
    <n v="4855904"/>
    <n v="8.1877503100901965"/>
    <x v="0"/>
  </r>
  <r>
    <x v="3024"/>
    <x v="3"/>
    <s v="VR"/>
    <x v="2374"/>
    <s v="Nord-est"/>
    <n v="7.5235716940908332E-3"/>
    <n v="4855904"/>
    <n v="8.1877503100901965"/>
    <x v="0"/>
  </r>
  <r>
    <x v="3025"/>
    <x v="3"/>
    <s v="VR"/>
    <x v="2375"/>
    <s v="Nord-est"/>
    <n v="1.4180465698633774E-2"/>
    <n v="4855904"/>
    <n v="8.1877503100901965"/>
    <x v="0"/>
  </r>
  <r>
    <x v="3026"/>
    <x v="3"/>
    <s v="VR"/>
    <x v="2376"/>
    <s v="Nord-est"/>
    <n v="1.1811434270978549E-2"/>
    <n v="4855904"/>
    <n v="8.1877503100901965"/>
    <x v="0"/>
  </r>
  <r>
    <x v="3027"/>
    <x v="3"/>
    <s v="VR"/>
    <x v="2377"/>
    <s v="Nord-est"/>
    <n v="2.8554837884228652E-2"/>
    <n v="4855904"/>
    <n v="8.1877503100901965"/>
    <x v="0"/>
  </r>
  <r>
    <x v="3028"/>
    <x v="3"/>
    <s v="VR"/>
    <x v="2378"/>
    <s v="Nord-est"/>
    <n v="1.4456993210473957E-2"/>
    <n v="4855904"/>
    <n v="8.1877503100901965"/>
    <x v="0"/>
  </r>
  <r>
    <x v="3029"/>
    <x v="3"/>
    <s v="VR"/>
    <x v="1448"/>
    <s v="Nord-est"/>
    <n v="5.8256253256575141E-3"/>
    <n v="4855904"/>
    <n v="8.1877503100901965"/>
    <x v="0"/>
  </r>
  <r>
    <x v="3030"/>
    <x v="3"/>
    <s v="VR"/>
    <x v="1563"/>
    <s v="Nord-est"/>
    <n v="1.5895273500715887E-2"/>
    <n v="4855904"/>
    <n v="8.1877503100901965"/>
    <x v="0"/>
  </r>
  <r>
    <x v="3031"/>
    <x v="3"/>
    <s v="VR"/>
    <x v="2379"/>
    <s v="Nord-est"/>
    <n v="2.1650080805048475E-3"/>
    <n v="4855904"/>
    <n v="8.1877503100901965"/>
    <x v="0"/>
  </r>
  <r>
    <x v="3032"/>
    <x v="3"/>
    <s v="VR"/>
    <x v="2380"/>
    <s v="Nord-est"/>
    <n v="4.8780127545954236E-3"/>
    <n v="4855904"/>
    <n v="8.1877503100901965"/>
    <x v="0"/>
  </r>
  <r>
    <x v="3033"/>
    <x v="3"/>
    <s v="VR"/>
    <x v="2381"/>
    <s v="Nord-est"/>
    <n v="2.7527976575017245E-2"/>
    <n v="4855904"/>
    <n v="8.1877503100901965"/>
    <x v="0"/>
  </r>
  <r>
    <x v="3034"/>
    <x v="3"/>
    <s v="VR"/>
    <x v="2382"/>
    <s v="Nord-est"/>
    <n v="1.6183604016110222E-2"/>
    <n v="4855904"/>
    <n v="8.1877503100901965"/>
    <x v="0"/>
  </r>
  <r>
    <x v="3035"/>
    <x v="3"/>
    <s v="VR"/>
    <x v="2383"/>
    <s v="Nord-est"/>
    <n v="1.1910916729506419E-2"/>
    <n v="4855904"/>
    <n v="8.1877503100901965"/>
    <x v="0"/>
  </r>
  <r>
    <x v="3036"/>
    <x v="3"/>
    <s v="VR"/>
    <x v="2384"/>
    <s v="Nord-est"/>
    <n v="4.3232715875501787E-3"/>
    <n v="4855904"/>
    <n v="8.1877503100901965"/>
    <x v="0"/>
  </r>
  <r>
    <x v="3037"/>
    <x v="3"/>
    <s v="VR"/>
    <x v="2385"/>
    <s v="Nord-est"/>
    <n v="3.5864269370979836E-3"/>
    <n v="4855904"/>
    <n v="8.1877503100901965"/>
    <x v="0"/>
  </r>
  <r>
    <x v="3038"/>
    <x v="3"/>
    <s v="VR"/>
    <x v="2386"/>
    <s v="Nord-est"/>
    <n v="6.282570177539768E-3"/>
    <n v="4855904"/>
    <n v="8.1877503100901965"/>
    <x v="0"/>
  </r>
  <r>
    <x v="3039"/>
    <x v="3"/>
    <s v="VR"/>
    <x v="2387"/>
    <s v="Nord-est"/>
    <n v="1.0418679851588359E-2"/>
    <n v="4855904"/>
    <n v="8.1877503100901965"/>
    <x v="0"/>
  </r>
  <r>
    <x v="3040"/>
    <x v="3"/>
    <s v="VR"/>
    <x v="2388"/>
    <s v="Nord-est"/>
    <n v="4.6200328197689121E-3"/>
    <n v="4855904"/>
    <n v="8.1877503100901965"/>
    <x v="0"/>
  </r>
  <r>
    <x v="3041"/>
    <x v="3"/>
    <s v="VR"/>
    <x v="2321"/>
    <s v="Nord-est"/>
    <n v="2.5983469252787929E-3"/>
    <n v="4855904"/>
    <n v="8.1877503100901965"/>
    <x v="0"/>
  </r>
  <r>
    <x v="3042"/>
    <x v="3"/>
    <s v="VR"/>
    <x v="2385"/>
    <s v="Nord-est"/>
    <n v="3.5864269370979836E-3"/>
    <n v="4855904"/>
    <n v="8.1877503100901965"/>
    <x v="0"/>
  </r>
  <r>
    <x v="3043"/>
    <x v="3"/>
    <s v="VR"/>
    <x v="2389"/>
    <s v="Nord-est"/>
    <n v="6.3146069014724717E-3"/>
    <n v="4855904"/>
    <n v="8.1877503100901965"/>
    <x v="0"/>
  </r>
  <r>
    <x v="3044"/>
    <x v="3"/>
    <s v="VR"/>
    <x v="2390"/>
    <s v="Nord-est"/>
    <n v="3.4186556722925067E-2"/>
    <n v="4855904"/>
    <n v="8.1877503100901965"/>
    <x v="0"/>
  </r>
  <r>
    <x v="3045"/>
    <x v="3"/>
    <s v="VR"/>
    <x v="2391"/>
    <s v="Nord-est"/>
    <n v="8.6178787378974123E-3"/>
    <n v="4855904"/>
    <n v="8.1877503100901965"/>
    <x v="0"/>
  </r>
  <r>
    <x v="3046"/>
    <x v="3"/>
    <s v="VR"/>
    <x v="2392"/>
    <s v="Nord-est"/>
    <n v="4.0716989975102071E-2"/>
    <n v="4855904"/>
    <n v="8.1877503100901965"/>
    <x v="0"/>
  </r>
  <r>
    <x v="3047"/>
    <x v="3"/>
    <s v="VR"/>
    <x v="2393"/>
    <s v="Nord-est"/>
    <n v="6.9806335305997421E-3"/>
    <n v="4855904"/>
    <n v="8.1877503100901965"/>
    <x v="0"/>
  </r>
  <r>
    <x v="3048"/>
    <x v="3"/>
    <s v="VR"/>
    <x v="2394"/>
    <s v="Nord-est"/>
    <n v="2.4083185680569108E-2"/>
    <n v="4855904"/>
    <n v="8.1877503100901965"/>
    <x v="0"/>
  </r>
  <r>
    <x v="3049"/>
    <x v="3"/>
    <s v="VR"/>
    <x v="99"/>
    <s v="Nord-est"/>
    <n v="9.324372807781781E-4"/>
    <n v="4855904"/>
    <n v="8.1877503100901965"/>
    <x v="0"/>
  </r>
  <r>
    <x v="3050"/>
    <x v="3"/>
    <s v="VR"/>
    <x v="2395"/>
    <s v="Nord-est"/>
    <n v="5.0988975353945939E-3"/>
    <n v="4855904"/>
    <n v="8.1877503100901965"/>
    <x v="0"/>
  </r>
  <r>
    <x v="3051"/>
    <x v="3"/>
    <s v="VR"/>
    <x v="2396"/>
    <s v="Nord-est"/>
    <n v="2.1801833707887599E-2"/>
    <n v="4855904"/>
    <n v="8.1877503100901965"/>
    <x v="0"/>
  </r>
  <r>
    <x v="3052"/>
    <x v="3"/>
    <s v="VR"/>
    <x v="2397"/>
    <s v="Nord-est"/>
    <n v="1.925912951364982E-2"/>
    <n v="4855904"/>
    <n v="8.1877503100901965"/>
    <x v="0"/>
  </r>
  <r>
    <x v="3053"/>
    <x v="3"/>
    <s v="VR"/>
    <x v="2384"/>
    <s v="Nord-est"/>
    <n v="4.3232715875501787E-3"/>
    <n v="4855904"/>
    <n v="8.1877503100901965"/>
    <x v="0"/>
  </r>
  <r>
    <x v="3054"/>
    <x v="3"/>
    <s v="VR"/>
    <x v="819"/>
    <s v="Nord-est"/>
    <n v="2.3049579797898181E-3"/>
    <n v="4855904"/>
    <n v="8.1877503100901965"/>
    <x v="0"/>
  </r>
  <r>
    <x v="3055"/>
    <x v="3"/>
    <s v="VR"/>
    <x v="2398"/>
    <s v="Nord-est"/>
    <n v="1.5748579027971398E-3"/>
    <n v="4855904"/>
    <n v="8.1877503100901965"/>
    <x v="0"/>
  </r>
  <r>
    <x v="3056"/>
    <x v="3"/>
    <s v="VR"/>
    <x v="2399"/>
    <s v="Nord-est"/>
    <n v="1.164787836458527E-2"/>
    <n v="4855904"/>
    <n v="8.1877503100901965"/>
    <x v="0"/>
  </r>
  <r>
    <x v="3057"/>
    <x v="3"/>
    <s v="VR"/>
    <x v="2400"/>
    <s v="Nord-est"/>
    <n v="2.4642985277708994E-2"/>
    <n v="4855904"/>
    <n v="8.1877503100901965"/>
    <x v="0"/>
  </r>
  <r>
    <x v="3058"/>
    <x v="3"/>
    <s v="VR"/>
    <x v="2401"/>
    <s v="Nord-est"/>
    <n v="2.8715021503892175E-2"/>
    <n v="4855904"/>
    <n v="8.1877503100901965"/>
    <x v="0"/>
  </r>
  <r>
    <x v="3059"/>
    <x v="3"/>
    <s v="VR"/>
    <x v="2402"/>
    <s v="Nord-est"/>
    <n v="5.2472781515039606E-3"/>
    <n v="4855904"/>
    <n v="8.1877503100901965"/>
    <x v="0"/>
  </r>
  <r>
    <x v="3060"/>
    <x v="3"/>
    <s v="VR"/>
    <x v="2403"/>
    <s v="Nord-est"/>
    <n v="3.8612683055732873E-3"/>
    <n v="4855904"/>
    <n v="8.1877503100901965"/>
    <x v="0"/>
  </r>
  <r>
    <x v="3061"/>
    <x v="3"/>
    <s v="VR"/>
    <x v="2404"/>
    <s v="Nord-est"/>
    <n v="4.7245737083914194E-3"/>
    <n v="4855904"/>
    <n v="8.1877503100901965"/>
    <x v="0"/>
  </r>
  <r>
    <x v="3062"/>
    <x v="3"/>
    <s v="VR"/>
    <x v="2405"/>
    <s v="Nord-est"/>
    <n v="8.3059422153947647E-3"/>
    <n v="4855904"/>
    <n v="8.1877503100901965"/>
    <x v="0"/>
  </r>
  <r>
    <x v="3063"/>
    <x v="3"/>
    <s v="VR"/>
    <x v="404"/>
    <s v="Nord-est"/>
    <n v="4.6048575294849988E-3"/>
    <n v="4855904"/>
    <n v="8.1877503100901965"/>
    <x v="0"/>
  </r>
  <r>
    <x v="3064"/>
    <x v="3"/>
    <s v="VR"/>
    <x v="2406"/>
    <s v="Nord-est"/>
    <n v="2.4111850117772053E-2"/>
    <n v="4855904"/>
    <n v="8.1877503100901965"/>
    <x v="0"/>
  </r>
  <r>
    <x v="3065"/>
    <x v="3"/>
    <s v="VR"/>
    <x v="193"/>
    <s v="Nord-est"/>
    <n v="1.3168779679706276E-3"/>
    <n v="4855904"/>
    <n v="8.1877503100901965"/>
    <x v="0"/>
  </r>
  <r>
    <x v="3066"/>
    <x v="3"/>
    <s v="VR"/>
    <x v="2407"/>
    <s v="Nord-est"/>
    <n v="0.42578492249928668"/>
    <n v="4855904"/>
    <n v="8.1877503100901965"/>
    <x v="0"/>
  </r>
  <r>
    <x v="3067"/>
    <x v="3"/>
    <s v="VR"/>
    <x v="89"/>
    <s v="Nord-est"/>
    <n v="7.8742895139856991E-3"/>
    <n v="4855904"/>
    <n v="8.1877503100901965"/>
    <x v="0"/>
  </r>
  <r>
    <x v="3068"/>
    <x v="3"/>
    <s v="VR"/>
    <x v="2408"/>
    <s v="Nord-est"/>
    <n v="4.4143233292536534E-3"/>
    <n v="4855904"/>
    <n v="8.1877503100901965"/>
    <x v="0"/>
  </r>
  <r>
    <x v="3069"/>
    <x v="3"/>
    <s v="VR"/>
    <x v="2409"/>
    <s v="Nord-est"/>
    <n v="1.5913821077729557E-2"/>
    <n v="4855904"/>
    <n v="8.1877503100901965"/>
    <x v="0"/>
  </r>
  <r>
    <x v="3070"/>
    <x v="3"/>
    <s v="VR"/>
    <x v="1350"/>
    <s v="Nord-est"/>
    <n v="9.8487633942591999E-3"/>
    <n v="4855904"/>
    <n v="8.1877503100901965"/>
    <x v="0"/>
  </r>
  <r>
    <x v="3071"/>
    <x v="3"/>
    <s v="VR"/>
    <x v="2410"/>
    <s v="Nord-est"/>
    <n v="5.5216136769698006E-2"/>
    <n v="4855904"/>
    <n v="8.1877503100901965"/>
    <x v="0"/>
  </r>
  <r>
    <x v="3072"/>
    <x v="3"/>
    <s v="VR"/>
    <x v="2411"/>
    <s v="Nord-est"/>
    <n v="2.4302384318003401E-2"/>
    <n v="4855904"/>
    <n v="8.1877503100901965"/>
    <x v="0"/>
  </r>
  <r>
    <x v="3073"/>
    <x v="3"/>
    <s v="VR"/>
    <x v="1069"/>
    <s v="Nord-est"/>
    <n v="8.1508170258258825E-3"/>
    <n v="4855904"/>
    <n v="8.1877503100901965"/>
    <x v="0"/>
  </r>
  <r>
    <x v="3074"/>
    <x v="3"/>
    <s v="VI"/>
    <x v="2412"/>
    <s v="Nord-est"/>
    <n v="2.3976958648581721E-3"/>
    <n v="4855904"/>
    <n v="8.1877503100901965"/>
    <x v="0"/>
  </r>
  <r>
    <x v="3075"/>
    <x v="3"/>
    <s v="VI"/>
    <x v="2413"/>
    <s v="Nord-est"/>
    <n v="3.4835721918403542E-3"/>
    <n v="4855904"/>
    <n v="8.1877503100901965"/>
    <x v="0"/>
  </r>
  <r>
    <x v="3076"/>
    <x v="3"/>
    <s v="VI"/>
    <x v="1204"/>
    <s v="Nord-est"/>
    <n v="2.7770781219559845E-3"/>
    <n v="4855904"/>
    <n v="8.1877503100901965"/>
    <x v="0"/>
  </r>
  <r>
    <x v="3077"/>
    <x v="3"/>
    <s v="VI"/>
    <x v="2414"/>
    <s v="Nord-est"/>
    <n v="1.9829045970978978E-2"/>
    <n v="4855904"/>
    <n v="8.1877503100901965"/>
    <x v="0"/>
  </r>
  <r>
    <x v="3078"/>
    <x v="3"/>
    <s v="VI"/>
    <x v="2415"/>
    <s v="Nord-est"/>
    <n v="3.8208008648161875E-3"/>
    <n v="4855904"/>
    <n v="8.1877503100901965"/>
    <x v="0"/>
  </r>
  <r>
    <x v="3079"/>
    <x v="3"/>
    <s v="VI"/>
    <x v="2416"/>
    <s v="Nord-est"/>
    <n v="1.3318846439180522E-2"/>
    <n v="4855904"/>
    <n v="8.1877503100901965"/>
    <x v="0"/>
  </r>
  <r>
    <x v="3080"/>
    <x v="3"/>
    <s v="VI"/>
    <x v="243"/>
    <s v="Nord-est"/>
    <n v="5.5693315341958814E-3"/>
    <n v="4855904"/>
    <n v="8.1877503100901965"/>
    <x v="0"/>
  </r>
  <r>
    <x v="3081"/>
    <x v="3"/>
    <s v="VI"/>
    <x v="2417"/>
    <s v="Nord-est"/>
    <n v="4.3146722563892945E-2"/>
    <n v="4855904"/>
    <n v="8.1877503100901965"/>
    <x v="0"/>
  </r>
  <r>
    <x v="3082"/>
    <x v="3"/>
    <s v="VI"/>
    <x v="2418"/>
    <s v="Nord-est"/>
    <n v="1.0776142244942742E-2"/>
    <n v="4855904"/>
    <n v="8.1877503100901965"/>
    <x v="0"/>
  </r>
  <r>
    <x v="3083"/>
    <x v="3"/>
    <s v="VI"/>
    <x v="2419"/>
    <s v="Nord-est"/>
    <n v="1.4787477309990275E-3"/>
    <n v="4855904"/>
    <n v="8.1877503100901965"/>
    <x v="0"/>
  </r>
  <r>
    <x v="3084"/>
    <x v="3"/>
    <s v="VI"/>
    <x v="2420"/>
    <s v="Nord-est"/>
    <n v="7.2477186395966009E-2"/>
    <n v="4855904"/>
    <n v="8.1877503100901965"/>
    <x v="0"/>
  </r>
  <r>
    <x v="3085"/>
    <x v="3"/>
    <s v="VI"/>
    <x v="2421"/>
    <s v="Nord-est"/>
    <n v="1.0975107161998484E-2"/>
    <n v="4855904"/>
    <n v="8.1877503100901965"/>
    <x v="0"/>
  </r>
  <r>
    <x v="3086"/>
    <x v="3"/>
    <s v="VI"/>
    <x v="2422"/>
    <s v="Nord-est"/>
    <n v="1.465764427089458E-2"/>
    <n v="4855904"/>
    <n v="8.1877503100901965"/>
    <x v="0"/>
  </r>
  <r>
    <x v="3087"/>
    <x v="3"/>
    <s v="VI"/>
    <x v="2423"/>
    <s v="Nord-est"/>
    <n v="1.1334255698717745E-2"/>
    <n v="4855904"/>
    <n v="8.1877503100901965"/>
    <x v="0"/>
  </r>
  <r>
    <x v="3088"/>
    <x v="3"/>
    <s v="VI"/>
    <x v="2424"/>
    <s v="Nord-est"/>
    <n v="5.2405335780444443E-3"/>
    <n v="4855904"/>
    <n v="8.1877503100901965"/>
    <x v="0"/>
  </r>
  <r>
    <x v="3089"/>
    <x v="3"/>
    <s v="VI"/>
    <x v="2425"/>
    <s v="Nord-est"/>
    <n v="6.5759591230287427E-3"/>
    <n v="4855904"/>
    <n v="8.1877503100901965"/>
    <x v="0"/>
  </r>
  <r>
    <x v="3090"/>
    <x v="3"/>
    <s v="VI"/>
    <x v="2426"/>
    <s v="Nord-est"/>
    <n v="1.8920214697309107E-2"/>
    <n v="4855904"/>
    <n v="8.1877503100901965"/>
    <x v="0"/>
  </r>
  <r>
    <x v="3091"/>
    <x v="3"/>
    <s v="VI"/>
    <x v="2427"/>
    <s v="Nord-est"/>
    <n v="4.3957757522399823E-3"/>
    <n v="4855904"/>
    <n v="8.1877503100901965"/>
    <x v="0"/>
  </r>
  <r>
    <x v="3092"/>
    <x v="3"/>
    <s v="VI"/>
    <x v="2428"/>
    <s v="Nord-est"/>
    <n v="2.2307676717351352E-3"/>
    <n v="4855904"/>
    <n v="8.1877503100901965"/>
    <x v="0"/>
  </r>
  <r>
    <x v="3093"/>
    <x v="3"/>
    <s v="VI"/>
    <x v="2429"/>
    <s v="Nord-est"/>
    <n v="1.7913587108476244E-2"/>
    <n v="4855904"/>
    <n v="8.1877503100901965"/>
    <x v="0"/>
  </r>
  <r>
    <x v="3094"/>
    <x v="3"/>
    <s v="VI"/>
    <x v="3"/>
    <s v="Nord-est"/>
    <n v="3.019882766498584E-3"/>
    <n v="4855904"/>
    <n v="8.1877503100901965"/>
    <x v="0"/>
  </r>
  <r>
    <x v="3095"/>
    <x v="3"/>
    <s v="VI"/>
    <x v="2430"/>
    <s v="Nord-est"/>
    <n v="6.1493648517143137E-3"/>
    <n v="4855904"/>
    <n v="8.1877503100901965"/>
    <x v="0"/>
  </r>
  <r>
    <x v="3096"/>
    <x v="3"/>
    <s v="VI"/>
    <x v="1494"/>
    <s v="Nord-est"/>
    <n v="6.4107170732705847E-3"/>
    <n v="4855904"/>
    <n v="8.1877503100901965"/>
    <x v="0"/>
  </r>
  <r>
    <x v="3097"/>
    <x v="3"/>
    <s v="VI"/>
    <x v="2431"/>
    <s v="Nord-est"/>
    <n v="2.3821833459012839E-2"/>
    <n v="4855904"/>
    <n v="8.1877503100901965"/>
    <x v="0"/>
  </r>
  <r>
    <x v="3098"/>
    <x v="3"/>
    <s v="VI"/>
    <x v="2432"/>
    <s v="Nord-est"/>
    <n v="4.8173115934597738E-3"/>
    <n v="4855904"/>
    <n v="8.1877503100901965"/>
    <x v="0"/>
  </r>
  <r>
    <x v="3099"/>
    <x v="3"/>
    <s v="VI"/>
    <x v="2433"/>
    <s v="Nord-est"/>
    <n v="1.0282102239033145E-2"/>
    <n v="4855904"/>
    <n v="8.1877503100901965"/>
    <x v="0"/>
  </r>
  <r>
    <x v="3100"/>
    <x v="3"/>
    <s v="VI"/>
    <x v="2434"/>
    <s v="Nord-est"/>
    <n v="2.1682117528981179E-2"/>
    <n v="4855904"/>
    <n v="8.1877503100901965"/>
    <x v="0"/>
  </r>
  <r>
    <x v="3101"/>
    <x v="3"/>
    <s v="VI"/>
    <x v="2435"/>
    <s v="Nord-est"/>
    <n v="4.4278124761726869E-3"/>
    <n v="4855904"/>
    <n v="8.1877503100901965"/>
    <x v="0"/>
  </r>
  <r>
    <x v="3102"/>
    <x v="3"/>
    <s v="VI"/>
    <x v="2436"/>
    <s v="Nord-est"/>
    <n v="5.7160260069403683E-3"/>
    <n v="4855904"/>
    <n v="8.1877503100901965"/>
    <x v="0"/>
  </r>
  <r>
    <x v="3103"/>
    <x v="3"/>
    <s v="VI"/>
    <x v="2437"/>
    <s v="Nord-est"/>
    <n v="2.0130865633292347E-2"/>
    <n v="4855904"/>
    <n v="8.1877503100901965"/>
    <x v="0"/>
  </r>
  <r>
    <x v="3104"/>
    <x v="3"/>
    <s v="VI"/>
    <x v="2438"/>
    <s v="Nord-est"/>
    <n v="1.2074472635899699E-2"/>
    <n v="4855904"/>
    <n v="8.1877503100901965"/>
    <x v="0"/>
  </r>
  <r>
    <x v="3105"/>
    <x v="3"/>
    <s v="VI"/>
    <x v="2439"/>
    <s v="Nord-est"/>
    <n v="1.8611650461536219E-2"/>
    <n v="4855904"/>
    <n v="8.1877503100901965"/>
    <x v="0"/>
  </r>
  <r>
    <x v="3106"/>
    <x v="3"/>
    <s v="VI"/>
    <x v="2440"/>
    <s v="Nord-est"/>
    <n v="2.4482801658045473E-3"/>
    <n v="4855904"/>
    <n v="8.1877503100901965"/>
    <x v="0"/>
  </r>
  <r>
    <x v="3107"/>
    <x v="3"/>
    <s v="VI"/>
    <x v="2441"/>
    <s v="Nord-est"/>
    <n v="2.341715905144184E-2"/>
    <n v="4855904"/>
    <n v="8.1877503100901965"/>
    <x v="0"/>
  </r>
  <r>
    <x v="3108"/>
    <x v="3"/>
    <s v="VI"/>
    <x v="2442"/>
    <s v="Nord-est"/>
    <n v="3.0772116409044752E-3"/>
    <n v="4855904"/>
    <n v="8.1877503100901965"/>
    <x v="0"/>
  </r>
  <r>
    <x v="3109"/>
    <x v="3"/>
    <s v="VI"/>
    <x v="1498"/>
    <s v="Nord-est"/>
    <n v="6.6484632877185472E-3"/>
    <n v="4855904"/>
    <n v="8.1877503100901965"/>
    <x v="0"/>
  </r>
  <r>
    <x v="3110"/>
    <x v="3"/>
    <s v="VI"/>
    <x v="1864"/>
    <s v="Nord-est"/>
    <n v="1.208964792618361E-3"/>
    <n v="4855904"/>
    <n v="8.1877503100901965"/>
    <x v="0"/>
  </r>
  <r>
    <x v="3111"/>
    <x v="3"/>
    <s v="VI"/>
    <x v="2443"/>
    <s v="Nord-est"/>
    <n v="4.068663939453424E-3"/>
    <n v="4855904"/>
    <n v="8.1877503100901965"/>
    <x v="0"/>
  </r>
  <r>
    <x v="3112"/>
    <x v="3"/>
    <s v="VI"/>
    <x v="1479"/>
    <s v="Nord-est"/>
    <n v="5.5963098280339477E-3"/>
    <n v="4855904"/>
    <n v="8.1877503100901965"/>
    <x v="0"/>
  </r>
  <r>
    <x v="3113"/>
    <x v="3"/>
    <s v="VI"/>
    <x v="230"/>
    <s v="Nord-est"/>
    <n v="1.4349080035121692E-3"/>
    <n v="4855904"/>
    <n v="8.1877503100901965"/>
    <x v="0"/>
  </r>
  <r>
    <x v="3114"/>
    <x v="3"/>
    <s v="VI"/>
    <x v="2444"/>
    <s v="Nord-est"/>
    <n v="7.2369273220613747E-3"/>
    <n v="4855904"/>
    <n v="8.1877503100901965"/>
    <x v="0"/>
  </r>
  <r>
    <x v="3115"/>
    <x v="3"/>
    <s v="VI"/>
    <x v="2445"/>
    <s v="Nord-est"/>
    <n v="6.3078623280129554E-3"/>
    <n v="4855904"/>
    <n v="8.1877503100901965"/>
    <x v="0"/>
  </r>
  <r>
    <x v="3116"/>
    <x v="3"/>
    <s v="VI"/>
    <x v="2446"/>
    <s v="Nord-est"/>
    <n v="1.625273589407027E-2"/>
    <n v="4855904"/>
    <n v="8.1877503100901965"/>
    <x v="0"/>
  </r>
  <r>
    <x v="3117"/>
    <x v="3"/>
    <s v="VI"/>
    <x v="820"/>
    <s v="Nord-est"/>
    <n v="2.0739563388013727E-4"/>
    <n v="4855904"/>
    <n v="8.1877503100901965"/>
    <x v="0"/>
  </r>
  <r>
    <x v="3118"/>
    <x v="3"/>
    <s v="VI"/>
    <x v="2447"/>
    <s v="Nord-est"/>
    <n v="3.8612683055732873E-4"/>
    <n v="4855904"/>
    <n v="8.1877503100901965"/>
    <x v="0"/>
  </r>
  <r>
    <x v="3119"/>
    <x v="3"/>
    <s v="VI"/>
    <x v="2448"/>
    <s v="Nord-est"/>
    <n v="9.5334545850267981E-3"/>
    <n v="4855904"/>
    <n v="8.1877503100901965"/>
    <x v="0"/>
  </r>
  <r>
    <x v="3120"/>
    <x v="3"/>
    <s v="VI"/>
    <x v="2449"/>
    <s v="Nord-est"/>
    <n v="2.6271799768182266E-2"/>
    <n v="4855904"/>
    <n v="8.1877503100901965"/>
    <x v="0"/>
  </r>
  <r>
    <x v="3121"/>
    <x v="3"/>
    <s v="VI"/>
    <x v="2450"/>
    <s v="Nord-est"/>
    <n v="6.3044900412831967E-3"/>
    <n v="4855904"/>
    <n v="8.1877503100901965"/>
    <x v="0"/>
  </r>
  <r>
    <x v="3122"/>
    <x v="3"/>
    <s v="VI"/>
    <x v="2451"/>
    <s v="Nord-est"/>
    <n v="2.468682500519585E-2"/>
    <n v="4855904"/>
    <n v="8.1877503100901965"/>
    <x v="0"/>
  </r>
  <r>
    <x v="3123"/>
    <x v="3"/>
    <s v="VI"/>
    <x v="2452"/>
    <s v="Nord-est"/>
    <n v="1.629151719146249E-2"/>
    <n v="4855904"/>
    <n v="8.1877503100901965"/>
    <x v="0"/>
  </r>
  <r>
    <x v="3124"/>
    <x v="3"/>
    <s v="VI"/>
    <x v="2453"/>
    <s v="Nord-est"/>
    <n v="2.3240113998129527E-2"/>
    <n v="4855904"/>
    <n v="8.1877503100901965"/>
    <x v="0"/>
  </r>
  <r>
    <x v="3125"/>
    <x v="3"/>
    <s v="VI"/>
    <x v="2454"/>
    <s v="Nord-est"/>
    <n v="1.1012202316025824E-2"/>
    <n v="4855904"/>
    <n v="8.1877503100901965"/>
    <x v="0"/>
  </r>
  <r>
    <x v="3126"/>
    <x v="3"/>
    <s v="VI"/>
    <x v="2455"/>
    <s v="Nord-est"/>
    <n v="3.9312432552157724E-2"/>
    <n v="4855904"/>
    <n v="8.1877503100901965"/>
    <x v="0"/>
  </r>
  <r>
    <x v="3127"/>
    <x v="3"/>
    <s v="VI"/>
    <x v="2456"/>
    <s v="Nord-est"/>
    <n v="8.4104831040172738E-3"/>
    <n v="4855904"/>
    <n v="8.1877503100901965"/>
    <x v="0"/>
  </r>
  <r>
    <x v="3128"/>
    <x v="3"/>
    <s v="VI"/>
    <x v="1031"/>
    <s v="Nord-est"/>
    <n v="4.8678958944061487E-3"/>
    <n v="4855904"/>
    <n v="8.1877503100901965"/>
    <x v="0"/>
  </r>
  <r>
    <x v="3129"/>
    <x v="3"/>
    <s v="VI"/>
    <x v="2457"/>
    <s v="Nord-est"/>
    <n v="5.6367772687910475E-3"/>
    <n v="4855904"/>
    <n v="8.1877503100901965"/>
    <x v="0"/>
  </r>
  <r>
    <x v="3130"/>
    <x v="3"/>
    <s v="VI"/>
    <x v="2458"/>
    <s v="Nord-est"/>
    <n v="3.0148243364039465E-3"/>
    <n v="4855904"/>
    <n v="8.1877503100901965"/>
    <x v="0"/>
  </r>
  <r>
    <x v="3131"/>
    <x v="3"/>
    <s v="VI"/>
    <x v="2459"/>
    <s v="Nord-est"/>
    <n v="4.3839727486858285E-3"/>
    <n v="4855904"/>
    <n v="8.1877503100901965"/>
    <x v="0"/>
  </r>
  <r>
    <x v="3132"/>
    <x v="3"/>
    <s v="VI"/>
    <x v="56"/>
    <s v="Nord-est"/>
    <n v="1.5438328648833632E-2"/>
    <n v="4855904"/>
    <n v="8.1877503100901965"/>
    <x v="0"/>
  </r>
  <r>
    <x v="3133"/>
    <x v="3"/>
    <s v="VI"/>
    <x v="2460"/>
    <s v="Nord-est"/>
    <n v="5.3602497569508649E-3"/>
    <n v="4855904"/>
    <n v="8.1877503100901965"/>
    <x v="0"/>
  </r>
  <r>
    <x v="3134"/>
    <x v="3"/>
    <s v="VI"/>
    <x v="2461"/>
    <s v="Nord-est"/>
    <n v="1.2904055171420247E-2"/>
    <n v="4855904"/>
    <n v="8.1877503100901965"/>
    <x v="0"/>
  </r>
  <r>
    <x v="3135"/>
    <x v="3"/>
    <s v="VI"/>
    <x v="2462"/>
    <s v="Nord-est"/>
    <n v="5.1966938505575858E-3"/>
    <n v="4855904"/>
    <n v="8.1877503100901965"/>
    <x v="0"/>
  </r>
  <r>
    <x v="3136"/>
    <x v="3"/>
    <s v="VI"/>
    <x v="2463"/>
    <s v="Nord-est"/>
    <n v="1.915458862502731E-3"/>
    <n v="4855904"/>
    <n v="8.1877503100901965"/>
    <x v="0"/>
  </r>
  <r>
    <x v="3137"/>
    <x v="3"/>
    <s v="VI"/>
    <x v="2464"/>
    <s v="Nord-est"/>
    <n v="8.5470607165724858E-3"/>
    <n v="4855904"/>
    <n v="8.1877503100901965"/>
    <x v="0"/>
  </r>
  <r>
    <x v="3138"/>
    <x v="3"/>
    <s v="VI"/>
    <x v="2465"/>
    <s v="Nord-est"/>
    <n v="1.4854923044585442E-2"/>
    <n v="4855904"/>
    <n v="8.1877503100901965"/>
    <x v="0"/>
  </r>
  <r>
    <x v="3139"/>
    <x v="3"/>
    <s v="VI"/>
    <x v="2466"/>
    <s v="Nord-est"/>
    <n v="5.3130377427342479E-3"/>
    <n v="4855904"/>
    <n v="8.1877503100901965"/>
    <x v="0"/>
  </r>
  <r>
    <x v="3140"/>
    <x v="3"/>
    <s v="VI"/>
    <x v="1027"/>
    <s v="Nord-est"/>
    <n v="1.2949581042271986E-3"/>
    <n v="4855904"/>
    <n v="8.1877503100901965"/>
    <x v="0"/>
  </r>
  <r>
    <x v="3141"/>
    <x v="3"/>
    <s v="VI"/>
    <x v="2467"/>
    <s v="Nord-est"/>
    <n v="3.4734553316510789E-3"/>
    <n v="4855904"/>
    <n v="8.1877503100901965"/>
    <x v="0"/>
  </r>
  <r>
    <x v="3142"/>
    <x v="3"/>
    <s v="VI"/>
    <x v="2468"/>
    <s v="Nord-est"/>
    <n v="1.3986559211672672E-2"/>
    <n v="4855904"/>
    <n v="8.1877503100901965"/>
    <x v="0"/>
  </r>
  <r>
    <x v="3143"/>
    <x v="3"/>
    <s v="VI"/>
    <x v="2469"/>
    <s v="Nord-est"/>
    <n v="7.5185132639961957E-3"/>
    <n v="4855904"/>
    <n v="8.1877503100901965"/>
    <x v="0"/>
  </r>
  <r>
    <x v="3144"/>
    <x v="3"/>
    <s v="VI"/>
    <x v="641"/>
    <s v="Nord-est"/>
    <n v="9.7290472153527805E-4"/>
    <n v="4855904"/>
    <n v="8.1877503100901965"/>
    <x v="0"/>
  </r>
  <r>
    <x v="3145"/>
    <x v="3"/>
    <s v="VI"/>
    <x v="2470"/>
    <s v="Nord-est"/>
    <n v="5.215241427571256E-3"/>
    <n v="4855904"/>
    <n v="8.1877503100901965"/>
    <x v="0"/>
  </r>
  <r>
    <x v="3146"/>
    <x v="3"/>
    <s v="VI"/>
    <x v="2471"/>
    <s v="Nord-est"/>
    <n v="4.709398418107507E-3"/>
    <n v="4855904"/>
    <n v="8.1877503100901965"/>
    <x v="0"/>
  </r>
  <r>
    <x v="3147"/>
    <x v="3"/>
    <s v="VI"/>
    <x v="2472"/>
    <s v="Nord-est"/>
    <n v="9.6009003196219633E-3"/>
    <n v="4855904"/>
    <n v="8.1877503100901965"/>
    <x v="0"/>
  </r>
  <r>
    <x v="3148"/>
    <x v="3"/>
    <s v="VI"/>
    <x v="2473"/>
    <s v="Nord-est"/>
    <n v="1.140507372004267E-2"/>
    <n v="4855904"/>
    <n v="8.1877503100901965"/>
    <x v="0"/>
  </r>
  <r>
    <x v="3149"/>
    <x v="3"/>
    <s v="VI"/>
    <x v="2474"/>
    <s v="Nord-est"/>
    <n v="7.2790809061833543E-3"/>
    <n v="4855904"/>
    <n v="8.1877503100901965"/>
    <x v="0"/>
  </r>
  <r>
    <x v="3150"/>
    <x v="3"/>
    <s v="VI"/>
    <x v="2475"/>
    <s v="Nord-est"/>
    <n v="2.4422100496909824E-2"/>
    <n v="4855904"/>
    <n v="8.1877503100901965"/>
    <x v="0"/>
  </r>
  <r>
    <x v="3151"/>
    <x v="3"/>
    <s v="VI"/>
    <x v="2476"/>
    <s v="Nord-est"/>
    <n v="2.3725723287214725E-2"/>
    <n v="4855904"/>
    <n v="8.1877503100901965"/>
    <x v="0"/>
  </r>
  <r>
    <x v="3152"/>
    <x v="3"/>
    <s v="VI"/>
    <x v="2477"/>
    <s v="Nord-est"/>
    <n v="1.3357627736572744E-2"/>
    <n v="4855904"/>
    <n v="8.1877503100901965"/>
    <x v="0"/>
  </r>
  <r>
    <x v="3153"/>
    <x v="3"/>
    <s v="VI"/>
    <x v="893"/>
    <s v="Nord-est"/>
    <n v="1.0757594667929072E-3"/>
    <n v="4855904"/>
    <n v="8.1877503100901965"/>
    <x v="0"/>
  </r>
  <r>
    <x v="3154"/>
    <x v="3"/>
    <s v="VI"/>
    <x v="427"/>
    <s v="Nord-est"/>
    <n v="1.7502168127445728E-3"/>
    <n v="4855904"/>
    <n v="8.1877503100901965"/>
    <x v="0"/>
  </r>
  <r>
    <x v="3155"/>
    <x v="3"/>
    <s v="VI"/>
    <x v="2478"/>
    <s v="Nord-est"/>
    <n v="1.4150115118065951E-2"/>
    <n v="4855904"/>
    <n v="8.1877503100901965"/>
    <x v="0"/>
  </r>
  <r>
    <x v="3156"/>
    <x v="3"/>
    <s v="VI"/>
    <x v="2479"/>
    <s v="Nord-est"/>
    <n v="2.7197492475500929E-3"/>
    <n v="4855904"/>
    <n v="8.1877503100901965"/>
    <x v="0"/>
  </r>
  <r>
    <x v="3157"/>
    <x v="3"/>
    <s v="VI"/>
    <x v="2480"/>
    <s v="Nord-est"/>
    <n v="9.6885797745956802E-3"/>
    <n v="4855904"/>
    <n v="8.1877503100901965"/>
    <x v="0"/>
  </r>
  <r>
    <x v="3158"/>
    <x v="3"/>
    <s v="VI"/>
    <x v="2481"/>
    <s v="Nord-est"/>
    <n v="6.0431378197269266E-3"/>
    <n v="4855904"/>
    <n v="8.1877503100901965"/>
    <x v="0"/>
  </r>
  <r>
    <x v="3159"/>
    <x v="3"/>
    <s v="VI"/>
    <x v="2482"/>
    <s v="Nord-est"/>
    <n v="8.9416182639542111E-3"/>
    <n v="4855904"/>
    <n v="8.1877503100901965"/>
    <x v="0"/>
  </r>
  <r>
    <x v="3160"/>
    <x v="3"/>
    <s v="VI"/>
    <x v="2483"/>
    <s v="Nord-est"/>
    <n v="1.1197678086162533E-2"/>
    <n v="4855904"/>
    <n v="8.1877503100901965"/>
    <x v="0"/>
  </r>
  <r>
    <x v="3161"/>
    <x v="3"/>
    <s v="VI"/>
    <x v="2459"/>
    <s v="Nord-est"/>
    <n v="4.3839727486858285E-3"/>
    <n v="4855904"/>
    <n v="8.1877503100901965"/>
    <x v="0"/>
  </r>
  <r>
    <x v="3162"/>
    <x v="3"/>
    <s v="VI"/>
    <x v="2484"/>
    <s v="Nord-est"/>
    <n v="6.5980476011086586E-2"/>
    <n v="4855904"/>
    <n v="8.1877503100901965"/>
    <x v="0"/>
  </r>
  <r>
    <x v="3163"/>
    <x v="3"/>
    <s v="VI"/>
    <x v="2485"/>
    <s v="Nord-est"/>
    <n v="3.195241676446017E-3"/>
    <n v="4855904"/>
    <n v="8.1877503100901965"/>
    <x v="0"/>
  </r>
  <r>
    <x v="3164"/>
    <x v="3"/>
    <s v="VI"/>
    <x v="1674"/>
    <s v="Nord-est"/>
    <n v="7.4207169488332038E-3"/>
    <n v="4855904"/>
    <n v="8.1877503100901965"/>
    <x v="0"/>
  </r>
  <r>
    <x v="3165"/>
    <x v="3"/>
    <s v="VI"/>
    <x v="2486"/>
    <s v="Nord-est"/>
    <n v="1.1860332428560045E-2"/>
    <n v="4855904"/>
    <n v="8.1877503100901965"/>
    <x v="0"/>
  </r>
  <r>
    <x v="3166"/>
    <x v="3"/>
    <s v="VI"/>
    <x v="2487"/>
    <s v="Nord-est"/>
    <n v="2.1245406397477476E-2"/>
    <n v="4855904"/>
    <n v="8.1877503100901965"/>
    <x v="0"/>
  </r>
  <r>
    <x v="3167"/>
    <x v="3"/>
    <s v="VI"/>
    <x v="2488"/>
    <s v="Nord-est"/>
    <n v="3.9209577806900098E-2"/>
    <n v="4855904"/>
    <n v="8.1877503100901965"/>
    <x v="0"/>
  </r>
  <r>
    <x v="3168"/>
    <x v="3"/>
    <s v="VI"/>
    <x v="641"/>
    <s v="Nord-est"/>
    <n v="9.7290472153527805E-4"/>
    <n v="4855904"/>
    <n v="8.1877503100901965"/>
    <x v="0"/>
  </r>
  <r>
    <x v="3169"/>
    <x v="3"/>
    <s v="VI"/>
    <x v="2489"/>
    <s v="Nord-est"/>
    <n v="1.0098312612261318E-2"/>
    <n v="4855904"/>
    <n v="8.1877503100901965"/>
    <x v="0"/>
  </r>
  <r>
    <x v="3170"/>
    <x v="3"/>
    <s v="VI"/>
    <x v="2490"/>
    <s v="Nord-est"/>
    <n v="1.9820615254154579E-2"/>
    <n v="4855904"/>
    <n v="8.1877503100901965"/>
    <x v="0"/>
  </r>
  <r>
    <x v="3171"/>
    <x v="3"/>
    <s v="VI"/>
    <x v="2491"/>
    <s v="Nord-est"/>
    <n v="1.4534555805258399E-2"/>
    <n v="4855904"/>
    <n v="8.1877503100901965"/>
    <x v="0"/>
  </r>
  <r>
    <x v="3172"/>
    <x v="3"/>
    <s v="VI"/>
    <x v="2492"/>
    <s v="Nord-est"/>
    <n v="4.4809259921663805E-2"/>
    <n v="4855904"/>
    <n v="8.1877503100901965"/>
    <x v="0"/>
  </r>
  <r>
    <x v="3173"/>
    <x v="3"/>
    <s v="VI"/>
    <x v="2493"/>
    <s v="Nord-est"/>
    <n v="2.3420531338171598E-3"/>
    <n v="4855904"/>
    <n v="8.1877503100901965"/>
    <x v="0"/>
  </r>
  <r>
    <x v="3174"/>
    <x v="3"/>
    <s v="VI"/>
    <x v="2329"/>
    <s v="Nord-est"/>
    <n v="5.6401495555208061E-3"/>
    <n v="4855904"/>
    <n v="8.1877503100901965"/>
    <x v="0"/>
  </r>
  <r>
    <x v="3175"/>
    <x v="3"/>
    <s v="VI"/>
    <x v="2494"/>
    <s v="Nord-est"/>
    <n v="4.0467440757099953E-3"/>
    <n v="4855904"/>
    <n v="8.1877503100901965"/>
    <x v="0"/>
  </r>
  <r>
    <x v="3176"/>
    <x v="3"/>
    <s v="VI"/>
    <x v="2495"/>
    <s v="Nord-est"/>
    <n v="0.18800498518402686"/>
    <n v="4855904"/>
    <n v="8.1877503100901965"/>
    <x v="0"/>
  </r>
  <r>
    <x v="3177"/>
    <x v="3"/>
    <s v="VI"/>
    <x v="2496"/>
    <s v="Nord-est"/>
    <n v="3.3098994252578002E-3"/>
    <n v="4855904"/>
    <n v="8.1877503100901965"/>
    <x v="0"/>
  </r>
  <r>
    <x v="3178"/>
    <x v="3"/>
    <s v="VI"/>
    <x v="2497"/>
    <s v="Nord-est"/>
    <n v="1.0401818417939567E-2"/>
    <n v="4855904"/>
    <n v="8.1877503100901965"/>
    <x v="0"/>
  </r>
  <r>
    <x v="3179"/>
    <x v="3"/>
    <s v="VI"/>
    <x v="2498"/>
    <s v="Nord-est"/>
    <n v="1.1199364229527413E-2"/>
    <n v="4855904"/>
    <n v="8.1877503100901965"/>
    <x v="0"/>
  </r>
  <r>
    <x v="3180"/>
    <x v="3"/>
    <s v="VI"/>
    <x v="2499"/>
    <s v="Nord-est"/>
    <n v="2.2897826895059057E-3"/>
    <n v="4855904"/>
    <n v="8.1877503100901965"/>
    <x v="0"/>
  </r>
  <r>
    <x v="3181"/>
    <x v="3"/>
    <s v="VI"/>
    <x v="2500"/>
    <s v="Nord-est"/>
    <n v="1.342170118443815E-3"/>
    <n v="4855904"/>
    <n v="8.1877503100901965"/>
    <x v="0"/>
  </r>
  <r>
    <x v="3182"/>
    <x v="3"/>
    <s v="VI"/>
    <x v="2501"/>
    <s v="Nord-est"/>
    <n v="1.1280299111041612E-2"/>
    <n v="4855904"/>
    <n v="8.1877503100901965"/>
    <x v="0"/>
  </r>
  <r>
    <x v="3183"/>
    <x v="3"/>
    <s v="VI"/>
    <x v="2502"/>
    <s v="Nord-est"/>
    <n v="5.1376788327868149E-3"/>
    <n v="4855904"/>
    <n v="8.1877503100901965"/>
    <x v="0"/>
  </r>
  <r>
    <x v="3184"/>
    <x v="3"/>
    <s v="VI"/>
    <x v="2503"/>
    <s v="Nord-est"/>
    <n v="1.0710382653712455E-2"/>
    <n v="4855904"/>
    <n v="8.1877503100901965"/>
    <x v="0"/>
  </r>
  <r>
    <x v="3185"/>
    <x v="3"/>
    <s v="VI"/>
    <x v="2504"/>
    <s v="Nord-est"/>
    <n v="9.0798820198743028E-3"/>
    <n v="4855904"/>
    <n v="8.1877503100901965"/>
    <x v="0"/>
  </r>
  <r>
    <x v="3186"/>
    <x v="3"/>
    <s v="VI"/>
    <x v="2505"/>
    <s v="Nord-est"/>
    <n v="1.0307394389506334E-2"/>
    <n v="4855904"/>
    <n v="8.1877503100901965"/>
    <x v="0"/>
  </r>
  <r>
    <x v="3187"/>
    <x v="3"/>
    <s v="VI"/>
    <x v="2506"/>
    <s v="Nord-est"/>
    <n v="8.3396650826923473E-3"/>
    <n v="4855904"/>
    <n v="8.1877503100901965"/>
    <x v="0"/>
  </r>
  <r>
    <x v="3188"/>
    <x v="3"/>
    <s v="BL"/>
    <x v="2507"/>
    <s v="Nord-est"/>
    <n v="7.1644231573715711E-3"/>
    <n v="4855904"/>
    <n v="8.1877503100901965"/>
    <x v="0"/>
  </r>
  <r>
    <x v="3189"/>
    <x v="3"/>
    <s v="BL"/>
    <x v="2508"/>
    <s v="Nord-est"/>
    <n v="4.9336554856364359E-3"/>
    <n v="4855904"/>
    <n v="8.1877503100901965"/>
    <x v="0"/>
  </r>
  <r>
    <x v="3190"/>
    <x v="3"/>
    <s v="BL"/>
    <x v="666"/>
    <s v="Nord-est"/>
    <n v="2.2442568186541684E-3"/>
    <n v="4855904"/>
    <n v="8.1877503100901965"/>
    <x v="0"/>
  </r>
  <r>
    <x v="3191"/>
    <x v="3"/>
    <s v="BL"/>
    <x v="345"/>
    <s v="Nord-est"/>
    <n v="4.156343394427141E-3"/>
    <n v="4855904"/>
    <n v="8.1877503100901965"/>
    <x v="0"/>
  </r>
  <r>
    <x v="3192"/>
    <x v="3"/>
    <s v="BL"/>
    <x v="2509"/>
    <s v="Nord-est"/>
    <n v="5.8222530389277563E-3"/>
    <n v="4855904"/>
    <n v="8.1877503100901965"/>
    <x v="0"/>
  </r>
  <r>
    <x v="3193"/>
    <x v="3"/>
    <s v="BL"/>
    <x v="2510"/>
    <s v="Nord-est"/>
    <n v="6.0011528499414352E-2"/>
    <n v="4855904"/>
    <n v="8.1877503100901965"/>
    <x v="0"/>
  </r>
  <r>
    <x v="3194"/>
    <x v="3"/>
    <s v="BL"/>
    <x v="2511"/>
    <s v="Nord-est"/>
    <n v="1.3792652724711567E-3"/>
    <n v="4855904"/>
    <n v="8.1877503100901965"/>
    <x v="0"/>
  </r>
  <r>
    <x v="3195"/>
    <x v="3"/>
    <s v="BL"/>
    <x v="2512"/>
    <s v="Nord-est"/>
    <n v="3.6639895318824251E-3"/>
    <n v="4855904"/>
    <n v="8.1877503100901965"/>
    <x v="0"/>
  </r>
  <r>
    <x v="3196"/>
    <x v="3"/>
    <s v="BL"/>
    <x v="2513"/>
    <s v="Nord-est"/>
    <n v="2.363972997560589E-3"/>
    <n v="4855904"/>
    <n v="8.1877503100901965"/>
    <x v="0"/>
  </r>
  <r>
    <x v="3197"/>
    <x v="3"/>
    <s v="BL"/>
    <x v="2514"/>
    <s v="Nord-est"/>
    <n v="6.9890642474241382E-3"/>
    <n v="4855904"/>
    <n v="8.1877503100901965"/>
    <x v="0"/>
  </r>
  <r>
    <x v="3198"/>
    <x v="3"/>
    <s v="BL"/>
    <x v="2168"/>
    <s v="Nord-est"/>
    <n v="2.3791482878445015E-3"/>
    <n v="4855904"/>
    <n v="8.1877503100901965"/>
    <x v="0"/>
  </r>
  <r>
    <x v="3199"/>
    <x v="3"/>
    <s v="BL"/>
    <x v="1758"/>
    <s v="Nord-est"/>
    <n v="7.1323864334388667E-4"/>
    <n v="4855904"/>
    <n v="8.1877503100901965"/>
    <x v="0"/>
  </r>
  <r>
    <x v="3200"/>
    <x v="3"/>
    <s v="BL"/>
    <x v="354"/>
    <s v="Nord-est"/>
    <n v="6.5928205566775347E-4"/>
    <n v="4855904"/>
    <n v="8.1877503100901965"/>
    <x v="0"/>
  </r>
  <r>
    <x v="3201"/>
    <x v="3"/>
    <s v="BL"/>
    <x v="2515"/>
    <s v="Nord-est"/>
    <n v="3.9472616171821245E-3"/>
    <n v="4855904"/>
    <n v="8.1877503100901965"/>
    <x v="0"/>
  </r>
  <r>
    <x v="3202"/>
    <x v="3"/>
    <s v="BL"/>
    <x v="2516"/>
    <s v="Nord-est"/>
    <n v="9.9313844191382811E-3"/>
    <n v="4855904"/>
    <n v="8.1877503100901965"/>
    <x v="0"/>
  </r>
  <r>
    <x v="3203"/>
    <x v="3"/>
    <s v="BL"/>
    <x v="2517"/>
    <s v="Nord-est"/>
    <n v="8.6667768954789063E-4"/>
    <n v="4855904"/>
    <n v="8.1877503100901965"/>
    <x v="0"/>
  </r>
  <r>
    <x v="3204"/>
    <x v="3"/>
    <s v="BL"/>
    <x v="2518"/>
    <s v="Nord-est"/>
    <n v="4.3418191645638489E-3"/>
    <n v="4855904"/>
    <n v="8.1877503100901965"/>
    <x v="0"/>
  </r>
  <r>
    <x v="3205"/>
    <x v="3"/>
    <s v="BL"/>
    <x v="2519"/>
    <s v="Nord-est"/>
    <n v="3.4650246148266836E-3"/>
    <n v="4855904"/>
    <n v="8.1877503100901965"/>
    <x v="0"/>
  </r>
  <r>
    <x v="3206"/>
    <x v="3"/>
    <s v="BL"/>
    <x v="2520"/>
    <s v="Nord-est"/>
    <n v="3.4608092564144856E-2"/>
    <n v="4855904"/>
    <n v="8.1877503100901965"/>
    <x v="0"/>
  </r>
  <r>
    <x v="3207"/>
    <x v="3"/>
    <s v="BL"/>
    <x v="2521"/>
    <s v="Nord-est"/>
    <n v="5.6013682581285851E-3"/>
    <n v="4855904"/>
    <n v="8.1877503100901965"/>
    <x v="0"/>
  </r>
  <r>
    <x v="3208"/>
    <x v="3"/>
    <s v="BL"/>
    <x v="2522"/>
    <s v="Nord-est"/>
    <n v="1.976160023638381E-3"/>
    <n v="4855904"/>
    <n v="8.1877503100901965"/>
    <x v="0"/>
  </r>
  <r>
    <x v="3209"/>
    <x v="3"/>
    <s v="BL"/>
    <x v="175"/>
    <s v="Nord-est"/>
    <n v="1.2190816528076362E-3"/>
    <n v="4855904"/>
    <n v="8.1877503100901965"/>
    <x v="0"/>
  </r>
  <r>
    <x v="3210"/>
    <x v="3"/>
    <s v="BL"/>
    <x v="2523"/>
    <s v="Nord-est"/>
    <n v="5.135992689421936E-3"/>
    <n v="4855904"/>
    <n v="8.1877503100901965"/>
    <x v="0"/>
  </r>
  <r>
    <x v="3211"/>
    <x v="3"/>
    <s v="BL"/>
    <x v="2524"/>
    <s v="Nord-est"/>
    <n v="1.9390648696110393E-3"/>
    <n v="4855904"/>
    <n v="8.1877503100901965"/>
    <x v="0"/>
  </r>
  <r>
    <x v="3212"/>
    <x v="3"/>
    <s v="BL"/>
    <x v="2525"/>
    <s v="Nord-est"/>
    <n v="8.5335715696534531E-3"/>
    <n v="4855904"/>
    <n v="8.1877503100901965"/>
    <x v="0"/>
  </r>
  <r>
    <x v="3213"/>
    <x v="3"/>
    <s v="BL"/>
    <x v="965"/>
    <s v="Nord-est"/>
    <n v="2.3336224169927641E-3"/>
    <n v="4855904"/>
    <n v="8.1877503100901965"/>
    <x v="0"/>
  </r>
  <r>
    <x v="3214"/>
    <x v="3"/>
    <s v="BL"/>
    <x v="2526"/>
    <s v="Nord-est"/>
    <n v="9.5604328788648641E-4"/>
    <n v="4855904"/>
    <n v="8.1877503100901965"/>
    <x v="0"/>
  </r>
  <r>
    <x v="3215"/>
    <x v="3"/>
    <s v="BL"/>
    <x v="2527"/>
    <s v="Nord-est"/>
    <n v="2.5241566172241096E-3"/>
    <n v="4855904"/>
    <n v="8.1877503100901965"/>
    <x v="0"/>
  </r>
  <r>
    <x v="3216"/>
    <x v="3"/>
    <s v="BL"/>
    <x v="550"/>
    <s v="Nord-est"/>
    <n v="5.4968273695060765E-4"/>
    <n v="4855904"/>
    <n v="8.1877503100901965"/>
    <x v="0"/>
  </r>
  <r>
    <x v="3217"/>
    <x v="3"/>
    <s v="BL"/>
    <x v="2528"/>
    <s v="Nord-est"/>
    <n v="7.4679289630498209E-3"/>
    <n v="4855904"/>
    <n v="8.1877503100901965"/>
    <x v="0"/>
  </r>
  <r>
    <x v="3218"/>
    <x v="3"/>
    <s v="BL"/>
    <x v="1787"/>
    <s v="Nord-est"/>
    <n v="6.4579290874872011E-4"/>
    <n v="4855904"/>
    <n v="8.1877503100901965"/>
    <x v="0"/>
  </r>
  <r>
    <x v="3219"/>
    <x v="3"/>
    <s v="BL"/>
    <x v="2529"/>
    <s v="Nord-est"/>
    <n v="6.670383151461976E-3"/>
    <n v="4855904"/>
    <n v="8.1877503100901965"/>
    <x v="0"/>
  </r>
  <r>
    <x v="3220"/>
    <x v="3"/>
    <s v="BL"/>
    <x v="2530"/>
    <s v="Nord-est"/>
    <n v="1.4141684401241554E-2"/>
    <n v="4855904"/>
    <n v="8.1877503100901965"/>
    <x v="0"/>
  </r>
  <r>
    <x v="3221"/>
    <x v="3"/>
    <s v="BL"/>
    <x v="2531"/>
    <s v="Nord-est"/>
    <n v="1.1229714810095236E-3"/>
    <n v="4855904"/>
    <n v="8.1877503100901965"/>
    <x v="0"/>
  </r>
  <r>
    <x v="3222"/>
    <x v="3"/>
    <s v="BL"/>
    <x v="2532"/>
    <s v="Nord-est"/>
    <n v="2.2290815283702555E-3"/>
    <n v="4855904"/>
    <n v="8.1877503100901965"/>
    <x v="0"/>
  </r>
  <r>
    <x v="3223"/>
    <x v="3"/>
    <s v="BL"/>
    <x v="2319"/>
    <s v="Nord-est"/>
    <n v="2.7096323873608179E-3"/>
    <n v="4855904"/>
    <n v="8.1877503100901965"/>
    <x v="0"/>
  </r>
  <r>
    <x v="3224"/>
    <x v="3"/>
    <s v="BL"/>
    <x v="702"/>
    <s v="Nord-est"/>
    <n v="6.8288806277606168E-4"/>
    <n v="4855904"/>
    <n v="8.1877503100901965"/>
    <x v="0"/>
  </r>
  <r>
    <x v="3225"/>
    <x v="3"/>
    <s v="BL"/>
    <x v="1801"/>
    <s v="Nord-est"/>
    <n v="2.8495822866457885E-3"/>
    <n v="4855904"/>
    <n v="8.1877503100901965"/>
    <x v="0"/>
  </r>
  <r>
    <x v="3226"/>
    <x v="3"/>
    <s v="BL"/>
    <x v="2533"/>
    <s v="Nord-est"/>
    <n v="1.1410132150137307E-2"/>
    <n v="4855904"/>
    <n v="8.1877503100901965"/>
    <x v="0"/>
  </r>
  <r>
    <x v="3227"/>
    <x v="3"/>
    <s v="BL"/>
    <x v="1870"/>
    <s v="Nord-est"/>
    <n v="1.1516359182124696E-3"/>
    <n v="4855904"/>
    <n v="8.1877503100901965"/>
    <x v="0"/>
  </r>
  <r>
    <x v="3228"/>
    <x v="3"/>
    <s v="BL"/>
    <x v="2534"/>
    <s v="Nord-est"/>
    <n v="4.4901997806732156E-3"/>
    <n v="4855904"/>
    <n v="8.1877503100901965"/>
    <x v="0"/>
  </r>
  <r>
    <x v="3229"/>
    <x v="3"/>
    <s v="BL"/>
    <x v="2535"/>
    <s v="Nord-est"/>
    <n v="3.0569779205259252E-3"/>
    <n v="4855904"/>
    <n v="8.1877503100901965"/>
    <x v="0"/>
  </r>
  <r>
    <x v="3230"/>
    <x v="3"/>
    <s v="BL"/>
    <x v="2536"/>
    <s v="Nord-est"/>
    <n v="1.6702936172493004E-2"/>
    <n v="4855904"/>
    <n v="8.1877503100901965"/>
    <x v="0"/>
  </r>
  <r>
    <x v="3231"/>
    <x v="3"/>
    <s v="BL"/>
    <x v="1156"/>
    <s v="Nord-est"/>
    <n v="8.7173611964252811E-4"/>
    <n v="4855904"/>
    <n v="8.1877503100901965"/>
    <x v="0"/>
  </r>
  <r>
    <x v="3232"/>
    <x v="3"/>
    <s v="BL"/>
    <x v="2537"/>
    <s v="Nord-est"/>
    <n v="4.311468583996024E-3"/>
    <n v="4855904"/>
    <n v="8.1877503100901965"/>
    <x v="0"/>
  </r>
  <r>
    <x v="3233"/>
    <x v="3"/>
    <s v="BL"/>
    <x v="2538"/>
    <s v="Nord-est"/>
    <n v="5.4175786313567561E-3"/>
    <n v="4855904"/>
    <n v="8.1877503100901965"/>
    <x v="0"/>
  </r>
  <r>
    <x v="3234"/>
    <x v="3"/>
    <s v="BL"/>
    <x v="1659"/>
    <s v="Nord-est"/>
    <n v="7.048079265194908E-4"/>
    <n v="4855904"/>
    <n v="8.1877503100901965"/>
    <x v="0"/>
  </r>
  <r>
    <x v="3235"/>
    <x v="3"/>
    <s v="BL"/>
    <x v="903"/>
    <s v="Nord-est"/>
    <n v="2.5528210544270551E-3"/>
    <n v="4855904"/>
    <n v="8.1877503100901965"/>
    <x v="0"/>
  </r>
  <r>
    <x v="3236"/>
    <x v="3"/>
    <s v="BL"/>
    <x v="2458"/>
    <s v="Nord-est"/>
    <n v="3.0148243364039465E-3"/>
    <n v="4855904"/>
    <n v="8.1877503100901965"/>
    <x v="0"/>
  </r>
  <r>
    <x v="3237"/>
    <x v="3"/>
    <s v="BL"/>
    <x v="2539"/>
    <s v="Nord-est"/>
    <n v="2.4027542949528096E-3"/>
    <n v="4855904"/>
    <n v="8.1877503100901965"/>
    <x v="0"/>
  </r>
  <r>
    <x v="3238"/>
    <x v="3"/>
    <s v="BL"/>
    <x v="2517"/>
    <s v="Nord-est"/>
    <n v="8.6667768954789063E-4"/>
    <n v="4855904"/>
    <n v="8.1877503100901965"/>
    <x v="0"/>
  </r>
  <r>
    <x v="3239"/>
    <x v="3"/>
    <s v="BL"/>
    <x v="1158"/>
    <s v="Nord-est"/>
    <n v="3.4599661847320457E-3"/>
    <n v="4855904"/>
    <n v="8.1877503100901965"/>
    <x v="0"/>
  </r>
  <r>
    <x v="3240"/>
    <x v="3"/>
    <s v="BL"/>
    <x v="2540"/>
    <s v="Nord-est"/>
    <n v="2.5275289039538682E-3"/>
    <n v="4855904"/>
    <n v="8.1877503100901965"/>
    <x v="0"/>
  </r>
  <r>
    <x v="3241"/>
    <x v="3"/>
    <s v="BL"/>
    <x v="1497"/>
    <s v="Nord-est"/>
    <n v="1.5023537381073358E-3"/>
    <n v="4855904"/>
    <n v="8.1877503100901965"/>
    <x v="0"/>
  </r>
  <r>
    <x v="3242"/>
    <x v="3"/>
    <s v="BL"/>
    <x v="2541"/>
    <s v="Nord-est"/>
    <n v="1.5411350354995568E-3"/>
    <n v="4855904"/>
    <n v="8.1877503100901965"/>
    <x v="0"/>
  </r>
  <r>
    <x v="3243"/>
    <x v="3"/>
    <s v="BL"/>
    <x v="312"/>
    <s v="Nord-est"/>
    <n v="4.4682799169297867E-4"/>
    <n v="4855904"/>
    <n v="8.1877503100901965"/>
    <x v="0"/>
  </r>
  <r>
    <x v="3244"/>
    <x v="3"/>
    <s v="BL"/>
    <x v="2542"/>
    <s v="Nord-est"/>
    <n v="5.6283465519666523E-3"/>
    <n v="4855904"/>
    <n v="8.1877503100901965"/>
    <x v="0"/>
  </r>
  <r>
    <x v="3245"/>
    <x v="3"/>
    <s v="BL"/>
    <x v="2543"/>
    <s v="Nord-est"/>
    <n v="9.3665263919037595E-3"/>
    <n v="4855904"/>
    <n v="8.1877503100901965"/>
    <x v="0"/>
  </r>
  <r>
    <x v="3246"/>
    <x v="3"/>
    <s v="BL"/>
    <x v="2544"/>
    <s v="Nord-est"/>
    <n v="1.2098078643008008E-2"/>
    <n v="4855904"/>
    <n v="8.1877503100901965"/>
    <x v="0"/>
  </r>
  <r>
    <x v="3247"/>
    <x v="3"/>
    <s v="BL"/>
    <x v="2090"/>
    <s v="Nord-est"/>
    <n v="5.8408006159414265E-3"/>
    <n v="4855904"/>
    <n v="8.1877503100901965"/>
    <x v="0"/>
  </r>
  <r>
    <x v="3248"/>
    <x v="3"/>
    <s v="BL"/>
    <x v="2545"/>
    <s v="Nord-est"/>
    <n v="2.3594204104754154E-2"/>
    <n v="4855904"/>
    <n v="8.1877503100901965"/>
    <x v="0"/>
  </r>
  <r>
    <x v="3249"/>
    <x v="3"/>
    <s v="TV"/>
    <x v="2546"/>
    <s v="Nord-est"/>
    <n v="1.1330883411987987E-2"/>
    <n v="4855904"/>
    <n v="8.1877503100901965"/>
    <x v="0"/>
  </r>
  <r>
    <x v="3250"/>
    <x v="3"/>
    <s v="TV"/>
    <x v="2547"/>
    <s v="Nord-est"/>
    <n v="7.3617019310624329E-3"/>
    <n v="4855904"/>
    <n v="8.1877503100901965"/>
    <x v="0"/>
  </r>
  <r>
    <x v="3251"/>
    <x v="3"/>
    <s v="TV"/>
    <x v="2548"/>
    <s v="Nord-est"/>
    <n v="1.5094355402398282E-2"/>
    <n v="4855904"/>
    <n v="8.1877503100901965"/>
    <x v="0"/>
  </r>
  <r>
    <x v="3252"/>
    <x v="3"/>
    <s v="TV"/>
    <x v="2549"/>
    <s v="Nord-est"/>
    <n v="9.9701657165305012E-3"/>
    <n v="4855904"/>
    <n v="8.1877503100901965"/>
    <x v="0"/>
  </r>
  <r>
    <x v="3253"/>
    <x v="3"/>
    <s v="TV"/>
    <x v="2550"/>
    <s v="Nord-est"/>
    <n v="1.3067611077813526E-2"/>
    <n v="4855904"/>
    <n v="8.1877503100901965"/>
    <x v="0"/>
  </r>
  <r>
    <x v="3254"/>
    <x v="3"/>
    <s v="TV"/>
    <x v="2551"/>
    <s v="Nord-est"/>
    <n v="1.3389664460505447E-2"/>
    <n v="4855904"/>
    <n v="8.1877503100901965"/>
    <x v="0"/>
  </r>
  <r>
    <x v="3255"/>
    <x v="3"/>
    <s v="TV"/>
    <x v="2552"/>
    <s v="Nord-est"/>
    <n v="7.8860925175398538E-3"/>
    <n v="4855904"/>
    <n v="8.1877503100901965"/>
    <x v="0"/>
  </r>
  <r>
    <x v="3256"/>
    <x v="3"/>
    <s v="TV"/>
    <x v="2553"/>
    <s v="Nord-est"/>
    <n v="1.8775206367929502E-2"/>
    <n v="4855904"/>
    <n v="8.1877503100901965"/>
    <x v="0"/>
  </r>
  <r>
    <x v="3257"/>
    <x v="3"/>
    <s v="TV"/>
    <x v="2554"/>
    <s v="Nord-est"/>
    <n v="2.1451115887992731E-2"/>
    <n v="4855904"/>
    <n v="8.1877503100901965"/>
    <x v="0"/>
  </r>
  <r>
    <x v="3258"/>
    <x v="3"/>
    <s v="TV"/>
    <x v="2555"/>
    <s v="Nord-est"/>
    <n v="1.8577927594238635E-2"/>
    <n v="4855904"/>
    <n v="8.1877503100901965"/>
    <x v="0"/>
  </r>
  <r>
    <x v="3259"/>
    <x v="3"/>
    <s v="TV"/>
    <x v="2556"/>
    <s v="Nord-est"/>
    <n v="3.6909678257204918E-3"/>
    <n v="4855904"/>
    <n v="8.1877503100901965"/>
    <x v="0"/>
  </r>
  <r>
    <x v="3260"/>
    <x v="3"/>
    <s v="TV"/>
    <x v="2557"/>
    <s v="Nord-est"/>
    <n v="5.5463999844335241E-2"/>
    <n v="4855904"/>
    <n v="8.1877503100901965"/>
    <x v="0"/>
  </r>
  <r>
    <x v="3261"/>
    <x v="3"/>
    <s v="TV"/>
    <x v="2558"/>
    <s v="Nord-est"/>
    <n v="1.1824923417897582E-2"/>
    <n v="4855904"/>
    <n v="8.1877503100901965"/>
    <x v="0"/>
  </r>
  <r>
    <x v="3262"/>
    <x v="3"/>
    <s v="TV"/>
    <x v="1945"/>
    <s v="Nord-est"/>
    <n v="5.0516855211779777E-3"/>
    <n v="4855904"/>
    <n v="8.1877503100901965"/>
    <x v="0"/>
  </r>
  <r>
    <x v="3263"/>
    <x v="3"/>
    <s v="TV"/>
    <x v="2559"/>
    <s v="Nord-est"/>
    <n v="6.4646736609467181E-3"/>
    <n v="4855904"/>
    <n v="8.1877503100901965"/>
    <x v="0"/>
  </r>
  <r>
    <x v="3264"/>
    <x v="3"/>
    <s v="TV"/>
    <x v="2560"/>
    <s v="Nord-est"/>
    <n v="6.2302997332285134E-3"/>
    <n v="4855904"/>
    <n v="8.1877503100901965"/>
    <x v="0"/>
  </r>
  <r>
    <x v="3265"/>
    <x v="3"/>
    <s v="TV"/>
    <x v="2561"/>
    <s v="Nord-est"/>
    <n v="5.7548073043325893E-3"/>
    <n v="4855904"/>
    <n v="8.1877503100901965"/>
    <x v="0"/>
  </r>
  <r>
    <x v="3266"/>
    <x v="3"/>
    <s v="TV"/>
    <x v="2562"/>
    <s v="Nord-est"/>
    <n v="4.5711346621874161E-3"/>
    <n v="4855904"/>
    <n v="8.1877503100901965"/>
    <x v="0"/>
  </r>
  <r>
    <x v="3267"/>
    <x v="3"/>
    <s v="TV"/>
    <x v="2563"/>
    <s v="Nord-est"/>
    <n v="8.9551074108732438E-3"/>
    <n v="4855904"/>
    <n v="8.1877503100901965"/>
    <x v="0"/>
  </r>
  <r>
    <x v="3268"/>
    <x v="3"/>
    <s v="TV"/>
    <x v="2564"/>
    <s v="Nord-est"/>
    <n v="8.7291641999794351E-3"/>
    <n v="4855904"/>
    <n v="8.1877503100901965"/>
    <x v="0"/>
  </r>
  <r>
    <x v="3269"/>
    <x v="3"/>
    <s v="TV"/>
    <x v="2565"/>
    <s v="Nord-est"/>
    <n v="5.8050543766059885E-2"/>
    <n v="4855904"/>
    <n v="8.1877503100901965"/>
    <x v="0"/>
  </r>
  <r>
    <x v="3270"/>
    <x v="3"/>
    <s v="TV"/>
    <x v="2566"/>
    <s v="Nord-est"/>
    <n v="1.1964873317182552E-2"/>
    <n v="4855904"/>
    <n v="8.1877503100901965"/>
    <x v="0"/>
  </r>
  <r>
    <x v="3271"/>
    <x v="3"/>
    <s v="TV"/>
    <x v="2567"/>
    <s v="Nord-est"/>
    <n v="1.0482753299453767E-2"/>
    <n v="4855904"/>
    <n v="8.1877503100901965"/>
    <x v="0"/>
  </r>
  <r>
    <x v="3272"/>
    <x v="3"/>
    <s v="TV"/>
    <x v="2568"/>
    <s v="Nord-est"/>
    <n v="1.0165758346856483E-2"/>
    <n v="4855904"/>
    <n v="8.1877503100901965"/>
    <x v="0"/>
  </r>
  <r>
    <x v="3273"/>
    <x v="3"/>
    <s v="TV"/>
    <x v="2569"/>
    <s v="Nord-est"/>
    <n v="1.5101099975857799E-2"/>
    <n v="4855904"/>
    <n v="8.1877503100901965"/>
    <x v="0"/>
  </r>
  <r>
    <x v="3274"/>
    <x v="3"/>
    <s v="TV"/>
    <x v="2570"/>
    <s v="Nord-est"/>
    <n v="6.6417187142590291E-3"/>
    <n v="4855904"/>
    <n v="8.1877503100901965"/>
    <x v="0"/>
  </r>
  <r>
    <x v="3275"/>
    <x v="3"/>
    <s v="TV"/>
    <x v="2571"/>
    <s v="Nord-est"/>
    <n v="9.7863760897586721E-3"/>
    <n v="4855904"/>
    <n v="8.1877503100901965"/>
    <x v="0"/>
  </r>
  <r>
    <x v="3276"/>
    <x v="3"/>
    <s v="TV"/>
    <x v="2572"/>
    <s v="Nord-est"/>
    <n v="1.0148896913207693E-2"/>
    <n v="4855904"/>
    <n v="8.1877503100901965"/>
    <x v="0"/>
  </r>
  <r>
    <x v="3277"/>
    <x v="3"/>
    <s v="TV"/>
    <x v="2573"/>
    <s v="Nord-est"/>
    <n v="5.3433883233020736E-3"/>
    <n v="4855904"/>
    <n v="8.1877503100901965"/>
    <x v="0"/>
  </r>
  <r>
    <x v="3278"/>
    <x v="3"/>
    <s v="TV"/>
    <x v="2574"/>
    <s v="Nord-est"/>
    <n v="1.0346175686898555E-2"/>
    <n v="4855904"/>
    <n v="8.1877503100901965"/>
    <x v="0"/>
  </r>
  <r>
    <x v="3279"/>
    <x v="3"/>
    <s v="TV"/>
    <x v="2170"/>
    <s v="Nord-est"/>
    <n v="8.6735214689384228E-3"/>
    <n v="4855904"/>
    <n v="8.1877503100901965"/>
    <x v="0"/>
  </r>
  <r>
    <x v="3280"/>
    <x v="3"/>
    <s v="TV"/>
    <x v="2575"/>
    <s v="Nord-est"/>
    <n v="1.0305708246141455E-2"/>
    <n v="4855904"/>
    <n v="8.1877503100901965"/>
    <x v="0"/>
  </r>
  <r>
    <x v="3281"/>
    <x v="3"/>
    <s v="TV"/>
    <x v="2576"/>
    <s v="Nord-est"/>
    <n v="7.0514515519246668E-3"/>
    <n v="4855904"/>
    <n v="8.1877503100901965"/>
    <x v="0"/>
  </r>
  <r>
    <x v="3282"/>
    <x v="3"/>
    <s v="TV"/>
    <x v="2577"/>
    <s v="Nord-est"/>
    <n v="1.5244422161872528E-2"/>
    <n v="4855904"/>
    <n v="8.1877503100901965"/>
    <x v="0"/>
  </r>
  <r>
    <x v="3283"/>
    <x v="3"/>
    <s v="TV"/>
    <x v="1550"/>
    <s v="Nord-est"/>
    <n v="1.5338846190305762E-2"/>
    <n v="4855904"/>
    <n v="8.1877503100901965"/>
    <x v="0"/>
  </r>
  <r>
    <x v="3284"/>
    <x v="3"/>
    <s v="TV"/>
    <x v="2578"/>
    <s v="Nord-est"/>
    <n v="8.3868770969089661E-3"/>
    <n v="4855904"/>
    <n v="8.1877503100901965"/>
    <x v="0"/>
  </r>
  <r>
    <x v="3285"/>
    <x v="3"/>
    <s v="TV"/>
    <x v="2579"/>
    <s v="Nord-est"/>
    <n v="1.6299947908286885E-2"/>
    <n v="4855904"/>
    <n v="8.1877503100901965"/>
    <x v="0"/>
  </r>
  <r>
    <x v="3286"/>
    <x v="3"/>
    <s v="TV"/>
    <x v="273"/>
    <s v="Nord-est"/>
    <n v="8.3666433765304162E-3"/>
    <n v="4855904"/>
    <n v="8.1877503100901965"/>
    <x v="0"/>
  </r>
  <r>
    <x v="3287"/>
    <x v="3"/>
    <s v="TV"/>
    <x v="2580"/>
    <s v="Nord-est"/>
    <n v="1.5669330289822078E-2"/>
    <n v="4855904"/>
    <n v="8.1877503100901965"/>
    <x v="0"/>
  </r>
  <r>
    <x v="3288"/>
    <x v="3"/>
    <s v="TV"/>
    <x v="2581"/>
    <s v="Nord-est"/>
    <n v="4.9690644962988983E-3"/>
    <n v="4855904"/>
    <n v="8.1877503100901965"/>
    <x v="0"/>
  </r>
  <r>
    <x v="3289"/>
    <x v="3"/>
    <s v="TV"/>
    <x v="2582"/>
    <s v="Nord-est"/>
    <n v="5.7935886017248103E-3"/>
    <n v="4855904"/>
    <n v="8.1877503100901965"/>
    <x v="0"/>
  </r>
  <r>
    <x v="3290"/>
    <x v="3"/>
    <s v="TV"/>
    <x v="2583"/>
    <s v="Nord-est"/>
    <n v="4.6551046017583982E-2"/>
    <n v="4855904"/>
    <n v="8.1877503100901965"/>
    <x v="0"/>
  </r>
  <r>
    <x v="3291"/>
    <x v="3"/>
    <s v="TV"/>
    <x v="2584"/>
    <s v="Nord-est"/>
    <n v="6.8912679322611463E-3"/>
    <n v="4855904"/>
    <n v="8.1877503100901965"/>
    <x v="0"/>
  </r>
  <r>
    <x v="3292"/>
    <x v="3"/>
    <s v="TV"/>
    <x v="1689"/>
    <s v="Nord-est"/>
    <n v="2.4314187321557556E-3"/>
    <n v="4855904"/>
    <n v="8.1877503100901965"/>
    <x v="0"/>
  </r>
  <r>
    <x v="3293"/>
    <x v="3"/>
    <s v="TV"/>
    <x v="2585"/>
    <s v="Nord-est"/>
    <n v="5.1874200620507509E-2"/>
    <n v="4855904"/>
    <n v="8.1877503100901965"/>
    <x v="0"/>
  </r>
  <r>
    <x v="3294"/>
    <x v="3"/>
    <s v="TV"/>
    <x v="2586"/>
    <s v="Nord-est"/>
    <n v="7.3549573576029174E-3"/>
    <n v="4855904"/>
    <n v="8.1877503100901965"/>
    <x v="0"/>
  </r>
  <r>
    <x v="3295"/>
    <x v="3"/>
    <s v="TV"/>
    <x v="2587"/>
    <s v="Nord-est"/>
    <n v="4.6959092711884734E-3"/>
    <n v="4855904"/>
    <n v="8.1877503100901965"/>
    <x v="0"/>
  </r>
  <r>
    <x v="3296"/>
    <x v="3"/>
    <s v="TV"/>
    <x v="2588"/>
    <s v="Nord-est"/>
    <n v="1.8009697280274357E-2"/>
    <n v="4855904"/>
    <n v="8.1877503100901965"/>
    <x v="0"/>
  </r>
  <r>
    <x v="3297"/>
    <x v="3"/>
    <s v="TV"/>
    <x v="2589"/>
    <s v="Nord-est"/>
    <n v="1.1556826622881796E-2"/>
    <n v="4855904"/>
    <n v="8.1877503100901965"/>
    <x v="0"/>
  </r>
  <r>
    <x v="3298"/>
    <x v="3"/>
    <s v="TV"/>
    <x v="2590"/>
    <s v="Nord-est"/>
    <n v="3.3837525046395076E-2"/>
    <n v="4855904"/>
    <n v="8.1877503100901965"/>
    <x v="0"/>
  </r>
  <r>
    <x v="3299"/>
    <x v="3"/>
    <s v="TV"/>
    <x v="412"/>
    <s v="Nord-est"/>
    <n v="7.5269439808205918E-3"/>
    <n v="4855904"/>
    <n v="8.1877503100901965"/>
    <x v="0"/>
  </r>
  <r>
    <x v="3300"/>
    <x v="3"/>
    <s v="TV"/>
    <x v="2591"/>
    <s v="Nord-est"/>
    <n v="6.6046235602316879E-3"/>
    <n v="4855904"/>
    <n v="8.1877503100901965"/>
    <x v="0"/>
  </r>
  <r>
    <x v="3301"/>
    <x v="3"/>
    <s v="TV"/>
    <x v="2592"/>
    <s v="Nord-est"/>
    <n v="3.6137424596090262E-2"/>
    <n v="4855904"/>
    <n v="8.1877503100901965"/>
    <x v="0"/>
  </r>
  <r>
    <x v="3302"/>
    <x v="3"/>
    <s v="TV"/>
    <x v="2593"/>
    <s v="Nord-est"/>
    <n v="1.2769163702229915E-2"/>
    <n v="4855904"/>
    <n v="8.1877503100901965"/>
    <x v="0"/>
  </r>
  <r>
    <x v="3303"/>
    <x v="3"/>
    <s v="TV"/>
    <x v="2594"/>
    <s v="Nord-est"/>
    <n v="2.032983055034809E-2"/>
    <n v="4855904"/>
    <n v="8.1877503100901965"/>
    <x v="0"/>
  </r>
  <r>
    <x v="3304"/>
    <x v="3"/>
    <s v="TV"/>
    <x v="2595"/>
    <s v="Nord-est"/>
    <n v="1.4015223648875617E-2"/>
    <n v="4855904"/>
    <n v="8.1877503100901965"/>
    <x v="0"/>
  </r>
  <r>
    <x v="3305"/>
    <x v="3"/>
    <s v="TV"/>
    <x v="2596"/>
    <s v="Nord-est"/>
    <n v="2.0560832191336535E-2"/>
    <n v="4855904"/>
    <n v="8.1877503100901965"/>
    <x v="0"/>
  </r>
  <r>
    <x v="3306"/>
    <x v="3"/>
    <s v="TV"/>
    <x v="1677"/>
    <s v="Nord-est"/>
    <n v="1.3320532582545401E-3"/>
    <n v="4855904"/>
    <n v="8.1877503100901965"/>
    <x v="0"/>
  </r>
  <r>
    <x v="3307"/>
    <x v="3"/>
    <s v="TV"/>
    <x v="2597"/>
    <s v="Nord-est"/>
    <n v="3.7010846859097664E-3"/>
    <n v="4855904"/>
    <n v="8.1877503100901965"/>
    <x v="0"/>
  </r>
  <r>
    <x v="3308"/>
    <x v="3"/>
    <s v="TV"/>
    <x v="2598"/>
    <s v="Nord-est"/>
    <n v="8.5183962793695389E-3"/>
    <n v="4855904"/>
    <n v="8.1877503100901965"/>
    <x v="0"/>
  </r>
  <r>
    <x v="3309"/>
    <x v="3"/>
    <s v="TV"/>
    <x v="2599"/>
    <s v="Nord-est"/>
    <n v="2.8279996515753351E-2"/>
    <n v="4855904"/>
    <n v="8.1877503100901965"/>
    <x v="0"/>
  </r>
  <r>
    <x v="3310"/>
    <x v="3"/>
    <s v="TV"/>
    <x v="2600"/>
    <s v="Nord-est"/>
    <n v="1.643146709074746E-2"/>
    <n v="4855904"/>
    <n v="8.1877503100901965"/>
    <x v="0"/>
  </r>
  <r>
    <x v="3311"/>
    <x v="3"/>
    <s v="TV"/>
    <x v="2601"/>
    <s v="Nord-est"/>
    <n v="3.0755254975395967E-3"/>
    <n v="4855904"/>
    <n v="8.1877503100901965"/>
    <x v="0"/>
  </r>
  <r>
    <x v="3312"/>
    <x v="3"/>
    <s v="TV"/>
    <x v="2602"/>
    <s v="Nord-est"/>
    <n v="1.5664271859727439E-2"/>
    <n v="4855904"/>
    <n v="8.1877503100901965"/>
    <x v="0"/>
  </r>
  <r>
    <x v="3313"/>
    <x v="3"/>
    <s v="TV"/>
    <x v="2603"/>
    <s v="Nord-est"/>
    <n v="3.7786472806942083E-3"/>
    <n v="4855904"/>
    <n v="8.1877503100901965"/>
    <x v="0"/>
  </r>
  <r>
    <x v="3314"/>
    <x v="3"/>
    <s v="TV"/>
    <x v="2604"/>
    <s v="Nord-est"/>
    <n v="1.8308144655857971E-2"/>
    <n v="4855904"/>
    <n v="8.1877503100901965"/>
    <x v="0"/>
  </r>
  <r>
    <x v="3315"/>
    <x v="3"/>
    <s v="TV"/>
    <x v="2605"/>
    <s v="Nord-est"/>
    <n v="2.3668394412808835E-2"/>
    <n v="4855904"/>
    <n v="8.1877503100901965"/>
    <x v="0"/>
  </r>
  <r>
    <x v="3316"/>
    <x v="3"/>
    <s v="TV"/>
    <x v="2606"/>
    <s v="Nord-est"/>
    <n v="1.1126860064837608E-2"/>
    <n v="4855904"/>
    <n v="8.1877503100901965"/>
    <x v="0"/>
  </r>
  <r>
    <x v="3317"/>
    <x v="3"/>
    <s v="TV"/>
    <x v="2607"/>
    <s v="Nord-est"/>
    <n v="2.1985623334659428E-2"/>
    <n v="4855904"/>
    <n v="8.1877503100901965"/>
    <x v="0"/>
  </r>
  <r>
    <x v="3318"/>
    <x v="3"/>
    <s v="TV"/>
    <x v="2608"/>
    <s v="Nord-est"/>
    <n v="1.1487694744921751E-2"/>
    <n v="4855904"/>
    <n v="8.1877503100901965"/>
    <x v="0"/>
  </r>
  <r>
    <x v="3319"/>
    <x v="3"/>
    <s v="TV"/>
    <x v="1297"/>
    <s v="Nord-est"/>
    <n v="9.0292977189279262E-3"/>
    <n v="4855904"/>
    <n v="8.1877503100901965"/>
    <x v="0"/>
  </r>
  <r>
    <x v="3320"/>
    <x v="3"/>
    <s v="TV"/>
    <x v="381"/>
    <s v="Nord-est"/>
    <n v="8.3110006454894022E-3"/>
    <n v="4855904"/>
    <n v="8.1877503100901965"/>
    <x v="0"/>
  </r>
  <r>
    <x v="3321"/>
    <x v="3"/>
    <s v="TV"/>
    <x v="2609"/>
    <s v="Nord-est"/>
    <n v="1.5311867896467695E-2"/>
    <n v="4855904"/>
    <n v="8.1877503100901965"/>
    <x v="0"/>
  </r>
  <r>
    <x v="3322"/>
    <x v="3"/>
    <s v="TV"/>
    <x v="2610"/>
    <s v="Nord-est"/>
    <n v="1.6996325117981981E-2"/>
    <n v="4855904"/>
    <n v="8.1877503100901965"/>
    <x v="0"/>
  </r>
  <r>
    <x v="3323"/>
    <x v="3"/>
    <s v="TV"/>
    <x v="2611"/>
    <s v="Nord-est"/>
    <n v="1.2462285609821908E-2"/>
    <n v="4855904"/>
    <n v="8.1877503100901965"/>
    <x v="0"/>
  </r>
  <r>
    <x v="3324"/>
    <x v="3"/>
    <s v="TV"/>
    <x v="2612"/>
    <s v="Nord-est"/>
    <n v="5.3518190401264688E-3"/>
    <n v="4855904"/>
    <n v="8.1877503100901965"/>
    <x v="0"/>
  </r>
  <r>
    <x v="3325"/>
    <x v="3"/>
    <s v="TV"/>
    <x v="2613"/>
    <s v="Nord-est"/>
    <n v="3.2728042712304589E-3"/>
    <n v="4855904"/>
    <n v="8.1877503100901965"/>
    <x v="0"/>
  </r>
  <r>
    <x v="3326"/>
    <x v="3"/>
    <s v="TV"/>
    <x v="2614"/>
    <s v="Nord-est"/>
    <n v="1.0664856782860718E-2"/>
    <n v="4855904"/>
    <n v="8.1877503100901965"/>
    <x v="0"/>
  </r>
  <r>
    <x v="3327"/>
    <x v="3"/>
    <s v="TV"/>
    <x v="2615"/>
    <s v="Nord-est"/>
    <n v="1.6731600609695949E-2"/>
    <n v="4855904"/>
    <n v="8.1877503100901965"/>
    <x v="0"/>
  </r>
  <r>
    <x v="3328"/>
    <x v="3"/>
    <s v="TV"/>
    <x v="2616"/>
    <s v="Nord-est"/>
    <n v="1.965874549112618E-2"/>
    <n v="4855904"/>
    <n v="8.1877503100901965"/>
    <x v="0"/>
  </r>
  <r>
    <x v="3329"/>
    <x v="3"/>
    <s v="TV"/>
    <x v="2617"/>
    <s v="Nord-est"/>
    <n v="1.9731249655815984E-2"/>
    <n v="4855904"/>
    <n v="8.1877503100901965"/>
    <x v="0"/>
  </r>
  <r>
    <x v="3330"/>
    <x v="3"/>
    <s v="TV"/>
    <x v="2618"/>
    <s v="Nord-est"/>
    <n v="7.7275950412412121E-3"/>
    <n v="4855904"/>
    <n v="8.1877503100901965"/>
    <x v="0"/>
  </r>
  <r>
    <x v="3331"/>
    <x v="3"/>
    <s v="TV"/>
    <x v="2619"/>
    <s v="Nord-est"/>
    <n v="1.7814104649948374E-2"/>
    <n v="4855904"/>
    <n v="8.1877503100901965"/>
    <x v="0"/>
  </r>
  <r>
    <x v="3332"/>
    <x v="3"/>
    <s v="TV"/>
    <x v="2620"/>
    <s v="Nord-est"/>
    <n v="0.13660121856232066"/>
    <n v="4855904"/>
    <n v="8.1877503100901965"/>
    <x v="0"/>
  </r>
  <r>
    <x v="3333"/>
    <x v="3"/>
    <s v="TV"/>
    <x v="2621"/>
    <s v="Nord-est"/>
    <n v="1.8024872570558272E-2"/>
    <n v="4855904"/>
    <n v="8.1877503100901965"/>
    <x v="0"/>
  </r>
  <r>
    <x v="3334"/>
    <x v="3"/>
    <s v="TV"/>
    <x v="2622"/>
    <s v="Nord-est"/>
    <n v="1.1818178844438065E-2"/>
    <n v="4855904"/>
    <n v="8.1877503100901965"/>
    <x v="0"/>
  </r>
  <r>
    <x v="3335"/>
    <x v="3"/>
    <s v="TV"/>
    <x v="2623"/>
    <s v="Nord-est"/>
    <n v="2.7710080058424194E-2"/>
    <n v="4855904"/>
    <n v="8.1877503100901965"/>
    <x v="0"/>
  </r>
  <r>
    <x v="3336"/>
    <x v="3"/>
    <s v="TV"/>
    <x v="2624"/>
    <s v="Nord-est"/>
    <n v="6.3550743422295716E-3"/>
    <n v="4855904"/>
    <n v="8.1877503100901965"/>
    <x v="0"/>
  </r>
  <r>
    <x v="3337"/>
    <x v="3"/>
    <s v="TV"/>
    <x v="2625"/>
    <s v="Nord-est"/>
    <n v="3.0153301794134106E-2"/>
    <n v="4855904"/>
    <n v="8.1877503100901965"/>
    <x v="0"/>
  </r>
  <r>
    <x v="3338"/>
    <x v="3"/>
    <s v="TV"/>
    <x v="2626"/>
    <s v="Nord-est"/>
    <n v="4.8318124263977344E-2"/>
    <n v="4855904"/>
    <n v="8.1877503100901965"/>
    <x v="0"/>
  </r>
  <r>
    <x v="3339"/>
    <x v="3"/>
    <s v="TV"/>
    <x v="2627"/>
    <s v="Nord-est"/>
    <n v="1.6937310100211208E-2"/>
    <n v="4855904"/>
    <n v="8.1877503100901965"/>
    <x v="0"/>
  </r>
  <r>
    <x v="3340"/>
    <x v="3"/>
    <s v="TV"/>
    <x v="2628"/>
    <s v="Nord-est"/>
    <n v="3.0063936195795509E-3"/>
    <n v="4855904"/>
    <n v="8.1877503100901965"/>
    <x v="0"/>
  </r>
  <r>
    <x v="3341"/>
    <x v="3"/>
    <s v="TV"/>
    <x v="2629"/>
    <s v="Nord-est"/>
    <n v="1.8523971006562501E-2"/>
    <n v="4855904"/>
    <n v="8.1877503100901965"/>
    <x v="0"/>
  </r>
  <r>
    <x v="3342"/>
    <x v="3"/>
    <s v="TV"/>
    <x v="2630"/>
    <s v="Nord-est"/>
    <n v="1.1604038637098413E-2"/>
    <n v="4855904"/>
    <n v="8.1877503100901965"/>
    <x v="0"/>
  </r>
  <r>
    <x v="3343"/>
    <x v="3"/>
    <s v="VE"/>
    <x v="1294"/>
    <s v="Nord-est"/>
    <n v="6.7041060187595586E-3"/>
    <n v="4855904"/>
    <n v="8.1877503100901965"/>
    <x v="0"/>
  </r>
  <r>
    <x v="3344"/>
    <x v="3"/>
    <s v="VE"/>
    <x v="2631"/>
    <s v="Nord-est"/>
    <n v="1.1695090378801887E-2"/>
    <n v="4855904"/>
    <n v="8.1877503100901965"/>
    <x v="0"/>
  </r>
  <r>
    <x v="3345"/>
    <x v="3"/>
    <s v="VE"/>
    <x v="2632"/>
    <s v="Nord-est"/>
    <n v="1.743809467958032E-2"/>
    <n v="4855904"/>
    <n v="8.1877503100901965"/>
    <x v="0"/>
  </r>
  <r>
    <x v="3346"/>
    <x v="3"/>
    <s v="VE"/>
    <x v="2633"/>
    <s v="Nord-est"/>
    <n v="2.1784972274238808E-2"/>
    <n v="4855904"/>
    <n v="8.1877503100901965"/>
    <x v="0"/>
  </r>
  <r>
    <x v="3347"/>
    <x v="3"/>
    <s v="VE"/>
    <x v="2634"/>
    <s v="Nord-est"/>
    <n v="1.9884688702019988E-2"/>
    <n v="4855904"/>
    <n v="8.1877503100901965"/>
    <x v="0"/>
  </r>
  <r>
    <x v="3348"/>
    <x v="3"/>
    <s v="VE"/>
    <x v="2635"/>
    <s v="Nord-est"/>
    <n v="2.4981900094049707E-2"/>
    <n v="4855904"/>
    <n v="8.1877503100901965"/>
    <x v="0"/>
  </r>
  <r>
    <x v="3349"/>
    <x v="3"/>
    <s v="VE"/>
    <x v="2636"/>
    <s v="Nord-est"/>
    <n v="1.0476008725994251E-2"/>
    <n v="4855904"/>
    <n v="8.1877503100901965"/>
    <x v="0"/>
  </r>
  <r>
    <x v="3350"/>
    <x v="3"/>
    <s v="VE"/>
    <x v="2637"/>
    <s v="Nord-est"/>
    <n v="8.386034025226527E-2"/>
    <n v="4855904"/>
    <n v="8.1877503100901965"/>
    <x v="0"/>
  </r>
  <r>
    <x v="3351"/>
    <x v="3"/>
    <s v="VE"/>
    <x v="989"/>
    <s v="Nord-est"/>
    <n v="5.5389809536280565E-3"/>
    <n v="4855904"/>
    <n v="8.1877503100901965"/>
    <x v="0"/>
  </r>
  <r>
    <x v="3352"/>
    <x v="3"/>
    <s v="VE"/>
    <x v="1131"/>
    <s v="Nord-est"/>
    <n v="5.3535051834913477E-3"/>
    <n v="4855904"/>
    <n v="8.1877503100901965"/>
    <x v="0"/>
  </r>
  <r>
    <x v="3353"/>
    <x v="3"/>
    <s v="VE"/>
    <x v="2638"/>
    <s v="Nord-est"/>
    <n v="1.7940565402314312E-2"/>
    <n v="4855904"/>
    <n v="8.1877503100901965"/>
    <x v="0"/>
  </r>
  <r>
    <x v="3354"/>
    <x v="3"/>
    <s v="VE"/>
    <x v="2639"/>
    <s v="Nord-est"/>
    <n v="2.5261799892619643E-2"/>
    <n v="4855904"/>
    <n v="8.1877503100901965"/>
    <x v="0"/>
  </r>
  <r>
    <x v="3355"/>
    <x v="3"/>
    <s v="VE"/>
    <x v="2640"/>
    <s v="Nord-est"/>
    <n v="2.1395473156951721E-2"/>
    <n v="4855904"/>
    <n v="8.1877503100901965"/>
    <x v="0"/>
  </r>
  <r>
    <x v="3356"/>
    <x v="3"/>
    <s v="VE"/>
    <x v="2641"/>
    <s v="Nord-est"/>
    <n v="1.3030515923786184E-2"/>
    <n v="4855904"/>
    <n v="8.1877503100901965"/>
    <x v="0"/>
  </r>
  <r>
    <x v="3357"/>
    <x v="3"/>
    <s v="VE"/>
    <x v="2642"/>
    <s v="Nord-est"/>
    <n v="7.1054081396008002E-3"/>
    <n v="4855904"/>
    <n v="8.1877503100901965"/>
    <x v="0"/>
  </r>
  <r>
    <x v="3358"/>
    <x v="3"/>
    <s v="VE"/>
    <x v="2643"/>
    <s v="Nord-est"/>
    <n v="1.0243320941640927E-2"/>
    <n v="4855904"/>
    <n v="8.1877503100901965"/>
    <x v="0"/>
  </r>
  <r>
    <x v="3359"/>
    <x v="3"/>
    <s v="VE"/>
    <x v="1035"/>
    <s v="Nord-est"/>
    <n v="1.1442168874070012E-2"/>
    <n v="4855904"/>
    <n v="8.1877503100901965"/>
    <x v="0"/>
  </r>
  <r>
    <x v="3360"/>
    <x v="3"/>
    <s v="VE"/>
    <x v="2404"/>
    <s v="Nord-est"/>
    <n v="4.7245737083914194E-3"/>
    <n v="4855904"/>
    <n v="8.1877503100901965"/>
    <x v="0"/>
  </r>
  <r>
    <x v="3361"/>
    <x v="3"/>
    <s v="VE"/>
    <x v="2644"/>
    <s v="Nord-est"/>
    <n v="4.1275103428877073E-2"/>
    <n v="4855904"/>
    <n v="8.1877503100901965"/>
    <x v="0"/>
  </r>
  <r>
    <x v="3362"/>
    <x v="3"/>
    <s v="VE"/>
    <x v="2645"/>
    <s v="Nord-est"/>
    <n v="2.7340814661515653E-2"/>
    <n v="4855904"/>
    <n v="8.1877503100901965"/>
    <x v="0"/>
  </r>
  <r>
    <x v="3363"/>
    <x v="3"/>
    <s v="VE"/>
    <x v="2646"/>
    <s v="Nord-est"/>
    <n v="3.5697341177856799E-2"/>
    <n v="4855904"/>
    <n v="8.1877503100901965"/>
    <x v="0"/>
  </r>
  <r>
    <x v="3364"/>
    <x v="3"/>
    <s v="VE"/>
    <x v="2647"/>
    <s v="Nord-est"/>
    <n v="1.0900916853943799E-2"/>
    <n v="4855904"/>
    <n v="8.1877503100901965"/>
    <x v="0"/>
  </r>
  <r>
    <x v="3365"/>
    <x v="3"/>
    <s v="VE"/>
    <x v="2648"/>
    <s v="Nord-est"/>
    <n v="6.5004199002821561E-2"/>
    <n v="4855904"/>
    <n v="8.1877503100901965"/>
    <x v="0"/>
  </r>
  <r>
    <x v="3366"/>
    <x v="3"/>
    <s v="VE"/>
    <x v="2649"/>
    <s v="Nord-est"/>
    <n v="4.4608608861243182E-2"/>
    <n v="4855904"/>
    <n v="8.1877503100901965"/>
    <x v="0"/>
  </r>
  <r>
    <x v="3367"/>
    <x v="3"/>
    <s v="VE"/>
    <x v="2650"/>
    <s v="Nord-est"/>
    <n v="1.942099927667822E-2"/>
    <n v="4855904"/>
    <n v="8.1877503100901965"/>
    <x v="0"/>
  </r>
  <r>
    <x v="3368"/>
    <x v="3"/>
    <s v="VE"/>
    <x v="2651"/>
    <s v="Nord-est"/>
    <n v="2.648593997552192E-2"/>
    <n v="4855904"/>
    <n v="8.1877503100901965"/>
    <x v="0"/>
  </r>
  <r>
    <x v="3369"/>
    <x v="3"/>
    <s v="VE"/>
    <x v="2652"/>
    <s v="Nord-est"/>
    <n v="1.1538279045868124E-2"/>
    <n v="4855904"/>
    <n v="8.1877503100901965"/>
    <x v="0"/>
  </r>
  <r>
    <x v="3370"/>
    <x v="3"/>
    <s v="VE"/>
    <x v="2653"/>
    <s v="Nord-est"/>
    <n v="2.0179763790873842E-2"/>
    <n v="4855904"/>
    <n v="8.1877503100901965"/>
    <x v="0"/>
  </r>
  <r>
    <x v="3371"/>
    <x v="3"/>
    <s v="VE"/>
    <x v="2654"/>
    <s v="Nord-est"/>
    <n v="4.2389644193062202E-2"/>
    <n v="4855904"/>
    <n v="8.1877503100901965"/>
    <x v="0"/>
  </r>
  <r>
    <x v="3372"/>
    <x v="3"/>
    <s v="VE"/>
    <x v="2655"/>
    <s v="Nord-est"/>
    <n v="7.8237052130393243E-3"/>
    <n v="4855904"/>
    <n v="8.1877503100901965"/>
    <x v="0"/>
  </r>
  <r>
    <x v="3373"/>
    <x v="3"/>
    <s v="VE"/>
    <x v="2656"/>
    <s v="Nord-est"/>
    <n v="1.3824689448644272E-2"/>
    <n v="4855904"/>
    <n v="8.1877503100901965"/>
    <x v="0"/>
  </r>
  <r>
    <x v="3374"/>
    <x v="3"/>
    <s v="VE"/>
    <x v="2657"/>
    <s v="Nord-est"/>
    <n v="2.137692557993805E-2"/>
    <n v="4855904"/>
    <n v="8.1877503100901965"/>
    <x v="0"/>
  </r>
  <r>
    <x v="3375"/>
    <x v="3"/>
    <s v="VE"/>
    <x v="2658"/>
    <s v="Nord-est"/>
    <n v="6.8534983208878533E-2"/>
    <n v="4855904"/>
    <n v="8.1877503100901965"/>
    <x v="0"/>
  </r>
  <r>
    <x v="3376"/>
    <x v="3"/>
    <s v="VE"/>
    <x v="2659"/>
    <s v="Nord-est"/>
    <n v="2.0280932392766595E-2"/>
    <n v="4855904"/>
    <n v="8.1877503100901965"/>
    <x v="0"/>
  </r>
  <r>
    <x v="3377"/>
    <x v="3"/>
    <s v="VE"/>
    <x v="2660"/>
    <s v="Nord-est"/>
    <n v="2.9161849495585153E-2"/>
    <n v="4855904"/>
    <n v="8.1877503100901965"/>
    <x v="0"/>
  </r>
  <r>
    <x v="3378"/>
    <x v="3"/>
    <s v="VE"/>
    <x v="2661"/>
    <s v="Nord-est"/>
    <n v="2.1990681764754067E-2"/>
    <n v="4855904"/>
    <n v="8.1877503100901965"/>
    <x v="0"/>
  </r>
  <r>
    <x v="3379"/>
    <x v="3"/>
    <s v="VE"/>
    <x v="2662"/>
    <s v="Nord-est"/>
    <n v="3.1874854169675733E-2"/>
    <n v="4855904"/>
    <n v="8.1877503100901965"/>
    <x v="0"/>
  </r>
  <r>
    <x v="3380"/>
    <x v="3"/>
    <s v="VE"/>
    <x v="2663"/>
    <s v="Nord-est"/>
    <n v="4.5293183067384127E-2"/>
    <n v="4855904"/>
    <n v="8.1877503100901965"/>
    <x v="0"/>
  </r>
  <r>
    <x v="3381"/>
    <x v="3"/>
    <s v="VE"/>
    <x v="2664"/>
    <s v="Nord-est"/>
    <n v="1.2757360698675762E-2"/>
    <n v="4855904"/>
    <n v="8.1877503100901965"/>
    <x v="0"/>
  </r>
  <r>
    <x v="3382"/>
    <x v="3"/>
    <s v="VE"/>
    <x v="2665"/>
    <s v="Nord-est"/>
    <n v="3.9202833233440582E-3"/>
    <n v="4855904"/>
    <n v="8.1877503100901965"/>
    <x v="0"/>
  </r>
  <r>
    <x v="3383"/>
    <x v="3"/>
    <s v="VE"/>
    <x v="2666"/>
    <s v="Nord-est"/>
    <n v="7.9906334061623629E-3"/>
    <n v="4855904"/>
    <n v="8.1877503100901965"/>
    <x v="0"/>
  </r>
  <r>
    <x v="3384"/>
    <x v="3"/>
    <s v="VE"/>
    <x v="2667"/>
    <s v="Nord-est"/>
    <n v="0.44069380213154824"/>
    <n v="4855904"/>
    <n v="8.1877503100901965"/>
    <x v="0"/>
  </r>
  <r>
    <x v="3385"/>
    <x v="3"/>
    <s v="VE"/>
    <x v="2668"/>
    <s v="Nord-est"/>
    <n v="1.6679330165384695E-2"/>
    <n v="4855904"/>
    <n v="8.1877503100901965"/>
    <x v="0"/>
  </r>
  <r>
    <x v="3386"/>
    <x v="3"/>
    <s v="VE"/>
    <x v="2669"/>
    <s v="Nord-est"/>
    <n v="2.2193018968539566E-2"/>
    <n v="4855904"/>
    <n v="8.1877503100901965"/>
    <x v="0"/>
  </r>
  <r>
    <x v="3387"/>
    <x v="3"/>
    <s v="PD"/>
    <x v="2670"/>
    <s v="Nord-est"/>
    <n v="3.2625187967046963E-2"/>
    <n v="4855904"/>
    <n v="8.1877503100901965"/>
    <x v="0"/>
  </r>
  <r>
    <x v="3388"/>
    <x v="3"/>
    <s v="PD"/>
    <x v="2671"/>
    <s v="Nord-est"/>
    <n v="5.7328874405891605E-3"/>
    <n v="4855904"/>
    <n v="8.1877503100901965"/>
    <x v="0"/>
  </r>
  <r>
    <x v="3389"/>
    <x v="3"/>
    <s v="PD"/>
    <x v="2672"/>
    <s v="Nord-est"/>
    <n v="3.9563667913524725E-2"/>
    <n v="4855904"/>
    <n v="8.1877503100901965"/>
    <x v="0"/>
  </r>
  <r>
    <x v="3390"/>
    <x v="3"/>
    <s v="PD"/>
    <x v="2673"/>
    <s v="Nord-est"/>
    <n v="7.7461426182548832E-3"/>
    <n v="4855904"/>
    <n v="8.1877503100901965"/>
    <x v="0"/>
  </r>
  <r>
    <x v="3391"/>
    <x v="3"/>
    <s v="PD"/>
    <x v="2674"/>
    <s v="Nord-est"/>
    <n v="3.1143067949318173E-3"/>
    <n v="4855904"/>
    <n v="8.1877503100901965"/>
    <x v="0"/>
  </r>
  <r>
    <x v="3392"/>
    <x v="3"/>
    <s v="PD"/>
    <x v="2675"/>
    <s v="Nord-est"/>
    <n v="3.69434011245025E-3"/>
    <n v="4855904"/>
    <n v="8.1877503100901965"/>
    <x v="0"/>
  </r>
  <r>
    <x v="3393"/>
    <x v="3"/>
    <s v="PD"/>
    <x v="2676"/>
    <s v="Nord-est"/>
    <n v="7.894523234364249E-3"/>
    <n v="4855904"/>
    <n v="8.1877503100901965"/>
    <x v="0"/>
  </r>
  <r>
    <x v="3394"/>
    <x v="3"/>
    <s v="PD"/>
    <x v="2677"/>
    <s v="Nord-est"/>
    <n v="6.1139558410518505E-3"/>
    <n v="4855904"/>
    <n v="8.1877503100901965"/>
    <x v="0"/>
  </r>
  <r>
    <x v="3395"/>
    <x v="3"/>
    <s v="PD"/>
    <x v="2424"/>
    <s v="Nord-est"/>
    <n v="5.2405335780444443E-3"/>
    <n v="4855904"/>
    <n v="8.1877503100901965"/>
    <x v="0"/>
  </r>
  <r>
    <x v="3396"/>
    <x v="3"/>
    <s v="PD"/>
    <x v="563"/>
    <s v="Nord-est"/>
    <n v="1.2359430864564277E-3"/>
    <n v="4855904"/>
    <n v="8.1877503100901965"/>
    <x v="0"/>
  </r>
  <r>
    <x v="3397"/>
    <x v="3"/>
    <s v="PD"/>
    <x v="2678"/>
    <s v="Nord-est"/>
    <n v="6.631601854069755E-3"/>
    <n v="4855904"/>
    <n v="8.1877503100901965"/>
    <x v="0"/>
  </r>
  <r>
    <x v="3398"/>
    <x v="3"/>
    <s v="PD"/>
    <x v="2679"/>
    <s v="Nord-est"/>
    <n v="4.4025203256994987E-3"/>
    <n v="4855904"/>
    <n v="8.1877503100901965"/>
    <x v="0"/>
  </r>
  <r>
    <x v="3399"/>
    <x v="3"/>
    <s v="PD"/>
    <x v="2680"/>
    <s v="Nord-est"/>
    <n v="1.4295123447445558E-2"/>
    <n v="4855904"/>
    <n v="8.1877503100901965"/>
    <x v="0"/>
  </r>
  <r>
    <x v="3400"/>
    <x v="3"/>
    <s v="PD"/>
    <x v="2681"/>
    <s v="Nord-est"/>
    <n v="5.6468941289803225E-3"/>
    <n v="4855904"/>
    <n v="8.1877503100901965"/>
    <x v="0"/>
  </r>
  <r>
    <x v="3401"/>
    <x v="3"/>
    <s v="PD"/>
    <x v="2682"/>
    <s v="Nord-est"/>
    <n v="1.1486008601556869E-2"/>
    <n v="4855904"/>
    <n v="8.1877503100901965"/>
    <x v="0"/>
  </r>
  <r>
    <x v="3402"/>
    <x v="3"/>
    <s v="PD"/>
    <x v="2683"/>
    <s v="Nord-est"/>
    <n v="2.6917592676930988E-2"/>
    <n v="4855904"/>
    <n v="8.1877503100901965"/>
    <x v="0"/>
  </r>
  <r>
    <x v="3403"/>
    <x v="3"/>
    <s v="PD"/>
    <x v="178"/>
    <s v="Nord-est"/>
    <n v="2.3890965336972887E-2"/>
    <n v="4855904"/>
    <n v="8.1877503100901965"/>
    <x v="0"/>
  </r>
  <r>
    <x v="3404"/>
    <x v="3"/>
    <s v="PD"/>
    <x v="2684"/>
    <s v="Nord-est"/>
    <n v="4.5947406692957238E-3"/>
    <n v="4855904"/>
    <n v="8.1877503100901965"/>
    <x v="0"/>
  </r>
  <r>
    <x v="3405"/>
    <x v="3"/>
    <s v="PD"/>
    <x v="2685"/>
    <s v="Nord-est"/>
    <n v="2.0265757102482681E-2"/>
    <n v="4855904"/>
    <n v="8.1877503100901965"/>
    <x v="0"/>
  </r>
  <r>
    <x v="3406"/>
    <x v="3"/>
    <s v="PD"/>
    <x v="2686"/>
    <s v="Nord-est"/>
    <n v="9.6514846205683381E-3"/>
    <n v="4855904"/>
    <n v="8.1877503100901965"/>
    <x v="0"/>
  </r>
  <r>
    <x v="3407"/>
    <x v="3"/>
    <s v="PD"/>
    <x v="1701"/>
    <s v="Nord-est"/>
    <n v="4.1614018245217784E-3"/>
    <n v="4855904"/>
    <n v="8.1877503100901965"/>
    <x v="0"/>
  </r>
  <r>
    <x v="3408"/>
    <x v="3"/>
    <s v="PD"/>
    <x v="2244"/>
    <s v="Nord-est"/>
    <n v="2.6978293838066636E-3"/>
    <n v="4855904"/>
    <n v="8.1877503100901965"/>
    <x v="0"/>
  </r>
  <r>
    <x v="3409"/>
    <x v="3"/>
    <s v="PD"/>
    <x v="2687"/>
    <s v="Nord-est"/>
    <n v="1.2713520971188903E-2"/>
    <n v="4855904"/>
    <n v="8.1877503100901965"/>
    <x v="0"/>
  </r>
  <r>
    <x v="3410"/>
    <x v="3"/>
    <s v="PD"/>
    <x v="2688"/>
    <s v="Nord-est"/>
    <n v="7.7950407758363791E-3"/>
    <n v="4855904"/>
    <n v="8.1877503100901965"/>
    <x v="0"/>
  </r>
  <r>
    <x v="3411"/>
    <x v="3"/>
    <s v="PD"/>
    <x v="2689"/>
    <s v="Nord-est"/>
    <n v="8.2047736135020151E-3"/>
    <n v="4855904"/>
    <n v="8.1877503100901965"/>
    <x v="0"/>
  </r>
  <r>
    <x v="3412"/>
    <x v="3"/>
    <s v="PD"/>
    <x v="2690"/>
    <s v="Nord-est"/>
    <n v="9.1928536253212054E-3"/>
    <n v="4855904"/>
    <n v="8.1877503100901965"/>
    <x v="0"/>
  </r>
  <r>
    <x v="3413"/>
    <x v="3"/>
    <s v="PD"/>
    <x v="1750"/>
    <s v="Nord-est"/>
    <n v="2.7399829679286428E-3"/>
    <n v="4855904"/>
    <n v="8.1877503100901965"/>
    <x v="0"/>
  </r>
  <r>
    <x v="3414"/>
    <x v="3"/>
    <s v="PD"/>
    <x v="2691"/>
    <s v="Nord-est"/>
    <n v="9.6076448930814805E-3"/>
    <n v="4855904"/>
    <n v="8.1877503100901965"/>
    <x v="0"/>
  </r>
  <r>
    <x v="3415"/>
    <x v="3"/>
    <s v="PD"/>
    <x v="2085"/>
    <s v="Nord-est"/>
    <n v="3.4110680271505506E-3"/>
    <n v="4855904"/>
    <n v="8.1877503100901965"/>
    <x v="0"/>
  </r>
  <r>
    <x v="3416"/>
    <x v="3"/>
    <s v="PD"/>
    <x v="2692"/>
    <s v="Nord-est"/>
    <n v="3.3648676989528614E-2"/>
    <n v="4855904"/>
    <n v="8.1877503100901965"/>
    <x v="0"/>
  </r>
  <r>
    <x v="3417"/>
    <x v="3"/>
    <s v="PD"/>
    <x v="1499"/>
    <s v="Nord-est"/>
    <n v="1.088068313356525E-2"/>
    <n v="4855904"/>
    <n v="8.1877503100901965"/>
    <x v="0"/>
  </r>
  <r>
    <x v="3418"/>
    <x v="3"/>
    <s v="PD"/>
    <x v="2693"/>
    <s v="Nord-est"/>
    <n v="1.7355473654701241E-2"/>
    <n v="4855904"/>
    <n v="8.1877503100901965"/>
    <x v="0"/>
  </r>
  <r>
    <x v="3419"/>
    <x v="3"/>
    <s v="PD"/>
    <x v="2694"/>
    <s v="Nord-est"/>
    <n v="9.2535547864568569E-3"/>
    <n v="4855904"/>
    <n v="8.1877503100901965"/>
    <x v="0"/>
  </r>
  <r>
    <x v="3420"/>
    <x v="3"/>
    <s v="PD"/>
    <x v="2544"/>
    <s v="Nord-est"/>
    <n v="1.2098078643008008E-2"/>
    <n v="4855904"/>
    <n v="8.1877503100901965"/>
    <x v="0"/>
  </r>
  <r>
    <x v="3421"/>
    <x v="3"/>
    <s v="PD"/>
    <x v="2695"/>
    <s v="Nord-est"/>
    <n v="2.7949512416237034E-2"/>
    <n v="4855904"/>
    <n v="8.1877503100901965"/>
    <x v="0"/>
  </r>
  <r>
    <x v="3422"/>
    <x v="3"/>
    <s v="PD"/>
    <x v="2696"/>
    <s v="Nord-est"/>
    <n v="1.3772419004333018E-2"/>
    <n v="4855904"/>
    <n v="8.1877503100901965"/>
    <x v="0"/>
  </r>
  <r>
    <x v="3423"/>
    <x v="3"/>
    <s v="PD"/>
    <x v="2697"/>
    <s v="Nord-est"/>
    <n v="1.1873821575479079E-2"/>
    <n v="4855904"/>
    <n v="8.1877503100901965"/>
    <x v="0"/>
  </r>
  <r>
    <x v="3424"/>
    <x v="3"/>
    <s v="PD"/>
    <x v="2698"/>
    <s v="Nord-est"/>
    <n v="7.4460090993063912E-3"/>
    <n v="4855904"/>
    <n v="8.1877503100901965"/>
    <x v="0"/>
  </r>
  <r>
    <x v="3425"/>
    <x v="3"/>
    <s v="PD"/>
    <x v="1551"/>
    <s v="Nord-est"/>
    <n v="7.2352411786964959E-3"/>
    <n v="4855904"/>
    <n v="8.1877503100901965"/>
    <x v="0"/>
  </r>
  <r>
    <x v="3426"/>
    <x v="3"/>
    <s v="PD"/>
    <x v="1189"/>
    <s v="Nord-est"/>
    <n v="7.8591142237017866E-3"/>
    <n v="4855904"/>
    <n v="8.1877503100901965"/>
    <x v="0"/>
  </r>
  <r>
    <x v="3427"/>
    <x v="3"/>
    <s v="PD"/>
    <x v="1281"/>
    <s v="Nord-est"/>
    <n v="3.4093818837856713E-3"/>
    <n v="4855904"/>
    <n v="8.1877503100901965"/>
    <x v="0"/>
  </r>
  <r>
    <x v="3428"/>
    <x v="3"/>
    <s v="PD"/>
    <x v="2699"/>
    <s v="Nord-est"/>
    <n v="1.4406408909527584E-2"/>
    <n v="4855904"/>
    <n v="8.1877503100901965"/>
    <x v="0"/>
  </r>
  <r>
    <x v="3429"/>
    <x v="3"/>
    <s v="PD"/>
    <x v="1929"/>
    <s v="Nord-est"/>
    <n v="1.2981617766204691E-2"/>
    <n v="4855904"/>
    <n v="8.1877503100901965"/>
    <x v="0"/>
  </r>
  <r>
    <x v="3430"/>
    <x v="3"/>
    <s v="PD"/>
    <x v="1225"/>
    <s v="Nord-est"/>
    <n v="1.2303788133523265E-2"/>
    <n v="4855904"/>
    <n v="8.1877503100901965"/>
    <x v="0"/>
  </r>
  <r>
    <x v="3431"/>
    <x v="3"/>
    <s v="PD"/>
    <x v="2460"/>
    <s v="Nord-est"/>
    <n v="5.3602497569508649E-3"/>
    <n v="4855904"/>
    <n v="8.1877503100901965"/>
    <x v="0"/>
  </r>
  <r>
    <x v="3432"/>
    <x v="3"/>
    <s v="PD"/>
    <x v="2700"/>
    <s v="Nord-est"/>
    <n v="1.5251166735332045E-2"/>
    <n v="4855904"/>
    <n v="8.1877503100901965"/>
    <x v="0"/>
  </r>
  <r>
    <x v="3433"/>
    <x v="3"/>
    <s v="PD"/>
    <x v="2701"/>
    <s v="Nord-est"/>
    <n v="3.0047074762146716E-3"/>
    <n v="4855904"/>
    <n v="8.1877503100901965"/>
    <x v="0"/>
  </r>
  <r>
    <x v="3434"/>
    <x v="3"/>
    <s v="PD"/>
    <x v="2702"/>
    <s v="Nord-est"/>
    <n v="9.9010338385704545E-3"/>
    <n v="4855904"/>
    <n v="8.1877503100901965"/>
    <x v="0"/>
  </r>
  <r>
    <x v="3435"/>
    <x v="3"/>
    <s v="PD"/>
    <x v="2703"/>
    <s v="Nord-est"/>
    <n v="3.3335054323661087E-3"/>
    <n v="4855904"/>
    <n v="8.1877503100901965"/>
    <x v="0"/>
  </r>
  <r>
    <x v="3436"/>
    <x v="3"/>
    <s v="PD"/>
    <x v="2704"/>
    <s v="Nord-est"/>
    <n v="4.7734718659729154E-3"/>
    <n v="4855904"/>
    <n v="8.1877503100901965"/>
    <x v="0"/>
  </r>
  <r>
    <x v="3437"/>
    <x v="3"/>
    <s v="PD"/>
    <x v="2705"/>
    <s v="Nord-est"/>
    <n v="1.8481817422440525E-2"/>
    <n v="4855904"/>
    <n v="8.1877503100901965"/>
    <x v="0"/>
  </r>
  <r>
    <x v="3438"/>
    <x v="3"/>
    <s v="PD"/>
    <x v="2706"/>
    <s v="Nord-est"/>
    <n v="2.9424887860506305E-2"/>
    <n v="4855904"/>
    <n v="8.1877503100901965"/>
    <x v="0"/>
  </r>
  <r>
    <x v="3439"/>
    <x v="3"/>
    <s v="PD"/>
    <x v="2707"/>
    <s v="Nord-est"/>
    <n v="1.5885156640526612E-2"/>
    <n v="4855904"/>
    <n v="8.1877503100901965"/>
    <x v="0"/>
  </r>
  <r>
    <x v="3440"/>
    <x v="3"/>
    <s v="PD"/>
    <x v="2708"/>
    <s v="Nord-est"/>
    <n v="1.8672351622671869E-2"/>
    <n v="4855904"/>
    <n v="8.1877503100901965"/>
    <x v="0"/>
  </r>
  <r>
    <x v="3441"/>
    <x v="3"/>
    <s v="PD"/>
    <x v="2709"/>
    <s v="Nord-est"/>
    <n v="1.8346925953250191E-2"/>
    <n v="4855904"/>
    <n v="8.1877503100901965"/>
    <x v="0"/>
  </r>
  <r>
    <x v="3442"/>
    <x v="3"/>
    <s v="PD"/>
    <x v="2710"/>
    <s v="Nord-est"/>
    <n v="9.9077784120299717E-3"/>
    <n v="4855904"/>
    <n v="8.1877503100901965"/>
    <x v="0"/>
  </r>
  <r>
    <x v="3443"/>
    <x v="3"/>
    <s v="PD"/>
    <x v="2711"/>
    <s v="Nord-est"/>
    <n v="0.34766927269116471"/>
    <n v="4855904"/>
    <n v="8.1877503100901965"/>
    <x v="0"/>
  </r>
  <r>
    <x v="3444"/>
    <x v="3"/>
    <s v="PD"/>
    <x v="2712"/>
    <s v="Nord-est"/>
    <n v="6.6012512735019293E-3"/>
    <n v="4855904"/>
    <n v="8.1877503100901965"/>
    <x v="0"/>
  </r>
  <r>
    <x v="3445"/>
    <x v="3"/>
    <s v="PD"/>
    <x v="2713"/>
    <s v="Nord-est"/>
    <n v="2.3251917001683681E-3"/>
    <n v="4855904"/>
    <n v="8.1877503100901965"/>
    <x v="0"/>
  </r>
  <r>
    <x v="3446"/>
    <x v="3"/>
    <s v="PD"/>
    <x v="2714"/>
    <s v="Nord-est"/>
    <n v="1.8766775651105103E-2"/>
    <n v="4855904"/>
    <n v="8.1877503100901965"/>
    <x v="0"/>
  </r>
  <r>
    <x v="3447"/>
    <x v="3"/>
    <s v="PD"/>
    <x v="2715"/>
    <s v="Nord-est"/>
    <n v="1.564066585261913E-2"/>
    <n v="4855904"/>
    <n v="8.1877503100901965"/>
    <x v="0"/>
  </r>
  <r>
    <x v="3448"/>
    <x v="3"/>
    <s v="PD"/>
    <x v="2716"/>
    <s v="Nord-est"/>
    <n v="3.2149695538151037E-2"/>
    <n v="4855904"/>
    <n v="8.1877503100901965"/>
    <x v="0"/>
  </r>
  <r>
    <x v="3449"/>
    <x v="3"/>
    <s v="PD"/>
    <x v="435"/>
    <s v="Nord-est"/>
    <n v="5.2337890045849279E-3"/>
    <n v="4855904"/>
    <n v="8.1877503100901965"/>
    <x v="0"/>
  </r>
  <r>
    <x v="3450"/>
    <x v="3"/>
    <s v="PD"/>
    <x v="2717"/>
    <s v="Nord-est"/>
    <n v="4.1293651005890738E-3"/>
    <n v="4855904"/>
    <n v="8.1877503100901965"/>
    <x v="0"/>
  </r>
  <r>
    <x v="3451"/>
    <x v="3"/>
    <s v="PD"/>
    <x v="2718"/>
    <s v="Nord-est"/>
    <n v="6.5793314097585005E-3"/>
    <n v="4855904"/>
    <n v="8.1877503100901965"/>
    <x v="0"/>
  </r>
  <r>
    <x v="3452"/>
    <x v="3"/>
    <s v="PD"/>
    <x v="2719"/>
    <s v="Nord-est"/>
    <n v="2.2319479720905502E-2"/>
    <n v="4855904"/>
    <n v="8.1877503100901965"/>
    <x v="0"/>
  </r>
  <r>
    <x v="3453"/>
    <x v="3"/>
    <s v="PD"/>
    <x v="2720"/>
    <s v="Nord-est"/>
    <n v="6.1594817119035895E-3"/>
    <n v="4855904"/>
    <n v="8.1877503100901965"/>
    <x v="0"/>
  </r>
  <r>
    <x v="3454"/>
    <x v="3"/>
    <s v="PD"/>
    <x v="2721"/>
    <s v="Nord-est"/>
    <n v="8.0547068540277704E-3"/>
    <n v="4855904"/>
    <n v="8.1877503100901965"/>
    <x v="0"/>
  </r>
  <r>
    <x v="3455"/>
    <x v="3"/>
    <s v="PD"/>
    <x v="2722"/>
    <s v="Nord-est"/>
    <n v="2.6420180384291631E-2"/>
    <n v="4855904"/>
    <n v="8.1877503100901965"/>
    <x v="0"/>
  </r>
  <r>
    <x v="3456"/>
    <x v="3"/>
    <s v="PD"/>
    <x v="1530"/>
    <s v="Nord-est"/>
    <n v="8.3194313623137991E-3"/>
    <n v="4855904"/>
    <n v="8.1877503100901965"/>
    <x v="0"/>
  </r>
  <r>
    <x v="3457"/>
    <x v="3"/>
    <s v="PD"/>
    <x v="2723"/>
    <s v="Nord-est"/>
    <n v="1.6826024638129187E-2"/>
    <n v="4855904"/>
    <n v="8.1877503100901965"/>
    <x v="0"/>
  </r>
  <r>
    <x v="3458"/>
    <x v="3"/>
    <s v="PD"/>
    <x v="2724"/>
    <s v="Nord-est"/>
    <n v="1.0528279170305504E-2"/>
    <n v="4855904"/>
    <n v="8.1877503100901965"/>
    <x v="0"/>
  </r>
  <r>
    <x v="3459"/>
    <x v="3"/>
    <s v="PD"/>
    <x v="2725"/>
    <s v="Nord-est"/>
    <n v="2.2007543198402858E-2"/>
    <n v="4855904"/>
    <n v="8.1877503100901965"/>
    <x v="0"/>
  </r>
  <r>
    <x v="3460"/>
    <x v="3"/>
    <s v="PD"/>
    <x v="2726"/>
    <s v="Nord-est"/>
    <n v="7.7157920376870574E-3"/>
    <n v="4855904"/>
    <n v="8.1877503100901965"/>
    <x v="0"/>
  </r>
  <r>
    <x v="3461"/>
    <x v="3"/>
    <s v="PD"/>
    <x v="2727"/>
    <s v="Nord-est"/>
    <n v="5.0634885247321315E-3"/>
    <n v="4855904"/>
    <n v="8.1877503100901965"/>
    <x v="0"/>
  </r>
  <r>
    <x v="3462"/>
    <x v="3"/>
    <s v="PD"/>
    <x v="2728"/>
    <s v="Nord-est"/>
    <n v="1.2023888334953324E-2"/>
    <n v="4855904"/>
    <n v="8.1877503100901965"/>
    <x v="0"/>
  </r>
  <r>
    <x v="3463"/>
    <x v="3"/>
    <s v="PD"/>
    <x v="2729"/>
    <s v="Nord-est"/>
    <n v="1.2158779804143656E-2"/>
    <n v="4855904"/>
    <n v="8.1877503100901965"/>
    <x v="0"/>
  </r>
  <r>
    <x v="3464"/>
    <x v="3"/>
    <s v="PD"/>
    <x v="2024"/>
    <s v="Nord-est"/>
    <n v="4.0973283766563701E-3"/>
    <n v="4855904"/>
    <n v="8.1877503100901965"/>
    <x v="0"/>
  </r>
  <r>
    <x v="3465"/>
    <x v="3"/>
    <s v="PD"/>
    <x v="504"/>
    <s v="Nord-est"/>
    <n v="3.6454419548687541E-3"/>
    <n v="4855904"/>
    <n v="8.1877503100901965"/>
    <x v="0"/>
  </r>
  <r>
    <x v="3466"/>
    <x v="3"/>
    <s v="PD"/>
    <x v="2730"/>
    <s v="Nord-est"/>
    <n v="1.6933937813481452E-2"/>
    <n v="4855904"/>
    <n v="8.1877503100901965"/>
    <x v="0"/>
  </r>
  <r>
    <x v="3467"/>
    <x v="3"/>
    <s v="PD"/>
    <x v="2731"/>
    <s v="Nord-est"/>
    <n v="3.7339644815249103E-2"/>
    <n v="4855904"/>
    <n v="8.1877503100901965"/>
    <x v="0"/>
  </r>
  <r>
    <x v="3468"/>
    <x v="3"/>
    <s v="PD"/>
    <x v="1095"/>
    <s v="Nord-est"/>
    <n v="1.2106509359832403E-2"/>
    <n v="4855904"/>
    <n v="8.1877503100901965"/>
    <x v="0"/>
  </r>
  <r>
    <x v="3469"/>
    <x v="3"/>
    <s v="PD"/>
    <x v="2732"/>
    <s v="Nord-est"/>
    <n v="7.3026869132916629E-3"/>
    <n v="4855904"/>
    <n v="8.1877503100901965"/>
    <x v="0"/>
  </r>
  <r>
    <x v="3470"/>
    <x v="3"/>
    <s v="PD"/>
    <x v="2733"/>
    <s v="Nord-est"/>
    <n v="1.4949347073018674E-2"/>
    <n v="4855904"/>
    <n v="8.1877503100901965"/>
    <x v="0"/>
  </r>
  <r>
    <x v="3471"/>
    <x v="3"/>
    <s v="PD"/>
    <x v="2269"/>
    <s v="Nord-est"/>
    <n v="4.4261263328078072E-3"/>
    <n v="4855904"/>
    <n v="8.1877503100901965"/>
    <x v="0"/>
  </r>
  <r>
    <x v="3472"/>
    <x v="3"/>
    <s v="PD"/>
    <x v="2734"/>
    <s v="Nord-est"/>
    <n v="1.3871901462860887E-2"/>
    <n v="4855904"/>
    <n v="8.1877503100901965"/>
    <x v="0"/>
  </r>
  <r>
    <x v="3473"/>
    <x v="3"/>
    <s v="PD"/>
    <x v="2735"/>
    <s v="Nord-est"/>
    <n v="1.0464205722440096E-2"/>
    <n v="4855904"/>
    <n v="8.1877503100901965"/>
    <x v="0"/>
  </r>
  <r>
    <x v="3474"/>
    <x v="3"/>
    <s v="PD"/>
    <x v="2736"/>
    <s v="Nord-est"/>
    <n v="2.1209997386815012E-2"/>
    <n v="4855904"/>
    <n v="8.1877503100901965"/>
    <x v="0"/>
  </r>
  <r>
    <x v="3475"/>
    <x v="3"/>
    <s v="PD"/>
    <x v="2737"/>
    <s v="Nord-est"/>
    <n v="7.4713012497795795E-3"/>
    <n v="4855904"/>
    <n v="8.1877503100901965"/>
    <x v="0"/>
  </r>
  <r>
    <x v="3476"/>
    <x v="3"/>
    <s v="PD"/>
    <x v="2738"/>
    <s v="Nord-est"/>
    <n v="3.6859093956258539E-3"/>
    <n v="4855904"/>
    <n v="8.1877503100901965"/>
    <x v="0"/>
  </r>
  <r>
    <x v="3477"/>
    <x v="3"/>
    <s v="PD"/>
    <x v="2739"/>
    <s v="Nord-est"/>
    <n v="7.660149306646046E-3"/>
    <n v="4855904"/>
    <n v="8.1877503100901965"/>
    <x v="0"/>
  </r>
  <r>
    <x v="3478"/>
    <x v="3"/>
    <s v="PD"/>
    <x v="2740"/>
    <s v="Nord-est"/>
    <n v="2.8951081574975258E-3"/>
    <n v="4855904"/>
    <n v="8.1877503100901965"/>
    <x v="0"/>
  </r>
  <r>
    <x v="3479"/>
    <x v="3"/>
    <s v="PD"/>
    <x v="1075"/>
    <s v="Nord-est"/>
    <n v="1.5765440461620189E-3"/>
    <n v="4855904"/>
    <n v="8.1877503100901965"/>
    <x v="0"/>
  </r>
  <r>
    <x v="3480"/>
    <x v="3"/>
    <s v="PD"/>
    <x v="2741"/>
    <s v="Nord-est"/>
    <n v="2.1725957256468038E-2"/>
    <n v="4855904"/>
    <n v="8.1877503100901965"/>
    <x v="0"/>
  </r>
  <r>
    <x v="3481"/>
    <x v="3"/>
    <s v="PD"/>
    <x v="2742"/>
    <s v="Nord-est"/>
    <n v="3.7083351023787466E-2"/>
    <n v="4855904"/>
    <n v="8.1877503100901965"/>
    <x v="0"/>
  </r>
  <r>
    <x v="3482"/>
    <x v="3"/>
    <s v="PD"/>
    <x v="2743"/>
    <s v="Nord-est"/>
    <n v="9.280533080294924E-3"/>
    <n v="4855904"/>
    <n v="8.1877503100901965"/>
    <x v="0"/>
  </r>
  <r>
    <x v="3483"/>
    <x v="3"/>
    <s v="PD"/>
    <x v="2744"/>
    <s v="Nord-est"/>
    <n v="3.9152248932494207E-3"/>
    <n v="4855904"/>
    <n v="8.1877503100901965"/>
    <x v="0"/>
  </r>
  <r>
    <x v="3484"/>
    <x v="3"/>
    <s v="PD"/>
    <x v="2745"/>
    <s v="Nord-est"/>
    <n v="1.6519146545721178E-2"/>
    <n v="4855904"/>
    <n v="8.1877503100901965"/>
    <x v="0"/>
  </r>
  <r>
    <x v="3485"/>
    <x v="3"/>
    <s v="PD"/>
    <x v="2746"/>
    <s v="Nord-est"/>
    <n v="9.9971440103685683E-3"/>
    <n v="4855904"/>
    <n v="8.1877503100901965"/>
    <x v="0"/>
  </r>
  <r>
    <x v="3486"/>
    <x v="3"/>
    <s v="PD"/>
    <x v="2747"/>
    <s v="Nord-est"/>
    <n v="5.7615518777921057E-3"/>
    <n v="4855904"/>
    <n v="8.1877503100901965"/>
    <x v="0"/>
  </r>
  <r>
    <x v="3487"/>
    <x v="3"/>
    <s v="PD"/>
    <x v="2748"/>
    <s v="Nord-est"/>
    <n v="1.5079180112114371E-2"/>
    <n v="4855904"/>
    <n v="8.1877503100901965"/>
    <x v="0"/>
  </r>
  <r>
    <x v="3488"/>
    <x v="3"/>
    <s v="PD"/>
    <x v="2749"/>
    <s v="Nord-est"/>
    <n v="1.177096683022145E-2"/>
    <n v="4855904"/>
    <n v="8.1877503100901965"/>
    <x v="0"/>
  </r>
  <r>
    <x v="3489"/>
    <x v="3"/>
    <s v="RO"/>
    <x v="2750"/>
    <s v="Nord-est"/>
    <n v="3.4115738701600139E-2"/>
    <n v="4855904"/>
    <n v="8.1877503100901965"/>
    <x v="0"/>
  </r>
  <r>
    <x v="3490"/>
    <x v="3"/>
    <s v="RO"/>
    <x v="983"/>
    <s v="Nord-est"/>
    <n v="7.6786968836597162E-3"/>
    <n v="4855904"/>
    <n v="8.1877503100901965"/>
    <x v="0"/>
  </r>
  <r>
    <x v="3491"/>
    <x v="3"/>
    <s v="RO"/>
    <x v="2751"/>
    <s v="Nord-est"/>
    <n v="4.7397489986753319E-3"/>
    <n v="4855904"/>
    <n v="8.1877503100901965"/>
    <x v="0"/>
  </r>
  <r>
    <x v="3492"/>
    <x v="3"/>
    <s v="RO"/>
    <x v="2752"/>
    <s v="Nord-est"/>
    <n v="1.7765206492366882E-2"/>
    <n v="4855904"/>
    <n v="8.1877503100901965"/>
    <x v="0"/>
  </r>
  <r>
    <x v="3493"/>
    <x v="3"/>
    <s v="RO"/>
    <x v="2290"/>
    <s v="Nord-est"/>
    <n v="2.3167609833439724E-3"/>
    <n v="4855904"/>
    <n v="8.1877503100901965"/>
    <x v="0"/>
  </r>
  <r>
    <x v="3494"/>
    <x v="3"/>
    <s v="RO"/>
    <x v="2435"/>
    <s v="Nord-est"/>
    <n v="4.4278124761726869E-3"/>
    <n v="4855904"/>
    <n v="8.1877503100901965"/>
    <x v="0"/>
  </r>
  <r>
    <x v="3495"/>
    <x v="3"/>
    <s v="RO"/>
    <x v="830"/>
    <s v="Nord-est"/>
    <n v="2.5427041942377802E-3"/>
    <n v="4855904"/>
    <n v="8.1877503100901965"/>
    <x v="0"/>
  </r>
  <r>
    <x v="3496"/>
    <x v="3"/>
    <s v="RO"/>
    <x v="329"/>
    <s v="Nord-est"/>
    <n v="1.3809514158360358E-3"/>
    <n v="4855904"/>
    <n v="8.1877503100901965"/>
    <x v="0"/>
  </r>
  <r>
    <x v="3497"/>
    <x v="3"/>
    <s v="RO"/>
    <x v="2753"/>
    <s v="Nord-est"/>
    <n v="4.8105670200002575E-3"/>
    <n v="4855904"/>
    <n v="8.1877503100901965"/>
    <x v="0"/>
  </r>
  <r>
    <x v="3498"/>
    <x v="3"/>
    <s v="RO"/>
    <x v="70"/>
    <s v="Nord-est"/>
    <n v="1.6979463684333189E-3"/>
    <n v="4855904"/>
    <n v="8.1877503100901965"/>
    <x v="0"/>
  </r>
  <r>
    <x v="3499"/>
    <x v="3"/>
    <s v="RO"/>
    <x v="937"/>
    <s v="Nord-est"/>
    <n v="2.7753919785911052E-3"/>
    <n v="4855904"/>
    <n v="8.1877503100901965"/>
    <x v="0"/>
  </r>
  <r>
    <x v="3500"/>
    <x v="3"/>
    <s v="RO"/>
    <x v="1551"/>
    <s v="Nord-est"/>
    <n v="7.2352411786964959E-3"/>
    <n v="4855904"/>
    <n v="8.1877503100901965"/>
    <x v="0"/>
  </r>
  <r>
    <x v="3501"/>
    <x v="3"/>
    <s v="RO"/>
    <x v="60"/>
    <s v="Nord-est"/>
    <n v="4.9420862024608311E-3"/>
    <n v="4855904"/>
    <n v="8.1877503100901965"/>
    <x v="0"/>
  </r>
  <r>
    <x v="3502"/>
    <x v="3"/>
    <s v="RO"/>
    <x v="2535"/>
    <s v="Nord-est"/>
    <n v="3.0569779205259252E-3"/>
    <n v="4855904"/>
    <n v="8.1877503100901965"/>
    <x v="0"/>
  </r>
  <r>
    <x v="3503"/>
    <x v="3"/>
    <s v="RO"/>
    <x v="2754"/>
    <s v="Nord-est"/>
    <n v="6.223555159768997E-3"/>
    <n v="4855904"/>
    <n v="8.1877503100901965"/>
    <x v="0"/>
  </r>
  <r>
    <x v="3504"/>
    <x v="3"/>
    <s v="RO"/>
    <x v="2755"/>
    <s v="Nord-est"/>
    <n v="4.2389644193062195E-3"/>
    <n v="4855904"/>
    <n v="8.1877503100901965"/>
    <x v="0"/>
  </r>
  <r>
    <x v="3505"/>
    <x v="3"/>
    <s v="RO"/>
    <x v="2756"/>
    <s v="Nord-est"/>
    <n v="4.5239226479707991E-3"/>
    <n v="4855904"/>
    <n v="8.1877503100901965"/>
    <x v="0"/>
  </r>
  <r>
    <x v="3506"/>
    <x v="3"/>
    <s v="RO"/>
    <x v="2757"/>
    <s v="Nord-est"/>
    <n v="3.3217024288119549E-3"/>
    <n v="4855904"/>
    <n v="8.1877503100901965"/>
    <x v="0"/>
  </r>
  <r>
    <x v="3507"/>
    <x v="3"/>
    <s v="RO"/>
    <x v="2758"/>
    <s v="Nord-est"/>
    <n v="4.3991480389697409E-3"/>
    <n v="4855904"/>
    <n v="8.1877503100901965"/>
    <x v="0"/>
  </r>
  <r>
    <x v="3508"/>
    <x v="3"/>
    <s v="RO"/>
    <x v="2759"/>
    <s v="Nord-est"/>
    <n v="7.2082628848584296E-3"/>
    <n v="4855904"/>
    <n v="8.1877503100901965"/>
    <x v="0"/>
  </r>
  <r>
    <x v="3509"/>
    <x v="3"/>
    <s v="RO"/>
    <x v="2760"/>
    <s v="Nord-est"/>
    <n v="2.578113204900243E-3"/>
    <n v="4855904"/>
    <n v="8.1877503100901965"/>
    <x v="0"/>
  </r>
  <r>
    <x v="3510"/>
    <x v="3"/>
    <s v="RO"/>
    <x v="2761"/>
    <s v="Nord-est"/>
    <n v="4.690850841093836E-3"/>
    <n v="4855904"/>
    <n v="8.1877503100901965"/>
    <x v="0"/>
  </r>
  <r>
    <x v="3511"/>
    <x v="3"/>
    <s v="RO"/>
    <x v="2762"/>
    <s v="Nord-est"/>
    <n v="1.8446408411778063E-3"/>
    <n v="4855904"/>
    <n v="8.1877503100901965"/>
    <x v="0"/>
  </r>
  <r>
    <x v="3512"/>
    <x v="3"/>
    <s v="RO"/>
    <x v="2763"/>
    <s v="Nord-est"/>
    <n v="2.7062601006310597E-3"/>
    <n v="4855904"/>
    <n v="8.1877503100901965"/>
    <x v="0"/>
  </r>
  <r>
    <x v="3513"/>
    <x v="3"/>
    <s v="RO"/>
    <x v="431"/>
    <s v="Nord-est"/>
    <n v="3.6791648221663371E-3"/>
    <n v="4855904"/>
    <n v="8.1877503100901965"/>
    <x v="0"/>
  </r>
  <r>
    <x v="3514"/>
    <x v="3"/>
    <s v="RO"/>
    <x v="994"/>
    <s v="Nord-est"/>
    <n v="1.9980798873818102E-3"/>
    <n v="4855904"/>
    <n v="8.1877503100901965"/>
    <x v="0"/>
  </r>
  <r>
    <x v="3515"/>
    <x v="3"/>
    <s v="RO"/>
    <x v="2764"/>
    <s v="Nord-est"/>
    <n v="2.0274187819307076E-2"/>
    <n v="4855904"/>
    <n v="8.1877503100901965"/>
    <x v="0"/>
  </r>
  <r>
    <x v="3516"/>
    <x v="3"/>
    <s v="RO"/>
    <x v="2765"/>
    <s v="Nord-est"/>
    <n v="6.0161595258888595E-3"/>
    <n v="4855904"/>
    <n v="8.1877503100901965"/>
    <x v="0"/>
  </r>
  <r>
    <x v="3517"/>
    <x v="3"/>
    <s v="RO"/>
    <x v="2766"/>
    <s v="Nord-est"/>
    <n v="6.0616853967405968E-3"/>
    <n v="4855904"/>
    <n v="8.1877503100901965"/>
    <x v="0"/>
  </r>
  <r>
    <x v="3518"/>
    <x v="3"/>
    <s v="RO"/>
    <x v="2767"/>
    <s v="Nord-est"/>
    <n v="3.1530880923240378E-3"/>
    <n v="4855904"/>
    <n v="8.1877503100901965"/>
    <x v="0"/>
  </r>
  <r>
    <x v="3519"/>
    <x v="3"/>
    <s v="RO"/>
    <x v="2768"/>
    <s v="Nord-est"/>
    <n v="1.9139413334743397E-2"/>
    <n v="4855904"/>
    <n v="8.1877503100901965"/>
    <x v="0"/>
  </r>
  <r>
    <x v="3520"/>
    <x v="3"/>
    <s v="RO"/>
    <x v="1884"/>
    <s v="Nord-est"/>
    <n v="2.7737058352262259E-3"/>
    <n v="4855904"/>
    <n v="8.1877503100901965"/>
    <x v="0"/>
  </r>
  <r>
    <x v="3521"/>
    <x v="3"/>
    <s v="RO"/>
    <x v="723"/>
    <s v="Nord-est"/>
    <n v="2.8141732759833261E-3"/>
    <n v="4855904"/>
    <n v="8.1877503100901965"/>
    <x v="0"/>
  </r>
  <r>
    <x v="3522"/>
    <x v="3"/>
    <s v="RO"/>
    <x v="2769"/>
    <s v="Nord-est"/>
    <n v="2.1279129264775059E-3"/>
    <n v="4855904"/>
    <n v="8.1877503100901965"/>
    <x v="0"/>
  </r>
  <r>
    <x v="3523"/>
    <x v="3"/>
    <s v="RO"/>
    <x v="2770"/>
    <s v="Nord-est"/>
    <n v="6.8777787853421127E-3"/>
    <n v="4855904"/>
    <n v="8.1877503100901965"/>
    <x v="0"/>
  </r>
  <r>
    <x v="3524"/>
    <x v="3"/>
    <s v="RO"/>
    <x v="1664"/>
    <s v="Nord-est"/>
    <n v="3.5038059122189042E-3"/>
    <n v="4855904"/>
    <n v="8.1877503100901965"/>
    <x v="0"/>
  </r>
  <r>
    <x v="3525"/>
    <x v="3"/>
    <s v="RO"/>
    <x v="2771"/>
    <s v="Nord-est"/>
    <n v="1.6959229963954641E-2"/>
    <n v="4855904"/>
    <n v="8.1877503100901965"/>
    <x v="0"/>
  </r>
  <r>
    <x v="3526"/>
    <x v="3"/>
    <s v="RO"/>
    <x v="2772"/>
    <s v="Nord-est"/>
    <n v="1.0927895147781867E-2"/>
    <n v="4855904"/>
    <n v="8.1877503100901965"/>
    <x v="0"/>
  </r>
  <r>
    <x v="3527"/>
    <x v="3"/>
    <s v="RO"/>
    <x v="2773"/>
    <s v="Nord-est"/>
    <n v="8.458369575579841E-2"/>
    <n v="4855904"/>
    <n v="8.1877503100901965"/>
    <x v="0"/>
  </r>
  <r>
    <x v="3528"/>
    <x v="3"/>
    <s v="RO"/>
    <x v="1788"/>
    <s v="Nord-est"/>
    <n v="2.0469780449633062E-3"/>
    <n v="4855904"/>
    <n v="8.1877503100901965"/>
    <x v="0"/>
  </r>
  <r>
    <x v="3529"/>
    <x v="3"/>
    <s v="RO"/>
    <x v="1860"/>
    <s v="Nord-est"/>
    <n v="1.9491817298003143E-3"/>
    <n v="4855904"/>
    <n v="8.1877503100901965"/>
    <x v="0"/>
  </r>
  <r>
    <x v="3530"/>
    <x v="3"/>
    <s v="RO"/>
    <x v="2774"/>
    <s v="Nord-est"/>
    <n v="6.8035884772874294E-3"/>
    <n v="4855904"/>
    <n v="8.1877503100901965"/>
    <x v="0"/>
  </r>
  <r>
    <x v="3531"/>
    <x v="3"/>
    <s v="RO"/>
    <x v="1663"/>
    <s v="Nord-est"/>
    <n v="5.613171261682739E-3"/>
    <n v="4855904"/>
    <n v="8.1877503100901965"/>
    <x v="0"/>
  </r>
  <r>
    <x v="3532"/>
    <x v="3"/>
    <s v="RO"/>
    <x v="2775"/>
    <s v="Nord-est"/>
    <n v="1.4323787884648503E-2"/>
    <n v="4855904"/>
    <n v="8.1877503100901965"/>
    <x v="0"/>
  </r>
  <r>
    <x v="3533"/>
    <x v="3"/>
    <s v="RO"/>
    <x v="2776"/>
    <s v="Nord-est"/>
    <n v="4.9842397865828107E-3"/>
    <n v="4855904"/>
    <n v="8.1877503100901965"/>
    <x v="0"/>
  </r>
  <r>
    <x v="3534"/>
    <x v="3"/>
    <s v="RO"/>
    <x v="2777"/>
    <s v="Nord-est"/>
    <n v="8.747711776993107E-3"/>
    <n v="4855904"/>
    <n v="8.1877503100901965"/>
    <x v="0"/>
  </r>
  <r>
    <x v="3535"/>
    <x v="3"/>
    <s v="RO"/>
    <x v="2778"/>
    <s v="Nord-est"/>
    <n v="2.0267443245847562E-3"/>
    <n v="4855904"/>
    <n v="8.1877503100901965"/>
    <x v="0"/>
  </r>
  <r>
    <x v="3536"/>
    <x v="3"/>
    <s v="RO"/>
    <x v="2333"/>
    <s v="Nord-est"/>
    <n v="3.6488142415985127E-3"/>
    <n v="4855904"/>
    <n v="8.1877503100901965"/>
    <x v="0"/>
  </r>
  <r>
    <x v="3537"/>
    <x v="3"/>
    <s v="RO"/>
    <x v="1778"/>
    <s v="Nord-est"/>
    <n v="1.6861433648791646E-3"/>
    <n v="4855904"/>
    <n v="8.1877503100901965"/>
    <x v="0"/>
  </r>
  <r>
    <x v="3538"/>
    <x v="3"/>
    <s v="RO"/>
    <x v="2779"/>
    <s v="Nord-est"/>
    <n v="2.4693569578655369E-2"/>
    <n v="4855904"/>
    <n v="8.1877503100901965"/>
    <x v="0"/>
  </r>
  <r>
    <x v="3539"/>
    <x v="4"/>
    <s v="UD"/>
    <x v="1974"/>
    <s v="Nord-est"/>
    <n v="3.830917725005462E-3"/>
    <n v="1220291"/>
    <n v="2.0575855728717607"/>
    <x v="0"/>
  </r>
  <r>
    <x v="3540"/>
    <x v="4"/>
    <s v="UD"/>
    <x v="1139"/>
    <s v="Nord-est"/>
    <n v="1.4180465698633777E-3"/>
    <n v="1220291"/>
    <n v="2.0575855728717607"/>
    <x v="0"/>
  </r>
  <r>
    <x v="3541"/>
    <x v="4"/>
    <s v="UD"/>
    <x v="151"/>
    <s v="Nord-est"/>
    <n v="1.7367276658255394E-3"/>
    <n v="1220291"/>
    <n v="2.0575855728717607"/>
    <x v="0"/>
  </r>
  <r>
    <x v="3542"/>
    <x v="4"/>
    <s v="UD"/>
    <x v="2780"/>
    <s v="Nord-est"/>
    <n v="5.8020193185492064E-3"/>
    <n v="1220291"/>
    <n v="2.0575855728717607"/>
    <x v="0"/>
  </r>
  <r>
    <x v="3543"/>
    <x v="4"/>
    <s v="UD"/>
    <x v="2781"/>
    <s v="Nord-est"/>
    <n v="3.7820195674239665E-3"/>
    <n v="1220291"/>
    <n v="2.0575855728717607"/>
    <x v="0"/>
  </r>
  <r>
    <x v="3544"/>
    <x v="4"/>
    <s v="UD"/>
    <x v="2782"/>
    <s v="Nord-est"/>
    <n v="4.8510344607573573E-3"/>
    <n v="1220291"/>
    <n v="2.0575855728717607"/>
    <x v="0"/>
  </r>
  <r>
    <x v="3545"/>
    <x v="4"/>
    <s v="UD"/>
    <x v="2783"/>
    <s v="Nord-est"/>
    <n v="3.1379128020401258E-3"/>
    <n v="1220291"/>
    <n v="2.0575855728717607"/>
    <x v="0"/>
  </r>
  <r>
    <x v="3546"/>
    <x v="4"/>
    <s v="UD"/>
    <x v="2784"/>
    <s v="Nord-est"/>
    <n v="6.0313348161727719E-3"/>
    <n v="1220291"/>
    <n v="2.0575855728717607"/>
    <x v="0"/>
  </r>
  <r>
    <x v="3547"/>
    <x v="4"/>
    <s v="UD"/>
    <x v="2785"/>
    <s v="Nord-est"/>
    <n v="9.0259254321981685E-3"/>
    <n v="1220291"/>
    <n v="2.0575855728717607"/>
    <x v="0"/>
  </r>
  <r>
    <x v="3548"/>
    <x v="4"/>
    <s v="UD"/>
    <x v="1110"/>
    <s v="Nord-est"/>
    <n v="4.3451914512936075E-3"/>
    <n v="1220291"/>
    <n v="2.0575855728717607"/>
    <x v="0"/>
  </r>
  <r>
    <x v="3549"/>
    <x v="4"/>
    <s v="UD"/>
    <x v="2786"/>
    <s v="Nord-est"/>
    <n v="3.2407675472977552E-3"/>
    <n v="1220291"/>
    <n v="2.0575855728717607"/>
    <x v="0"/>
  </r>
  <r>
    <x v="3550"/>
    <x v="4"/>
    <s v="UD"/>
    <x v="2787"/>
    <s v="Nord-est"/>
    <n v="1.330367114889661E-3"/>
    <n v="1220291"/>
    <n v="2.0575855728717607"/>
    <x v="0"/>
  </r>
  <r>
    <x v="3551"/>
    <x v="4"/>
    <s v="UD"/>
    <x v="2788"/>
    <s v="Nord-est"/>
    <n v="1.1174072079054223E-2"/>
    <n v="1220291"/>
    <n v="2.0575855728717607"/>
    <x v="0"/>
  </r>
  <r>
    <x v="3552"/>
    <x v="4"/>
    <s v="UD"/>
    <x v="2789"/>
    <s v="Nord-est"/>
    <n v="6.8103330507469466E-3"/>
    <n v="1220291"/>
    <n v="2.0575855728717607"/>
    <x v="0"/>
  </r>
  <r>
    <x v="3553"/>
    <x v="4"/>
    <s v="UD"/>
    <x v="850"/>
    <s v="Nord-est"/>
    <n v="2.7989979856994133E-3"/>
    <n v="1220291"/>
    <n v="2.0575855728717607"/>
    <x v="0"/>
  </r>
  <r>
    <x v="3554"/>
    <x v="4"/>
    <s v="UD"/>
    <x v="2790"/>
    <s v="Nord-est"/>
    <n v="1.2947894898907106E-2"/>
    <n v="1220291"/>
    <n v="2.0575855728717607"/>
    <x v="0"/>
  </r>
  <r>
    <x v="3555"/>
    <x v="4"/>
    <s v="UD"/>
    <x v="2791"/>
    <s v="Nord-est"/>
    <n v="4.7043399880128695E-3"/>
    <n v="1220291"/>
    <n v="2.0575855728717607"/>
    <x v="0"/>
  </r>
  <r>
    <x v="3556"/>
    <x v="4"/>
    <s v="UD"/>
    <x v="2298"/>
    <s v="Nord-est"/>
    <n v="4.9083633351632485E-3"/>
    <n v="1220291"/>
    <n v="2.0575855728717607"/>
    <x v="0"/>
  </r>
  <r>
    <x v="3557"/>
    <x v="4"/>
    <s v="UD"/>
    <x v="2792"/>
    <s v="Nord-est"/>
    <n v="6.5186302486228507E-3"/>
    <n v="1220291"/>
    <n v="2.0575855728717607"/>
    <x v="0"/>
  </r>
  <r>
    <x v="3558"/>
    <x v="4"/>
    <s v="UD"/>
    <x v="810"/>
    <s v="Nord-est"/>
    <n v="1.832837837623652E-3"/>
    <n v="1220291"/>
    <n v="2.0575855728717607"/>
    <x v="0"/>
  </r>
  <r>
    <x v="3559"/>
    <x v="4"/>
    <s v="UD"/>
    <x v="2793"/>
    <s v="Nord-est"/>
    <n v="1.1735557819558986E-3"/>
    <n v="1220291"/>
    <n v="2.0575855728717607"/>
    <x v="0"/>
  </r>
  <r>
    <x v="3560"/>
    <x v="4"/>
    <s v="UD"/>
    <x v="2794"/>
    <s v="Nord-est"/>
    <n v="2.260949637966472E-2"/>
    <n v="1220291"/>
    <n v="2.0575855728717607"/>
    <x v="0"/>
  </r>
  <r>
    <x v="3561"/>
    <x v="4"/>
    <s v="UD"/>
    <x v="1465"/>
    <s v="Nord-est"/>
    <n v="1.0454088862250821E-3"/>
    <n v="1220291"/>
    <n v="2.0575855728717607"/>
    <x v="0"/>
  </r>
  <r>
    <x v="3562"/>
    <x v="4"/>
    <s v="UD"/>
    <x v="2795"/>
    <s v="Nord-est"/>
    <n v="1.1853587855100529E-3"/>
    <n v="1220291"/>
    <n v="2.0575855728717607"/>
    <x v="0"/>
  </r>
  <r>
    <x v="3563"/>
    <x v="4"/>
    <s v="UD"/>
    <x v="2796"/>
    <s v="Nord-est"/>
    <n v="1.9184939205595136E-2"/>
    <n v="1220291"/>
    <n v="2.0575855728717607"/>
    <x v="0"/>
  </r>
  <r>
    <x v="3564"/>
    <x v="4"/>
    <s v="UD"/>
    <x v="2797"/>
    <s v="Nord-est"/>
    <n v="2.6651182025280079E-2"/>
    <n v="1220291"/>
    <n v="2.0575855728717607"/>
    <x v="0"/>
  </r>
  <r>
    <x v="3565"/>
    <x v="4"/>
    <s v="UD"/>
    <x v="545"/>
    <s v="Nord-est"/>
    <n v="3.7617858470454166E-3"/>
    <n v="1220291"/>
    <n v="2.0575855728717607"/>
    <x v="0"/>
  </r>
  <r>
    <x v="3566"/>
    <x v="4"/>
    <s v="UD"/>
    <x v="2798"/>
    <s v="Nord-est"/>
    <n v="8.9702827011571573E-4"/>
    <n v="1220291"/>
    <n v="2.0575855728717607"/>
    <x v="0"/>
  </r>
  <r>
    <x v="3567"/>
    <x v="4"/>
    <s v="UD"/>
    <x v="2799"/>
    <s v="Nord-est"/>
    <n v="5.5120026597899894E-3"/>
    <n v="1220291"/>
    <n v="2.0575855728717607"/>
    <x v="0"/>
  </r>
  <r>
    <x v="3568"/>
    <x v="4"/>
    <s v="UD"/>
    <x v="2800"/>
    <s v="Nord-est"/>
    <n v="3.7887641408834829E-3"/>
    <n v="1220291"/>
    <n v="2.0575855728717607"/>
    <x v="0"/>
  </r>
  <r>
    <x v="3569"/>
    <x v="4"/>
    <s v="UD"/>
    <x v="2801"/>
    <s v="Nord-est"/>
    <n v="4.0281964986963242E-3"/>
    <n v="1220291"/>
    <n v="2.0575855728717607"/>
    <x v="0"/>
  </r>
  <r>
    <x v="3570"/>
    <x v="4"/>
    <s v="UD"/>
    <x v="83"/>
    <s v="Nord-est"/>
    <n v="3.2373952605679965E-4"/>
    <n v="1220291"/>
    <n v="2.0575855728717607"/>
    <x v="0"/>
  </r>
  <r>
    <x v="3571"/>
    <x v="4"/>
    <s v="UD"/>
    <x v="2802"/>
    <s v="Nord-est"/>
    <n v="2.2594321089380807E-4"/>
    <n v="1220291"/>
    <n v="2.0575855728717607"/>
    <x v="0"/>
  </r>
  <r>
    <x v="3572"/>
    <x v="4"/>
    <s v="UD"/>
    <x v="490"/>
    <s v="Nord-est"/>
    <n v="2.2779796859517514E-3"/>
    <n v="1220291"/>
    <n v="2.0575855728717607"/>
    <x v="0"/>
  </r>
  <r>
    <x v="3573"/>
    <x v="4"/>
    <s v="UD"/>
    <x v="2803"/>
    <s v="Nord-est"/>
    <n v="5.0820361017458026E-3"/>
    <n v="1220291"/>
    <n v="2.0575855728717607"/>
    <x v="0"/>
  </r>
  <r>
    <x v="3574"/>
    <x v="4"/>
    <s v="UD"/>
    <x v="2804"/>
    <s v="Nord-est"/>
    <n v="1.0587294188076274E-2"/>
    <n v="1220291"/>
    <n v="2.0575855728717607"/>
    <x v="0"/>
  </r>
  <r>
    <x v="3575"/>
    <x v="4"/>
    <s v="UD"/>
    <x v="733"/>
    <s v="Nord-est"/>
    <n v="2.0183136077603601E-3"/>
    <n v="1220291"/>
    <n v="2.0575855728717607"/>
    <x v="0"/>
  </r>
  <r>
    <x v="3576"/>
    <x v="4"/>
    <s v="UD"/>
    <x v="2805"/>
    <s v="Nord-est"/>
    <n v="1.0825040402524238E-3"/>
    <n v="1220291"/>
    <n v="2.0575855728717607"/>
    <x v="0"/>
  </r>
  <r>
    <x v="3577"/>
    <x v="4"/>
    <s v="UD"/>
    <x v="368"/>
    <s v="Nord-est"/>
    <n v="1.7316692357309022E-3"/>
    <n v="1220291"/>
    <n v="2.0575855728717607"/>
    <x v="0"/>
  </r>
  <r>
    <x v="3578"/>
    <x v="4"/>
    <s v="UD"/>
    <x v="1465"/>
    <s v="Nord-est"/>
    <n v="1.0454088862250821E-3"/>
    <n v="1220291"/>
    <n v="2.0575855728717607"/>
    <x v="0"/>
  </r>
  <r>
    <x v="3579"/>
    <x v="4"/>
    <s v="UD"/>
    <x v="2806"/>
    <s v="Nord-est"/>
    <n v="1.8785323228118773E-2"/>
    <n v="1220291"/>
    <n v="2.0575855728717607"/>
    <x v="0"/>
  </r>
  <r>
    <x v="3580"/>
    <x v="4"/>
    <s v="UD"/>
    <x v="2807"/>
    <s v="Nord-est"/>
    <n v="8.0766267177712001E-3"/>
    <n v="1220291"/>
    <n v="2.0575855728717607"/>
    <x v="0"/>
  </r>
  <r>
    <x v="3581"/>
    <x v="4"/>
    <s v="UD"/>
    <x v="725"/>
    <s v="Nord-est"/>
    <n v="6.3061761846480756E-4"/>
    <n v="1220291"/>
    <n v="2.0575855728717607"/>
    <x v="0"/>
  </r>
  <r>
    <x v="3582"/>
    <x v="4"/>
    <s v="UD"/>
    <x v="2808"/>
    <s v="Nord-est"/>
    <n v="2.3010798500505959E-2"/>
    <n v="1220291"/>
    <n v="2.0575855728717607"/>
    <x v="0"/>
  </r>
  <r>
    <x v="3583"/>
    <x v="4"/>
    <s v="UD"/>
    <x v="2809"/>
    <s v="Nord-est"/>
    <n v="1.3219363980652651E-3"/>
    <n v="1220291"/>
    <n v="2.0575855728717607"/>
    <x v="0"/>
  </r>
  <r>
    <x v="3584"/>
    <x v="4"/>
    <s v="UD"/>
    <x v="2810"/>
    <s v="Nord-est"/>
    <n v="6.5506669725555553E-3"/>
    <n v="1220291"/>
    <n v="2.0575855728717607"/>
    <x v="0"/>
  </r>
  <r>
    <x v="3585"/>
    <x v="4"/>
    <s v="UD"/>
    <x v="2811"/>
    <s v="Nord-est"/>
    <n v="1.0870566273375976E-2"/>
    <n v="1220291"/>
    <n v="2.0575855728717607"/>
    <x v="0"/>
  </r>
  <r>
    <x v="3586"/>
    <x v="4"/>
    <s v="UD"/>
    <x v="866"/>
    <s v="Nord-est"/>
    <n v="1.1803003554154154E-3"/>
    <n v="1220291"/>
    <n v="2.0575855728717607"/>
    <x v="0"/>
  </r>
  <r>
    <x v="3587"/>
    <x v="4"/>
    <s v="UD"/>
    <x v="2812"/>
    <s v="Nord-est"/>
    <n v="3.9894152013041041E-3"/>
    <n v="1220291"/>
    <n v="2.0575855728717607"/>
    <x v="0"/>
  </r>
  <r>
    <x v="3588"/>
    <x v="4"/>
    <s v="UD"/>
    <x v="2813"/>
    <s v="Nord-est"/>
    <n v="1.0202853500883827E-2"/>
    <n v="1220291"/>
    <n v="2.0575855728717607"/>
    <x v="0"/>
  </r>
  <r>
    <x v="3589"/>
    <x v="4"/>
    <s v="UD"/>
    <x v="1426"/>
    <s v="Nord-est"/>
    <n v="1.6338729205679107E-3"/>
    <n v="1220291"/>
    <n v="2.0575855728717607"/>
    <x v="0"/>
  </r>
  <r>
    <x v="3590"/>
    <x v="4"/>
    <s v="UD"/>
    <x v="2814"/>
    <s v="Nord-est"/>
    <n v="1.1096509484269783E-2"/>
    <n v="1220291"/>
    <n v="2.0575855728717607"/>
    <x v="0"/>
  </r>
  <r>
    <x v="3591"/>
    <x v="4"/>
    <s v="UD"/>
    <x v="2496"/>
    <s v="Nord-est"/>
    <n v="3.3098994252578002E-3"/>
    <n v="1220291"/>
    <n v="2.0575855728717607"/>
    <x v="0"/>
  </r>
  <r>
    <x v="3592"/>
    <x v="4"/>
    <s v="UD"/>
    <x v="2815"/>
    <s v="Nord-est"/>
    <n v="1.1459030307718804E-2"/>
    <n v="1220291"/>
    <n v="2.0575855728717607"/>
    <x v="0"/>
  </r>
  <r>
    <x v="3593"/>
    <x v="4"/>
    <s v="UD"/>
    <x v="2816"/>
    <s v="Nord-est"/>
    <n v="4.5677623754576575E-3"/>
    <n v="1220291"/>
    <n v="2.0575855728717607"/>
    <x v="0"/>
  </r>
  <r>
    <x v="3594"/>
    <x v="4"/>
    <s v="UD"/>
    <x v="1244"/>
    <s v="Nord-est"/>
    <n v="3.0586640638908045E-3"/>
    <n v="1220291"/>
    <n v="2.0575855728717607"/>
    <x v="0"/>
  </r>
  <r>
    <x v="3595"/>
    <x v="4"/>
    <s v="UD"/>
    <x v="2189"/>
    <s v="Nord-est"/>
    <n v="2.7787642653208633E-3"/>
    <n v="1220291"/>
    <n v="2.0575855728717607"/>
    <x v="0"/>
  </r>
  <r>
    <x v="3596"/>
    <x v="4"/>
    <s v="UD"/>
    <x v="556"/>
    <s v="Nord-est"/>
    <n v="9.4086799760257397E-4"/>
    <n v="1220291"/>
    <n v="2.0575855728717607"/>
    <x v="0"/>
  </r>
  <r>
    <x v="3597"/>
    <x v="4"/>
    <s v="UD"/>
    <x v="2817"/>
    <s v="Nord-est"/>
    <n v="8.5065932758153859E-3"/>
    <n v="1220291"/>
    <n v="2.0575855728717607"/>
    <x v="0"/>
  </r>
  <r>
    <x v="3598"/>
    <x v="4"/>
    <s v="UD"/>
    <x v="2049"/>
    <s v="Nord-est"/>
    <n v="4.0315687854260828E-3"/>
    <n v="1220291"/>
    <n v="2.0575855728717607"/>
    <x v="0"/>
  </r>
  <r>
    <x v="3599"/>
    <x v="4"/>
    <s v="UD"/>
    <x v="2818"/>
    <s v="Nord-est"/>
    <n v="4.4531046266458743E-3"/>
    <n v="1220291"/>
    <n v="2.0575855728717607"/>
    <x v="0"/>
  </r>
  <r>
    <x v="3600"/>
    <x v="4"/>
    <s v="UD"/>
    <x v="2819"/>
    <s v="Nord-est"/>
    <n v="4.6841062676343196E-3"/>
    <n v="1220291"/>
    <n v="2.0575855728717607"/>
    <x v="0"/>
  </r>
  <r>
    <x v="3601"/>
    <x v="4"/>
    <s v="UD"/>
    <x v="2820"/>
    <s v="Nord-est"/>
    <n v="5.068546954826769E-3"/>
    <n v="1220291"/>
    <n v="2.0575855728717607"/>
    <x v="0"/>
  </r>
  <r>
    <x v="3602"/>
    <x v="4"/>
    <s v="UD"/>
    <x v="2821"/>
    <s v="Nord-est"/>
    <n v="3.3891481634071214E-3"/>
    <n v="1220291"/>
    <n v="2.0575855728717607"/>
    <x v="0"/>
  </r>
  <r>
    <x v="3603"/>
    <x v="4"/>
    <s v="UD"/>
    <x v="1676"/>
    <s v="Nord-est"/>
    <n v="8.5049071324505062E-3"/>
    <n v="1220291"/>
    <n v="2.0575855728717607"/>
    <x v="0"/>
  </r>
  <r>
    <x v="3604"/>
    <x v="4"/>
    <s v="UD"/>
    <x v="2336"/>
    <s v="Nord-est"/>
    <n v="5.0719192415565276E-3"/>
    <n v="1220291"/>
    <n v="2.0575855728717607"/>
    <x v="0"/>
  </r>
  <r>
    <x v="3605"/>
    <x v="4"/>
    <s v="UD"/>
    <x v="2822"/>
    <s v="Nord-est"/>
    <n v="9.1203494606314026E-3"/>
    <n v="1220291"/>
    <n v="2.0575855728717607"/>
    <x v="0"/>
  </r>
  <r>
    <x v="3606"/>
    <x v="4"/>
    <s v="UD"/>
    <x v="2823"/>
    <s v="Nord-est"/>
    <n v="3.9995320614933782E-3"/>
    <n v="1220291"/>
    <n v="2.0575855728717607"/>
    <x v="0"/>
  </r>
  <r>
    <x v="3607"/>
    <x v="4"/>
    <s v="UD"/>
    <x v="374"/>
    <s v="Nord-est"/>
    <n v="1.5807594045742168E-2"/>
    <n v="1220291"/>
    <n v="2.0575855728717607"/>
    <x v="0"/>
  </r>
  <r>
    <x v="3608"/>
    <x v="4"/>
    <s v="UD"/>
    <x v="2824"/>
    <s v="Nord-est"/>
    <n v="4.6149743896742737E-3"/>
    <n v="1220291"/>
    <n v="2.0575855728717607"/>
    <x v="0"/>
  </r>
  <r>
    <x v="3609"/>
    <x v="4"/>
    <s v="UD"/>
    <x v="2691"/>
    <s v="Nord-est"/>
    <n v="9.6076448930814805E-3"/>
    <n v="1220291"/>
    <n v="2.0575855728717607"/>
    <x v="0"/>
  </r>
  <r>
    <x v="3610"/>
    <x v="4"/>
    <s v="UD"/>
    <x v="2825"/>
    <s v="Nord-est"/>
    <n v="4.3755420318614324E-3"/>
    <n v="1220291"/>
    <n v="2.0575855728717607"/>
    <x v="0"/>
  </r>
  <r>
    <x v="3611"/>
    <x v="4"/>
    <s v="UD"/>
    <x v="2826"/>
    <s v="Nord-est"/>
    <n v="2.5342734774133845E-3"/>
    <n v="1220291"/>
    <n v="2.0575855728717607"/>
    <x v="0"/>
  </r>
  <r>
    <x v="3612"/>
    <x v="4"/>
    <s v="UD"/>
    <x v="2827"/>
    <s v="Nord-est"/>
    <n v="4.4682799169297868E-3"/>
    <n v="1220291"/>
    <n v="2.0575855728717607"/>
    <x v="0"/>
  </r>
  <r>
    <x v="3613"/>
    <x v="4"/>
    <s v="UD"/>
    <x v="2828"/>
    <s v="Nord-est"/>
    <n v="9.3951908291067063E-3"/>
    <n v="1220291"/>
    <n v="2.0575855728717607"/>
    <x v="0"/>
  </r>
  <r>
    <x v="3614"/>
    <x v="4"/>
    <s v="UD"/>
    <x v="2829"/>
    <s v="Nord-est"/>
    <n v="1.1600666350368653E-2"/>
    <n v="1220291"/>
    <n v="2.0575855728717607"/>
    <x v="0"/>
  </r>
  <r>
    <x v="3615"/>
    <x v="4"/>
    <s v="UD"/>
    <x v="2200"/>
    <s v="Nord-est"/>
    <n v="5.962202938212726E-3"/>
    <n v="1220291"/>
    <n v="2.0575855728717607"/>
    <x v="0"/>
  </r>
  <r>
    <x v="3616"/>
    <x v="4"/>
    <s v="UD"/>
    <x v="2830"/>
    <s v="Nord-est"/>
    <n v="1.5630548992429855E-3"/>
    <n v="1220291"/>
    <n v="2.0575855728717607"/>
    <x v="0"/>
  </r>
  <r>
    <x v="3617"/>
    <x v="4"/>
    <s v="UD"/>
    <x v="2831"/>
    <s v="Nord-est"/>
    <n v="2.5022367534806803E-3"/>
    <n v="1220291"/>
    <n v="2.0575855728717607"/>
    <x v="0"/>
  </r>
  <r>
    <x v="3618"/>
    <x v="4"/>
    <s v="UD"/>
    <x v="2832"/>
    <s v="Nord-est"/>
    <n v="7.0598822687490629E-3"/>
    <n v="1220291"/>
    <n v="2.0575855728717607"/>
    <x v="0"/>
  </r>
  <r>
    <x v="3619"/>
    <x v="4"/>
    <s v="UD"/>
    <x v="96"/>
    <s v="Nord-est"/>
    <n v="4.4851413505785786E-4"/>
    <n v="1220291"/>
    <n v="2.0575855728717607"/>
    <x v="0"/>
  </r>
  <r>
    <x v="3620"/>
    <x v="4"/>
    <s v="UD"/>
    <x v="2833"/>
    <s v="Nord-est"/>
    <n v="1.3640899821872443E-3"/>
    <n v="1220291"/>
    <n v="2.0575855728717607"/>
    <x v="0"/>
  </r>
  <r>
    <x v="3621"/>
    <x v="4"/>
    <s v="UD"/>
    <x v="2834"/>
    <s v="Nord-est"/>
    <n v="1.7417860959201771E-3"/>
    <n v="1220291"/>
    <n v="2.0575855728717607"/>
    <x v="0"/>
  </r>
  <r>
    <x v="3622"/>
    <x v="4"/>
    <s v="UD"/>
    <x v="227"/>
    <s v="Nord-est"/>
    <n v="5.097211392029715E-3"/>
    <n v="1220291"/>
    <n v="2.0575855728717607"/>
    <x v="0"/>
  </r>
  <r>
    <x v="3623"/>
    <x v="4"/>
    <s v="UD"/>
    <x v="161"/>
    <s v="Nord-est"/>
    <n v="9.4424028433233225E-4"/>
    <n v="1220291"/>
    <n v="2.0575855728717607"/>
    <x v="0"/>
  </r>
  <r>
    <x v="3624"/>
    <x v="4"/>
    <s v="UD"/>
    <x v="886"/>
    <s v="Nord-est"/>
    <n v="8.5656082935861566E-4"/>
    <n v="1220291"/>
    <n v="2.0575855728717607"/>
    <x v="0"/>
  </r>
  <r>
    <x v="3625"/>
    <x v="4"/>
    <s v="UD"/>
    <x v="2835"/>
    <s v="Nord-est"/>
    <n v="8.4846734120719563E-3"/>
    <n v="1220291"/>
    <n v="2.0575855728717607"/>
    <x v="0"/>
  </r>
  <r>
    <x v="3626"/>
    <x v="4"/>
    <s v="UD"/>
    <x v="2836"/>
    <s v="Nord-est"/>
    <n v="1.0228145651357013E-2"/>
    <n v="1220291"/>
    <n v="2.0575855728717607"/>
    <x v="0"/>
  </r>
  <r>
    <x v="3627"/>
    <x v="4"/>
    <s v="UD"/>
    <x v="1745"/>
    <s v="Nord-est"/>
    <n v="1.8395824110831686E-3"/>
    <n v="1220291"/>
    <n v="2.0575855728717607"/>
    <x v="0"/>
  </r>
  <r>
    <x v="3628"/>
    <x v="4"/>
    <s v="UD"/>
    <x v="2837"/>
    <s v="Nord-est"/>
    <n v="5.3113515993693692E-4"/>
    <n v="1220291"/>
    <n v="2.0575855728717607"/>
    <x v="0"/>
  </r>
  <r>
    <x v="3629"/>
    <x v="4"/>
    <s v="UD"/>
    <x v="1805"/>
    <s v="Nord-est"/>
    <n v="8.4644396916934059E-4"/>
    <n v="1220291"/>
    <n v="2.0575855728717607"/>
    <x v="0"/>
  </r>
  <r>
    <x v="3630"/>
    <x v="4"/>
    <s v="UD"/>
    <x v="2838"/>
    <s v="Nord-est"/>
    <n v="4.1799494015354495E-3"/>
    <n v="1220291"/>
    <n v="2.0575855728717607"/>
    <x v="0"/>
  </r>
  <r>
    <x v="3631"/>
    <x v="4"/>
    <s v="UD"/>
    <x v="2839"/>
    <s v="Nord-est"/>
    <n v="3.4633384714618043E-3"/>
    <n v="1220291"/>
    <n v="2.0575855728717607"/>
    <x v="0"/>
  </r>
  <r>
    <x v="3632"/>
    <x v="4"/>
    <s v="UD"/>
    <x v="2840"/>
    <s v="Nord-est"/>
    <n v="5.0499993778130988E-3"/>
    <n v="1220291"/>
    <n v="2.0575855728717607"/>
    <x v="0"/>
  </r>
  <r>
    <x v="3633"/>
    <x v="4"/>
    <s v="UD"/>
    <x v="2841"/>
    <s v="Nord-est"/>
    <n v="1.3610549241304618E-2"/>
    <n v="1220291"/>
    <n v="2.0575855728717607"/>
    <x v="0"/>
  </r>
  <r>
    <x v="3634"/>
    <x v="4"/>
    <s v="UD"/>
    <x v="2842"/>
    <s v="Nord-est"/>
    <n v="1.2951267185636864E-2"/>
    <n v="1220291"/>
    <n v="2.0575855728717607"/>
    <x v="0"/>
  </r>
  <r>
    <x v="3635"/>
    <x v="4"/>
    <s v="UD"/>
    <x v="2843"/>
    <s v="Nord-est"/>
    <n v="1.031413896296585E-2"/>
    <n v="1220291"/>
    <n v="2.0575855728717607"/>
    <x v="0"/>
  </r>
  <r>
    <x v="3636"/>
    <x v="4"/>
    <s v="UD"/>
    <x v="2844"/>
    <s v="Nord-est"/>
    <n v="1.9576124466247104E-3"/>
    <n v="1220291"/>
    <n v="2.0575855728717607"/>
    <x v="0"/>
  </r>
  <r>
    <x v="3637"/>
    <x v="4"/>
    <s v="UD"/>
    <x v="2845"/>
    <s v="Nord-est"/>
    <n v="3.748296700126383E-3"/>
    <n v="1220291"/>
    <n v="2.0575855728717607"/>
    <x v="0"/>
  </r>
  <r>
    <x v="3638"/>
    <x v="4"/>
    <s v="UD"/>
    <x v="216"/>
    <s v="Nord-est"/>
    <n v="4.0754085129129413E-3"/>
    <n v="1220291"/>
    <n v="2.0575855728717607"/>
    <x v="0"/>
  </r>
  <r>
    <x v="3639"/>
    <x v="4"/>
    <s v="UD"/>
    <x v="2208"/>
    <s v="Nord-est"/>
    <n v="2.2476291053839265E-3"/>
    <n v="1220291"/>
    <n v="2.0575855728717607"/>
    <x v="0"/>
  </r>
  <r>
    <x v="3640"/>
    <x v="4"/>
    <s v="UD"/>
    <x v="2846"/>
    <s v="Nord-est"/>
    <n v="2.8360931397267554E-3"/>
    <n v="1220291"/>
    <n v="2.0575855728717607"/>
    <x v="0"/>
  </r>
  <r>
    <x v="3641"/>
    <x v="4"/>
    <s v="UD"/>
    <x v="658"/>
    <s v="Nord-est"/>
    <n v="7.0649406988436999E-4"/>
    <n v="1220291"/>
    <n v="2.0575855728717607"/>
    <x v="0"/>
  </r>
  <r>
    <x v="3642"/>
    <x v="4"/>
    <s v="UD"/>
    <x v="2847"/>
    <s v="Nord-est"/>
    <n v="8.1272110187175742E-4"/>
    <n v="1220291"/>
    <n v="2.0575855728717607"/>
    <x v="0"/>
  </r>
  <r>
    <x v="3643"/>
    <x v="4"/>
    <s v="UD"/>
    <x v="2848"/>
    <s v="Nord-est"/>
    <n v="6.6383464275292722E-3"/>
    <n v="1220291"/>
    <n v="2.0575855728717607"/>
    <x v="0"/>
  </r>
  <r>
    <x v="3644"/>
    <x v="4"/>
    <s v="UD"/>
    <x v="2849"/>
    <s v="Nord-est"/>
    <n v="1.5866609063512939E-3"/>
    <n v="1220291"/>
    <n v="2.0575855728717607"/>
    <x v="0"/>
  </r>
  <r>
    <x v="3645"/>
    <x v="4"/>
    <s v="UD"/>
    <x v="2850"/>
    <s v="Nord-est"/>
    <n v="6.7108505922190752E-4"/>
    <n v="1220291"/>
    <n v="2.0575855728717607"/>
    <x v="0"/>
  </r>
  <r>
    <x v="3646"/>
    <x v="4"/>
    <s v="UD"/>
    <x v="1882"/>
    <s v="Nord-est"/>
    <n v="2.3117025532493349E-3"/>
    <n v="1220291"/>
    <n v="2.0575855728717607"/>
    <x v="0"/>
  </r>
  <r>
    <x v="3647"/>
    <x v="4"/>
    <s v="UD"/>
    <x v="2851"/>
    <s v="Nord-est"/>
    <n v="1.1448913447529528E-3"/>
    <n v="1220291"/>
    <n v="2.0575855728717607"/>
    <x v="0"/>
  </r>
  <r>
    <x v="3648"/>
    <x v="4"/>
    <s v="UD"/>
    <x v="2852"/>
    <s v="Nord-est"/>
    <n v="6.9873781040592584E-3"/>
    <n v="1220291"/>
    <n v="2.0575855728717607"/>
    <x v="0"/>
  </r>
  <r>
    <x v="3649"/>
    <x v="4"/>
    <s v="UD"/>
    <x v="2853"/>
    <s v="Nord-est"/>
    <n v="1.5335473903576003E-2"/>
    <n v="1220291"/>
    <n v="2.0575855728717607"/>
    <x v="0"/>
  </r>
  <r>
    <x v="3650"/>
    <x v="4"/>
    <s v="UD"/>
    <x v="2854"/>
    <s v="Nord-est"/>
    <n v="7.7174781810519372E-3"/>
    <n v="1220291"/>
    <n v="2.0575855728717607"/>
    <x v="0"/>
  </r>
  <r>
    <x v="3651"/>
    <x v="4"/>
    <s v="UD"/>
    <x v="2855"/>
    <s v="Nord-est"/>
    <n v="2.4047776669906647E-2"/>
    <n v="1220291"/>
    <n v="2.0575855728717607"/>
    <x v="0"/>
  </r>
  <r>
    <x v="3652"/>
    <x v="4"/>
    <s v="UD"/>
    <x v="2856"/>
    <s v="Nord-est"/>
    <n v="4.8577790342168737E-3"/>
    <n v="1220291"/>
    <n v="2.0575855728717607"/>
    <x v="0"/>
  </r>
  <r>
    <x v="3653"/>
    <x v="4"/>
    <s v="UD"/>
    <x v="2857"/>
    <s v="Nord-est"/>
    <n v="1.7822535366772772E-2"/>
    <n v="1220291"/>
    <n v="2.0575855728717607"/>
    <x v="0"/>
  </r>
  <r>
    <x v="3654"/>
    <x v="4"/>
    <s v="UD"/>
    <x v="2063"/>
    <s v="Nord-est"/>
    <n v="3.7314352664775917E-3"/>
    <n v="1220291"/>
    <n v="2.0575855728717607"/>
    <x v="0"/>
  </r>
  <r>
    <x v="3655"/>
    <x v="4"/>
    <s v="UD"/>
    <x v="1593"/>
    <s v="Nord-est"/>
    <n v="5.0061596503262404E-3"/>
    <n v="1220291"/>
    <n v="2.0575855728717607"/>
    <x v="0"/>
  </r>
  <r>
    <x v="3656"/>
    <x v="4"/>
    <s v="UD"/>
    <x v="2858"/>
    <s v="Nord-est"/>
    <n v="3.8747574524923209E-3"/>
    <n v="1220291"/>
    <n v="2.0575855728717607"/>
    <x v="0"/>
  </r>
  <r>
    <x v="3657"/>
    <x v="4"/>
    <s v="UD"/>
    <x v="2859"/>
    <s v="Nord-est"/>
    <n v="2.9355755982546257E-3"/>
    <n v="1220291"/>
    <n v="2.0575855728717607"/>
    <x v="0"/>
  </r>
  <r>
    <x v="3658"/>
    <x v="4"/>
    <s v="UD"/>
    <x v="2860"/>
    <s v="Nord-est"/>
    <n v="1.2829864863365565E-2"/>
    <n v="1220291"/>
    <n v="2.0575855728717607"/>
    <x v="0"/>
  </r>
  <r>
    <x v="3659"/>
    <x v="4"/>
    <s v="UD"/>
    <x v="198"/>
    <s v="Nord-est"/>
    <n v="2.8478961432809092E-3"/>
    <n v="1220291"/>
    <n v="2.0575855728717607"/>
    <x v="0"/>
  </r>
  <r>
    <x v="3660"/>
    <x v="4"/>
    <s v="UD"/>
    <x v="2861"/>
    <s v="Nord-est"/>
    <n v="0.16572597290387844"/>
    <n v="1220291"/>
    <n v="2.0575855728717607"/>
    <x v="0"/>
  </r>
  <r>
    <x v="3661"/>
    <x v="4"/>
    <s v="UD"/>
    <x v="2862"/>
    <s v="Nord-est"/>
    <n v="4.7717857226080357E-3"/>
    <n v="1220291"/>
    <n v="2.0575855728717607"/>
    <x v="0"/>
  </r>
  <r>
    <x v="3662"/>
    <x v="4"/>
    <s v="UD"/>
    <x v="1174"/>
    <s v="Nord-est"/>
    <n v="3.7600997036805368E-3"/>
    <n v="1220291"/>
    <n v="2.0575855728717607"/>
    <x v="0"/>
  </r>
  <r>
    <x v="3663"/>
    <x v="4"/>
    <s v="UD"/>
    <x v="2098"/>
    <s v="Nord-est"/>
    <n v="1.5276458885805234E-3"/>
    <n v="1220291"/>
    <n v="2.0575855728717607"/>
    <x v="0"/>
  </r>
  <r>
    <x v="3664"/>
    <x v="4"/>
    <s v="UD"/>
    <x v="588"/>
    <s v="Nord-est"/>
    <n v="3.7466105567615037E-3"/>
    <n v="1220291"/>
    <n v="2.0575855728717607"/>
    <x v="0"/>
  </r>
  <r>
    <x v="3665"/>
    <x v="4"/>
    <s v="UD"/>
    <x v="2863"/>
    <s v="Nord-est"/>
    <n v="1.3067611077813527E-3"/>
    <n v="1220291"/>
    <n v="2.0575855728717607"/>
    <x v="0"/>
  </r>
  <r>
    <x v="3666"/>
    <x v="4"/>
    <s v="UD"/>
    <x v="2307"/>
    <s v="Nord-est"/>
    <n v="1.021802879116774E-3"/>
    <n v="1220291"/>
    <n v="2.0575855728717607"/>
    <x v="0"/>
  </r>
  <r>
    <x v="3667"/>
    <x v="4"/>
    <s v="UD"/>
    <x v="1874"/>
    <s v="Nord-est"/>
    <n v="3.0788977842693545E-3"/>
    <n v="1220291"/>
    <n v="2.0575855728717607"/>
    <x v="0"/>
  </r>
  <r>
    <x v="3668"/>
    <x v="4"/>
    <s v="UD"/>
    <x v="1193"/>
    <s v="Nord-est"/>
    <n v="2.0402334715037894E-3"/>
    <n v="1220291"/>
    <n v="2.0575855728717607"/>
    <x v="0"/>
  </r>
  <r>
    <x v="3669"/>
    <x v="4"/>
    <s v="UD"/>
    <x v="2864"/>
    <s v="Nord-est"/>
    <n v="1.0796375965321292E-2"/>
    <n v="1220291"/>
    <n v="2.0575855728717607"/>
    <x v="0"/>
  </r>
  <r>
    <x v="3670"/>
    <x v="4"/>
    <s v="UD"/>
    <x v="2865"/>
    <s v="Nord-est"/>
    <n v="2.2021032345321892E-3"/>
    <n v="1220291"/>
    <n v="2.0575855728717607"/>
    <x v="0"/>
  </r>
  <r>
    <x v="3671"/>
    <x v="4"/>
    <s v="UD"/>
    <x v="2866"/>
    <s v="Nord-est"/>
    <n v="1.0804806682145687E-2"/>
    <n v="1220291"/>
    <n v="2.0575855728717607"/>
    <x v="0"/>
  </r>
  <r>
    <x v="3672"/>
    <x v="4"/>
    <s v="UD"/>
    <x v="2809"/>
    <s v="Nord-est"/>
    <n v="1.3219363980652651E-3"/>
    <n v="1220291"/>
    <n v="2.0575855728717607"/>
    <x v="0"/>
  </r>
  <r>
    <x v="3673"/>
    <x v="4"/>
    <s v="GO"/>
    <x v="2867"/>
    <s v="Nord-est"/>
    <n v="2.9187141646058339E-3"/>
    <n v="1220291"/>
    <n v="2.0575855728717607"/>
    <x v="0"/>
  </r>
  <r>
    <x v="3674"/>
    <x v="4"/>
    <s v="GO"/>
    <x v="2868"/>
    <s v="Nord-est"/>
    <n v="1.2718579401283538E-2"/>
    <n v="1220291"/>
    <n v="2.0575855728717607"/>
    <x v="0"/>
  </r>
  <r>
    <x v="3675"/>
    <x v="4"/>
    <s v="GO"/>
    <x v="2869"/>
    <s v="Nord-est"/>
    <n v="2.4297325887908767E-3"/>
    <n v="1220291"/>
    <n v="2.0575855728717607"/>
    <x v="0"/>
  </r>
  <r>
    <x v="3676"/>
    <x v="4"/>
    <s v="GO"/>
    <x v="828"/>
    <s v="Nord-est"/>
    <n v="6.5759591230287427E-4"/>
    <n v="1220291"/>
    <n v="2.0575855728717607"/>
    <x v="0"/>
  </r>
  <r>
    <x v="3677"/>
    <x v="4"/>
    <s v="GO"/>
    <x v="2870"/>
    <s v="Nord-est"/>
    <n v="2.9541231752682967E-3"/>
    <n v="1220291"/>
    <n v="2.0575855728717607"/>
    <x v="0"/>
  </r>
  <r>
    <x v="3678"/>
    <x v="4"/>
    <s v="GO"/>
    <x v="2871"/>
    <s v="Nord-est"/>
    <n v="5.146109549611211E-3"/>
    <n v="1220291"/>
    <n v="2.0575855728717607"/>
    <x v="0"/>
  </r>
  <r>
    <x v="3679"/>
    <x v="4"/>
    <s v="GO"/>
    <x v="2872"/>
    <s v="Nord-est"/>
    <n v="5.9372480164125142E-2"/>
    <n v="1220291"/>
    <n v="2.0575855728717607"/>
    <x v="0"/>
  </r>
  <r>
    <x v="3680"/>
    <x v="4"/>
    <s v="GO"/>
    <x v="2873"/>
    <s v="Nord-est"/>
    <n v="1.1007143885931187E-2"/>
    <n v="1220291"/>
    <n v="2.0575855728717607"/>
    <x v="0"/>
  </r>
  <r>
    <x v="3681"/>
    <x v="4"/>
    <s v="GO"/>
    <x v="2874"/>
    <s v="Nord-est"/>
    <n v="1.4268145153607491E-2"/>
    <n v="1220291"/>
    <n v="2.0575855728717607"/>
    <x v="0"/>
  </r>
  <r>
    <x v="3682"/>
    <x v="4"/>
    <s v="GO"/>
    <x v="2244"/>
    <s v="Nord-est"/>
    <n v="2.6978293838066636E-3"/>
    <n v="1220291"/>
    <n v="2.0575855728717607"/>
    <x v="0"/>
  </r>
  <r>
    <x v="3683"/>
    <x v="4"/>
    <s v="GO"/>
    <x v="2177"/>
    <s v="Nord-est"/>
    <n v="1.6355590639327898E-3"/>
    <n v="1220291"/>
    <n v="2.0575855728717607"/>
    <x v="0"/>
  </r>
  <r>
    <x v="3684"/>
    <x v="4"/>
    <s v="GO"/>
    <x v="2875"/>
    <s v="Nord-est"/>
    <n v="4.5595002729697492E-2"/>
    <n v="1220291"/>
    <n v="2.0575855728717607"/>
    <x v="0"/>
  </r>
  <r>
    <x v="3685"/>
    <x v="4"/>
    <s v="GO"/>
    <x v="2359"/>
    <s v="Nord-est"/>
    <n v="1.2932719608623193E-3"/>
    <n v="1220291"/>
    <n v="2.0575855728717607"/>
    <x v="0"/>
  </r>
  <r>
    <x v="3686"/>
    <x v="4"/>
    <s v="GO"/>
    <x v="2876"/>
    <s v="Nord-est"/>
    <n v="2.7973118423345344E-3"/>
    <n v="1220291"/>
    <n v="2.0575855728717607"/>
    <x v="0"/>
  </r>
  <r>
    <x v="3687"/>
    <x v="4"/>
    <s v="GO"/>
    <x v="2877"/>
    <s v="Nord-est"/>
    <n v="6.2421027367826681E-3"/>
    <n v="1220291"/>
    <n v="2.0575855728717607"/>
    <x v="0"/>
  </r>
  <r>
    <x v="3688"/>
    <x v="4"/>
    <s v="GO"/>
    <x v="2878"/>
    <s v="Nord-est"/>
    <n v="2.0166274643954811E-2"/>
    <n v="1220291"/>
    <n v="2.0575855728717607"/>
    <x v="0"/>
  </r>
  <r>
    <x v="3689"/>
    <x v="4"/>
    <s v="GO"/>
    <x v="414"/>
    <s v="Nord-est"/>
    <n v="3.7702165638698122E-3"/>
    <n v="1220291"/>
    <n v="2.0575855728717607"/>
    <x v="0"/>
  </r>
  <r>
    <x v="3690"/>
    <x v="4"/>
    <s v="GO"/>
    <x v="2879"/>
    <s v="Nord-est"/>
    <n v="1.063787848902265E-2"/>
    <n v="1220291"/>
    <n v="2.0575855728717607"/>
    <x v="0"/>
  </r>
  <r>
    <x v="3691"/>
    <x v="4"/>
    <s v="GO"/>
    <x v="1781"/>
    <s v="Nord-est"/>
    <n v="1.3455424051735734E-3"/>
    <n v="1220291"/>
    <n v="2.0575855728717607"/>
    <x v="0"/>
  </r>
  <r>
    <x v="3692"/>
    <x v="4"/>
    <s v="GO"/>
    <x v="2880"/>
    <s v="Nord-est"/>
    <n v="2.6101499288329472E-3"/>
    <n v="1220291"/>
    <n v="2.0575855728717607"/>
    <x v="0"/>
  </r>
  <r>
    <x v="3693"/>
    <x v="4"/>
    <s v="GO"/>
    <x v="2881"/>
    <s v="Nord-est"/>
    <n v="3.4043234536910339E-3"/>
    <n v="1220291"/>
    <n v="2.0575855728717607"/>
    <x v="0"/>
  </r>
  <r>
    <x v="3694"/>
    <x v="4"/>
    <s v="GO"/>
    <x v="2882"/>
    <s v="Nord-est"/>
    <n v="2.9119695911463176E-3"/>
    <n v="1220291"/>
    <n v="2.0575855728717607"/>
    <x v="0"/>
  </r>
  <r>
    <x v="3695"/>
    <x v="4"/>
    <s v="GO"/>
    <x v="2883"/>
    <s v="Nord-est"/>
    <n v="1.2138546083765108E-2"/>
    <n v="1220291"/>
    <n v="2.0575855728717607"/>
    <x v="0"/>
  </r>
  <r>
    <x v="3696"/>
    <x v="4"/>
    <s v="GO"/>
    <x v="2884"/>
    <s v="Nord-est"/>
    <n v="4.6874785543640782E-3"/>
    <n v="1220291"/>
    <n v="2.0575855728717607"/>
    <x v="0"/>
  </r>
  <r>
    <x v="3697"/>
    <x v="4"/>
    <s v="GO"/>
    <x v="2740"/>
    <s v="Nord-est"/>
    <n v="2.8951081574975258E-3"/>
    <n v="1220291"/>
    <n v="2.0575855728717607"/>
    <x v="0"/>
  </r>
  <r>
    <x v="3698"/>
    <x v="4"/>
    <s v="TS"/>
    <x v="2885"/>
    <s v="Nord-est"/>
    <n v="1.4477226930852509E-2"/>
    <n v="1220291"/>
    <n v="2.0575855728717607"/>
    <x v="0"/>
  </r>
  <r>
    <x v="3699"/>
    <x v="4"/>
    <s v="TS"/>
    <x v="959"/>
    <s v="Nord-est"/>
    <n v="1.485492304458544E-3"/>
    <n v="1220291"/>
    <n v="2.0575855728717607"/>
    <x v="0"/>
  </r>
  <r>
    <x v="3700"/>
    <x v="4"/>
    <s v="TS"/>
    <x v="2886"/>
    <s v="Nord-est"/>
    <n v="2.1956958897456483E-2"/>
    <n v="1220291"/>
    <n v="2.0575855728717607"/>
    <x v="0"/>
  </r>
  <r>
    <x v="3701"/>
    <x v="4"/>
    <s v="TS"/>
    <x v="2887"/>
    <s v="Nord-est"/>
    <n v="9.9684795731656214E-3"/>
    <n v="1220291"/>
    <n v="2.0575855728717607"/>
    <x v="0"/>
  </r>
  <r>
    <x v="3702"/>
    <x v="4"/>
    <s v="TS"/>
    <x v="1918"/>
    <s v="Nord-est"/>
    <n v="3.5021197688540249E-3"/>
    <n v="1220291"/>
    <n v="2.0575855728717607"/>
    <x v="0"/>
  </r>
  <r>
    <x v="3703"/>
    <x v="4"/>
    <s v="TS"/>
    <x v="2888"/>
    <s v="Nord-est"/>
    <n v="0.3408083553394714"/>
    <n v="1220291"/>
    <n v="2.0575855728717607"/>
    <x v="0"/>
  </r>
  <r>
    <x v="3704"/>
    <x v="4"/>
    <s v="PN"/>
    <x v="2889"/>
    <s v="Nord-est"/>
    <n v="4.7549242889592447E-4"/>
    <n v="1220291"/>
    <n v="2.0575855728717607"/>
    <x v="0"/>
  </r>
  <r>
    <x v="3705"/>
    <x v="4"/>
    <s v="PN"/>
    <x v="1058"/>
    <s v="Nord-est"/>
    <n v="2.2071616646268267E-3"/>
    <n v="1220291"/>
    <n v="2.0575855728717607"/>
    <x v="0"/>
  </r>
  <r>
    <x v="3706"/>
    <x v="4"/>
    <s v="PN"/>
    <x v="2890"/>
    <s v="Nord-est"/>
    <n v="1.5217443868034461E-2"/>
    <n v="1220291"/>
    <n v="2.0575855728717607"/>
    <x v="0"/>
  </r>
  <r>
    <x v="3707"/>
    <x v="4"/>
    <s v="PN"/>
    <x v="2891"/>
    <s v="Nord-est"/>
    <n v="2.6226273897330527E-2"/>
    <n v="1220291"/>
    <n v="2.0575855728717607"/>
    <x v="0"/>
  </r>
  <r>
    <x v="3708"/>
    <x v="4"/>
    <s v="PN"/>
    <x v="80"/>
    <s v="Nord-est"/>
    <n v="4.4008341823346204E-4"/>
    <n v="1220291"/>
    <n v="2.0575855728717607"/>
    <x v="0"/>
  </r>
  <r>
    <x v="3709"/>
    <x v="4"/>
    <s v="PN"/>
    <x v="2892"/>
    <s v="Nord-est"/>
    <n v="1.5603570698591789E-2"/>
    <n v="1220291"/>
    <n v="2.0575855728717607"/>
    <x v="0"/>
  </r>
  <r>
    <x v="3710"/>
    <x v="4"/>
    <s v="PN"/>
    <x v="663"/>
    <s v="Nord-est"/>
    <n v="4.3030378671716288E-3"/>
    <n v="1220291"/>
    <n v="2.0575855728717607"/>
    <x v="0"/>
  </r>
  <r>
    <x v="3711"/>
    <x v="4"/>
    <s v="PN"/>
    <x v="2893"/>
    <s v="Nord-est"/>
    <n v="1.0966676445174087E-2"/>
    <n v="1220291"/>
    <n v="2.0575855728717607"/>
    <x v="0"/>
  </r>
  <r>
    <x v="3712"/>
    <x v="4"/>
    <s v="PN"/>
    <x v="1642"/>
    <s v="Nord-est"/>
    <n v="1.423104999958015E-2"/>
    <n v="1220291"/>
    <n v="2.0575855728717607"/>
    <x v="0"/>
  </r>
  <r>
    <x v="3713"/>
    <x v="4"/>
    <s v="PN"/>
    <x v="166"/>
    <s v="Nord-est"/>
    <n v="1.5394488921346772E-3"/>
    <n v="1220291"/>
    <n v="2.0575855728717607"/>
    <x v="0"/>
  </r>
  <r>
    <x v="3714"/>
    <x v="4"/>
    <s v="PN"/>
    <x v="854"/>
    <s v="Nord-est"/>
    <n v="2.7079462439959386E-3"/>
    <n v="1220291"/>
    <n v="2.0575855728717607"/>
    <x v="0"/>
  </r>
  <r>
    <x v="3715"/>
    <x v="4"/>
    <s v="PN"/>
    <x v="2777"/>
    <s v="Nord-est"/>
    <n v="8.747711776993107E-3"/>
    <n v="1220291"/>
    <n v="2.0575855728717607"/>
    <x v="0"/>
  </r>
  <r>
    <x v="3716"/>
    <x v="4"/>
    <s v="PN"/>
    <x v="2292"/>
    <s v="Nord-est"/>
    <n v="7.0986635661412839E-4"/>
    <n v="1220291"/>
    <n v="2.0575855728717607"/>
    <x v="0"/>
  </r>
  <r>
    <x v="3717"/>
    <x v="4"/>
    <s v="PN"/>
    <x v="2894"/>
    <s v="Nord-est"/>
    <n v="1.6945740817035607E-3"/>
    <n v="1220291"/>
    <n v="2.0575855728717607"/>
    <x v="0"/>
  </r>
  <r>
    <x v="3718"/>
    <x v="4"/>
    <s v="PN"/>
    <x v="828"/>
    <s v="Nord-est"/>
    <n v="6.5759591230287427E-4"/>
    <n v="1220291"/>
    <n v="2.0575855728717607"/>
    <x v="0"/>
  </r>
  <r>
    <x v="3719"/>
    <x v="4"/>
    <s v="PN"/>
    <x v="1338"/>
    <s v="Nord-est"/>
    <n v="3.0692867670895439E-2"/>
    <n v="1220291"/>
    <n v="2.0575855728717607"/>
    <x v="0"/>
  </r>
  <r>
    <x v="3720"/>
    <x v="4"/>
    <s v="PN"/>
    <x v="623"/>
    <s v="Nord-est"/>
    <n v="4.6335219666879448E-3"/>
    <n v="1220291"/>
    <n v="2.0575855728717607"/>
    <x v="0"/>
  </r>
  <r>
    <x v="3721"/>
    <x v="4"/>
    <s v="PN"/>
    <x v="2895"/>
    <s v="Nord-est"/>
    <n v="6.5253748220823679E-4"/>
    <n v="1220291"/>
    <n v="2.0575855728717607"/>
    <x v="0"/>
  </r>
  <r>
    <x v="3722"/>
    <x v="4"/>
    <s v="PN"/>
    <x v="2896"/>
    <s v="Nord-est"/>
    <n v="2.6236390757519803E-3"/>
    <n v="1220291"/>
    <n v="2.0575855728717607"/>
    <x v="0"/>
  </r>
  <r>
    <x v="3723"/>
    <x v="4"/>
    <s v="PN"/>
    <x v="2897"/>
    <s v="Nord-est"/>
    <n v="1.9367042689002086E-2"/>
    <n v="1220291"/>
    <n v="2.0575855728717607"/>
    <x v="0"/>
  </r>
  <r>
    <x v="3724"/>
    <x v="4"/>
    <s v="PN"/>
    <x v="2898"/>
    <s v="Nord-est"/>
    <n v="1.9453036000610924E-2"/>
    <n v="1220291"/>
    <n v="2.0575855728717607"/>
    <x v="0"/>
  </r>
  <r>
    <x v="3725"/>
    <x v="4"/>
    <s v="PN"/>
    <x v="1168"/>
    <s v="Nord-est"/>
    <n v="1.0875624703470612E-3"/>
    <n v="1220291"/>
    <n v="2.0575855728717607"/>
    <x v="0"/>
  </r>
  <r>
    <x v="3726"/>
    <x v="4"/>
    <s v="PN"/>
    <x v="2899"/>
    <s v="Nord-est"/>
    <n v="1.9926842286141968E-2"/>
    <n v="1220291"/>
    <n v="2.0575855728717607"/>
    <x v="0"/>
  </r>
  <r>
    <x v="3727"/>
    <x v="4"/>
    <s v="PN"/>
    <x v="2900"/>
    <s v="Nord-est"/>
    <n v="2.8226039928077218E-3"/>
    <n v="1220291"/>
    <n v="2.0575855728717607"/>
    <x v="0"/>
  </r>
  <r>
    <x v="3728"/>
    <x v="4"/>
    <s v="PN"/>
    <x v="33"/>
    <s v="Nord-est"/>
    <n v="7.6163095791591875E-3"/>
    <n v="1220291"/>
    <n v="2.0575855728717607"/>
    <x v="0"/>
  </r>
  <r>
    <x v="3729"/>
    <x v="4"/>
    <s v="PN"/>
    <x v="2901"/>
    <s v="Nord-est"/>
    <n v="4.8308007403788074E-3"/>
    <n v="1220291"/>
    <n v="2.0575855728717607"/>
    <x v="0"/>
  </r>
  <r>
    <x v="3730"/>
    <x v="4"/>
    <s v="PN"/>
    <x v="2902"/>
    <s v="Nord-est"/>
    <n v="1.322442241074729E-2"/>
    <n v="1220291"/>
    <n v="2.0575855728717607"/>
    <x v="0"/>
  </r>
  <r>
    <x v="3731"/>
    <x v="4"/>
    <s v="PN"/>
    <x v="2903"/>
    <s v="Nord-est"/>
    <n v="2.6421866527656509E-3"/>
    <n v="1220291"/>
    <n v="2.0575855728717607"/>
    <x v="0"/>
  </r>
  <r>
    <x v="3732"/>
    <x v="4"/>
    <s v="PN"/>
    <x v="1473"/>
    <s v="Nord-est"/>
    <n v="5.3551913268562274E-3"/>
    <n v="1220291"/>
    <n v="2.0575855728717607"/>
    <x v="0"/>
  </r>
  <r>
    <x v="3733"/>
    <x v="4"/>
    <s v="PN"/>
    <x v="2904"/>
    <s v="Nord-est"/>
    <n v="2.5715372457772143E-2"/>
    <n v="1220291"/>
    <n v="2.0575855728717607"/>
    <x v="0"/>
  </r>
  <r>
    <x v="3734"/>
    <x v="4"/>
    <s v="PN"/>
    <x v="2905"/>
    <s v="Nord-est"/>
    <n v="8.5290189825682788E-2"/>
    <n v="1220291"/>
    <n v="2.0575855728717607"/>
    <x v="0"/>
  </r>
  <r>
    <x v="3735"/>
    <x v="4"/>
    <s v="PN"/>
    <x v="2906"/>
    <s v="Nord-est"/>
    <n v="1.4249597576593821E-2"/>
    <n v="1220291"/>
    <n v="2.0575855728717607"/>
    <x v="0"/>
  </r>
  <r>
    <x v="3736"/>
    <x v="4"/>
    <s v="PN"/>
    <x v="2907"/>
    <s v="Nord-est"/>
    <n v="5.8526036194955803E-3"/>
    <n v="1220291"/>
    <n v="2.0575855728717607"/>
    <x v="0"/>
  </r>
  <r>
    <x v="3737"/>
    <x v="4"/>
    <s v="PN"/>
    <x v="2908"/>
    <s v="Nord-est"/>
    <n v="9.7442225056366925E-3"/>
    <n v="1220291"/>
    <n v="2.0575855728717607"/>
    <x v="0"/>
  </r>
  <r>
    <x v="3738"/>
    <x v="4"/>
    <s v="PN"/>
    <x v="2909"/>
    <s v="Nord-est"/>
    <n v="3.3549194531000741E-2"/>
    <n v="1220291"/>
    <n v="2.0575855728717607"/>
    <x v="0"/>
  </r>
  <r>
    <x v="3739"/>
    <x v="4"/>
    <s v="PN"/>
    <x v="2910"/>
    <s v="Nord-est"/>
    <n v="7.6382294429026163E-3"/>
    <n v="1220291"/>
    <n v="2.0575855728717607"/>
    <x v="0"/>
  </r>
  <r>
    <x v="3740"/>
    <x v="4"/>
    <s v="PN"/>
    <x v="2008"/>
    <s v="Nord-est"/>
    <n v="2.5224704738592302E-3"/>
    <n v="1220291"/>
    <n v="2.0575855728717607"/>
    <x v="0"/>
  </r>
  <r>
    <x v="3741"/>
    <x v="4"/>
    <s v="PN"/>
    <x v="1081"/>
    <s v="Nord-est"/>
    <n v="7.2065767414935498E-3"/>
    <n v="1220291"/>
    <n v="2.0575855728717607"/>
    <x v="0"/>
  </r>
  <r>
    <x v="3742"/>
    <x v="4"/>
    <s v="PN"/>
    <x v="2911"/>
    <s v="Nord-est"/>
    <n v="2.5310698050201141E-2"/>
    <n v="1220291"/>
    <n v="2.0575855728717607"/>
    <x v="0"/>
  </r>
  <r>
    <x v="3743"/>
    <x v="4"/>
    <s v="PN"/>
    <x v="2912"/>
    <s v="Nord-est"/>
    <n v="3.7449244133966253E-3"/>
    <n v="1220291"/>
    <n v="2.0575855728717607"/>
    <x v="0"/>
  </r>
  <r>
    <x v="3744"/>
    <x v="4"/>
    <s v="PN"/>
    <x v="2913"/>
    <s v="Nord-est"/>
    <n v="1.0654739922671441E-2"/>
    <n v="1220291"/>
    <n v="2.0575855728717607"/>
    <x v="0"/>
  </r>
  <r>
    <x v="3745"/>
    <x v="4"/>
    <s v="PN"/>
    <x v="2914"/>
    <s v="Nord-est"/>
    <n v="2.0068478328791817E-2"/>
    <n v="1220291"/>
    <n v="2.0575855728717607"/>
    <x v="0"/>
  </r>
  <r>
    <x v="3746"/>
    <x v="4"/>
    <s v="PN"/>
    <x v="2915"/>
    <s v="Nord-est"/>
    <n v="6.0363932462674096E-4"/>
    <n v="1220291"/>
    <n v="2.0575855728717607"/>
    <x v="0"/>
  </r>
  <r>
    <x v="3747"/>
    <x v="4"/>
    <s v="PN"/>
    <x v="319"/>
    <s v="Nord-est"/>
    <n v="6.9131877960045755E-4"/>
    <n v="1220291"/>
    <n v="2.0575855728717607"/>
    <x v="0"/>
  </r>
  <r>
    <x v="3748"/>
    <x v="4"/>
    <s v="PN"/>
    <x v="1244"/>
    <s v="Nord-est"/>
    <n v="3.0586640638908045E-3"/>
    <n v="1220291"/>
    <n v="2.0575855728717607"/>
    <x v="0"/>
  </r>
  <r>
    <x v="3749"/>
    <x v="4"/>
    <s v="PN"/>
    <x v="2511"/>
    <s v="Nord-est"/>
    <n v="1.3792652724711567E-3"/>
    <n v="1220291"/>
    <n v="2.0575855728717607"/>
    <x v="0"/>
  </r>
  <r>
    <x v="3750"/>
    <x v="4"/>
    <s v="PN"/>
    <x v="1566"/>
    <s v="Nord-est"/>
    <n v="2.3589145674659515E-3"/>
    <n v="1220291"/>
    <n v="2.0575855728717607"/>
    <x v="0"/>
  </r>
  <r>
    <x v="3751"/>
    <x v="4"/>
    <s v="PN"/>
    <x v="2916"/>
    <s v="Nord-est"/>
    <n v="1.4195640988917688E-2"/>
    <n v="1220291"/>
    <n v="2.0575855728717607"/>
    <x v="0"/>
  </r>
  <r>
    <x v="3752"/>
    <x v="4"/>
    <s v="PN"/>
    <x v="1752"/>
    <s v="Nord-est"/>
    <n v="2.8917358707677672E-3"/>
    <n v="1220291"/>
    <n v="2.0575855728717607"/>
    <x v="0"/>
  </r>
  <r>
    <x v="3753"/>
    <x v="4"/>
    <s v="PN"/>
    <x v="2917"/>
    <s v="Nord-est"/>
    <n v="6.688930728475647E-3"/>
    <n v="1220291"/>
    <n v="2.0575855728717607"/>
    <x v="0"/>
  </r>
  <r>
    <x v="3754"/>
    <x v="5"/>
    <s v="IM"/>
    <x v="2918"/>
    <s v="Nord-ovest"/>
    <n v="7.7731209120929495E-4"/>
    <n v="1570694"/>
    <n v="2.6484152663555149"/>
    <x v="0"/>
  </r>
  <r>
    <x v="3755"/>
    <x v="5"/>
    <s v="IM"/>
    <x v="2919"/>
    <s v="Nord-ovest"/>
    <n v="1.053839603049478E-3"/>
    <n v="1570694"/>
    <n v="2.6484152663555149"/>
    <x v="0"/>
  </r>
  <r>
    <x v="3756"/>
    <x v="5"/>
    <s v="IM"/>
    <x v="2920"/>
    <s v="Nord-ovest"/>
    <n v="2.96761232218733E-4"/>
    <n v="1570694"/>
    <n v="2.6484152663555149"/>
    <x v="0"/>
  </r>
  <r>
    <x v="3757"/>
    <x v="5"/>
    <s v="IM"/>
    <x v="775"/>
    <s v="Nord-ovest"/>
    <n v="2.0908177724501641E-4"/>
    <n v="1570694"/>
    <n v="2.6484152663555149"/>
    <x v="0"/>
  </r>
  <r>
    <x v="3758"/>
    <x v="5"/>
    <s v="IM"/>
    <x v="2921"/>
    <s v="Nord-ovest"/>
    <n v="5.8340560424819104E-4"/>
    <n v="1570694"/>
    <n v="2.6484152663555149"/>
    <x v="0"/>
  </r>
  <r>
    <x v="3759"/>
    <x v="5"/>
    <s v="IM"/>
    <x v="873"/>
    <s v="Nord-ovest"/>
    <n v="2.0065106042062059E-3"/>
    <n v="1570694"/>
    <n v="2.6484152663555149"/>
    <x v="0"/>
  </r>
  <r>
    <x v="3760"/>
    <x v="5"/>
    <s v="IM"/>
    <x v="159"/>
    <s v="Nord-ovest"/>
    <n v="5.2607672984229944E-4"/>
    <n v="1570694"/>
    <n v="2.6484152663555149"/>
    <x v="0"/>
  </r>
  <r>
    <x v="3761"/>
    <x v="5"/>
    <s v="IM"/>
    <x v="2922"/>
    <s v="Nord-ovest"/>
    <n v="1.7562869288581379E-2"/>
    <n v="1570694"/>
    <n v="2.6484152663555149"/>
    <x v="0"/>
  </r>
  <r>
    <x v="3762"/>
    <x v="5"/>
    <s v="IM"/>
    <x v="397"/>
    <s v="Nord-ovest"/>
    <n v="7.8068437793905334E-4"/>
    <n v="1570694"/>
    <n v="2.6484152663555149"/>
    <x v="0"/>
  </r>
  <r>
    <x v="3763"/>
    <x v="5"/>
    <s v="IM"/>
    <x v="808"/>
    <s v="Nord-ovest"/>
    <n v="1.4720031575395109E-3"/>
    <n v="1570694"/>
    <n v="2.6484152663555149"/>
    <x v="0"/>
  </r>
  <r>
    <x v="3764"/>
    <x v="5"/>
    <s v="IM"/>
    <x v="2923"/>
    <s v="Nord-ovest"/>
    <n v="9.1372108942801948E-3"/>
    <n v="1570694"/>
    <n v="2.6484152663555149"/>
    <x v="0"/>
  </r>
  <r>
    <x v="3765"/>
    <x v="5"/>
    <s v="IM"/>
    <x v="1063"/>
    <s v="Nord-ovest"/>
    <n v="5.10901439558387E-4"/>
    <n v="1570694"/>
    <n v="2.6484152663555149"/>
    <x v="0"/>
  </r>
  <r>
    <x v="3766"/>
    <x v="5"/>
    <s v="IM"/>
    <x v="827"/>
    <s v="Nord-ovest"/>
    <n v="2.0790147688960099E-3"/>
    <n v="1570694"/>
    <n v="2.6484152663555149"/>
    <x v="0"/>
  </r>
  <r>
    <x v="3767"/>
    <x v="5"/>
    <s v="IM"/>
    <x v="313"/>
    <s v="Nord-ovest"/>
    <n v="5.5474116704524513E-4"/>
    <n v="1570694"/>
    <n v="2.6484152663555149"/>
    <x v="0"/>
  </r>
  <r>
    <x v="3768"/>
    <x v="5"/>
    <s v="IM"/>
    <x v="918"/>
    <s v="Nord-ovest"/>
    <n v="2.1127376361935934E-3"/>
    <n v="1570694"/>
    <n v="2.6484152663555149"/>
    <x v="0"/>
  </r>
  <r>
    <x v="3769"/>
    <x v="5"/>
    <s v="IM"/>
    <x v="2924"/>
    <s v="Nord-ovest"/>
    <n v="1.9019697155836979E-3"/>
    <n v="1570694"/>
    <n v="2.6484152663555149"/>
    <x v="0"/>
  </r>
  <r>
    <x v="3770"/>
    <x v="5"/>
    <s v="IM"/>
    <x v="2925"/>
    <s v="Nord-ovest"/>
    <n v="4.8223700235544109E-4"/>
    <n v="1570694"/>
    <n v="2.6484152663555149"/>
    <x v="0"/>
  </r>
  <r>
    <x v="3771"/>
    <x v="5"/>
    <s v="IM"/>
    <x v="88"/>
    <s v="Nord-ovest"/>
    <n v="1.0167444490221365E-3"/>
    <n v="1570694"/>
    <n v="2.6484152663555149"/>
    <x v="0"/>
  </r>
  <r>
    <x v="3772"/>
    <x v="5"/>
    <s v="IM"/>
    <x v="1141"/>
    <s v="Nord-ovest"/>
    <n v="9.5267100115672802E-4"/>
    <n v="1570694"/>
    <n v="2.6484152663555149"/>
    <x v="0"/>
  </r>
  <r>
    <x v="3773"/>
    <x v="5"/>
    <s v="IM"/>
    <x v="672"/>
    <s v="Nord-ovest"/>
    <n v="2.1430882167614183E-3"/>
    <n v="1570694"/>
    <n v="2.6484152663555149"/>
    <x v="0"/>
  </r>
  <r>
    <x v="3774"/>
    <x v="5"/>
    <s v="IM"/>
    <x v="2926"/>
    <s v="Nord-ovest"/>
    <n v="1.0791317535226654E-3"/>
    <n v="1570694"/>
    <n v="2.6484152663555149"/>
    <x v="0"/>
  </r>
  <r>
    <x v="3775"/>
    <x v="5"/>
    <s v="IM"/>
    <x v="2927"/>
    <s v="Nord-ovest"/>
    <n v="4.1816355449003282E-4"/>
    <n v="1570694"/>
    <n v="2.6484152663555149"/>
    <x v="0"/>
  </r>
  <r>
    <x v="3776"/>
    <x v="5"/>
    <s v="IM"/>
    <x v="2928"/>
    <s v="Nord-ovest"/>
    <n v="1.3539731219979693E-3"/>
    <n v="1570694"/>
    <n v="2.6484152663555149"/>
    <x v="0"/>
  </r>
  <r>
    <x v="3777"/>
    <x v="5"/>
    <s v="IM"/>
    <x v="1938"/>
    <s v="Nord-ovest"/>
    <n v="1.1432052013880735E-3"/>
    <n v="1570694"/>
    <n v="2.6484152663555149"/>
    <x v="0"/>
  </r>
  <r>
    <x v="3778"/>
    <x v="5"/>
    <s v="IM"/>
    <x v="2929"/>
    <s v="Nord-ovest"/>
    <n v="3.805625574532275E-3"/>
    <n v="1570694"/>
    <n v="2.6484152663555149"/>
    <x v="0"/>
  </r>
  <r>
    <x v="3779"/>
    <x v="5"/>
    <s v="IM"/>
    <x v="2930"/>
    <s v="Nord-ovest"/>
    <n v="1.0123604762734505E-2"/>
    <n v="1570694"/>
    <n v="2.6484152663555149"/>
    <x v="0"/>
  </r>
  <r>
    <x v="3780"/>
    <x v="5"/>
    <s v="IM"/>
    <x v="2931"/>
    <s v="Nord-ovest"/>
    <n v="1.8564438447319603E-3"/>
    <n v="1570694"/>
    <n v="2.6484152663555149"/>
    <x v="0"/>
  </r>
  <r>
    <x v="3781"/>
    <x v="5"/>
    <s v="IM"/>
    <x v="2932"/>
    <s v="Nord-ovest"/>
    <n v="3.3554252961095379E-3"/>
    <n v="1570694"/>
    <n v="2.6484152663555149"/>
    <x v="0"/>
  </r>
  <r>
    <x v="3782"/>
    <x v="5"/>
    <s v="IM"/>
    <x v="2933"/>
    <s v="Nord-ovest"/>
    <n v="2.446594022439668E-3"/>
    <n v="1570694"/>
    <n v="2.6484152663555149"/>
    <x v="0"/>
  </r>
  <r>
    <x v="3783"/>
    <x v="5"/>
    <s v="IM"/>
    <x v="2934"/>
    <s v="Nord-ovest"/>
    <n v="7.1360959488416004E-2"/>
    <n v="1570694"/>
    <n v="2.6484152663555149"/>
    <x v="0"/>
  </r>
  <r>
    <x v="3784"/>
    <x v="5"/>
    <s v="IM"/>
    <x v="1938"/>
    <s v="Nord-ovest"/>
    <n v="1.1432052013880735E-3"/>
    <n v="1570694"/>
    <n v="2.6484152663555149"/>
    <x v="0"/>
  </r>
  <r>
    <x v="3785"/>
    <x v="5"/>
    <s v="IM"/>
    <x v="2935"/>
    <s v="Nord-ovest"/>
    <n v="4.7212014216616613E-4"/>
    <n v="1570694"/>
    <n v="2.6484152663555149"/>
    <x v="0"/>
  </r>
  <r>
    <x v="3786"/>
    <x v="5"/>
    <s v="IM"/>
    <x v="689"/>
    <s v="Nord-ovest"/>
    <n v="3.4565938980022878E-4"/>
    <n v="1570694"/>
    <n v="2.6484152663555149"/>
    <x v="0"/>
  </r>
  <r>
    <x v="3787"/>
    <x v="5"/>
    <s v="IM"/>
    <x v="2936"/>
    <s v="Nord-ovest"/>
    <n v="1.0555257464143571E-3"/>
    <n v="1570694"/>
    <n v="2.6484152663555149"/>
    <x v="0"/>
  </r>
  <r>
    <x v="3788"/>
    <x v="5"/>
    <s v="IM"/>
    <x v="452"/>
    <s v="Nord-ovest"/>
    <n v="2.0402334715037893E-4"/>
    <n v="1570694"/>
    <n v="2.6484152663555149"/>
    <x v="0"/>
  </r>
  <r>
    <x v="3789"/>
    <x v="5"/>
    <s v="IM"/>
    <x v="1748"/>
    <s v="Nord-ovest"/>
    <n v="3.7938225709781205E-4"/>
    <n v="1570694"/>
    <n v="2.6484152663555149"/>
    <x v="0"/>
  </r>
  <r>
    <x v="3790"/>
    <x v="5"/>
    <s v="IM"/>
    <x v="2937"/>
    <s v="Nord-ovest"/>
    <n v="5.709281433480852E-3"/>
    <n v="1570694"/>
    <n v="2.6484152663555149"/>
    <x v="0"/>
  </r>
  <r>
    <x v="3791"/>
    <x v="5"/>
    <s v="IM"/>
    <x v="662"/>
    <s v="Nord-ovest"/>
    <n v="1.5377627487697984E-3"/>
    <n v="1570694"/>
    <n v="2.6484152663555149"/>
    <x v="0"/>
  </r>
  <r>
    <x v="3792"/>
    <x v="5"/>
    <s v="IM"/>
    <x v="654"/>
    <s v="Nord-ovest"/>
    <n v="9.1220356039962817E-4"/>
    <n v="1570694"/>
    <n v="2.6484152663555149"/>
    <x v="0"/>
  </r>
  <r>
    <x v="3793"/>
    <x v="5"/>
    <s v="IM"/>
    <x v="2288"/>
    <s v="Nord-ovest"/>
    <n v="2.3606007108308309E-3"/>
    <n v="1570694"/>
    <n v="2.6484152663555149"/>
    <x v="0"/>
  </r>
  <r>
    <x v="3794"/>
    <x v="5"/>
    <s v="IM"/>
    <x v="2938"/>
    <s v="Nord-ovest"/>
    <n v="1.5074121682019733E-3"/>
    <n v="1570694"/>
    <n v="2.6484152663555149"/>
    <x v="0"/>
  </r>
  <r>
    <x v="3795"/>
    <x v="5"/>
    <s v="IM"/>
    <x v="2833"/>
    <s v="Nord-ovest"/>
    <n v="1.3640899821872443E-3"/>
    <n v="1570694"/>
    <n v="2.6484152663555149"/>
    <x v="0"/>
  </r>
  <r>
    <x v="3796"/>
    <x v="5"/>
    <s v="IM"/>
    <x v="1898"/>
    <s v="Nord-ovest"/>
    <n v="3.9725537676553119E-3"/>
    <n v="1570694"/>
    <n v="2.6484152663555149"/>
    <x v="0"/>
  </r>
  <r>
    <x v="3797"/>
    <x v="5"/>
    <s v="IM"/>
    <x v="2939"/>
    <s v="Nord-ovest"/>
    <n v="9.847077250894321E-4"/>
    <n v="1570694"/>
    <n v="2.6484152663555149"/>
    <x v="0"/>
  </r>
  <r>
    <x v="3798"/>
    <x v="5"/>
    <s v="IM"/>
    <x v="276"/>
    <s v="Nord-ovest"/>
    <n v="8.4307168243958231E-4"/>
    <n v="1570694"/>
    <n v="2.6484152663555149"/>
    <x v="0"/>
  </r>
  <r>
    <x v="3799"/>
    <x v="5"/>
    <s v="IM"/>
    <x v="134"/>
    <s v="Nord-ovest"/>
    <n v="9.3749571087281558E-4"/>
    <n v="1570694"/>
    <n v="2.6484152663555149"/>
    <x v="0"/>
  </r>
  <r>
    <x v="3800"/>
    <x v="5"/>
    <s v="IM"/>
    <x v="79"/>
    <s v="Nord-ovest"/>
    <n v="6.2555918837017008E-4"/>
    <n v="1570694"/>
    <n v="2.6484152663555149"/>
    <x v="0"/>
  </r>
  <r>
    <x v="3801"/>
    <x v="5"/>
    <s v="IM"/>
    <x v="2940"/>
    <s v="Nord-ovest"/>
    <n v="4.8240561669192902E-3"/>
    <n v="1570694"/>
    <n v="2.6484152663555149"/>
    <x v="0"/>
  </r>
  <r>
    <x v="3802"/>
    <x v="5"/>
    <s v="IM"/>
    <x v="104"/>
    <s v="Nord-ovest"/>
    <n v="4.5863099524713283E-4"/>
    <n v="1570694"/>
    <n v="2.6484152663555149"/>
    <x v="0"/>
  </r>
  <r>
    <x v="3803"/>
    <x v="5"/>
    <s v="IM"/>
    <x v="1438"/>
    <s v="Nord-ovest"/>
    <n v="5.272570301977148E-3"/>
    <n v="1570694"/>
    <n v="2.6484152663555149"/>
    <x v="0"/>
  </r>
  <r>
    <x v="3804"/>
    <x v="5"/>
    <s v="IM"/>
    <x v="2941"/>
    <s v="Nord-ovest"/>
    <n v="2.1548912203155726E-3"/>
    <n v="1570694"/>
    <n v="2.6484152663555149"/>
    <x v="0"/>
  </r>
  <r>
    <x v="3805"/>
    <x v="5"/>
    <s v="IM"/>
    <x v="2942"/>
    <s v="Nord-ovest"/>
    <n v="2.3150748399790931E-3"/>
    <n v="1570694"/>
    <n v="2.6484152663555149"/>
    <x v="0"/>
  </r>
  <r>
    <x v="3806"/>
    <x v="5"/>
    <s v="IM"/>
    <x v="2943"/>
    <s v="Nord-ovest"/>
    <n v="9.1282743344463346E-2"/>
    <n v="1570694"/>
    <n v="2.6484152663555149"/>
    <x v="0"/>
  </r>
  <r>
    <x v="3807"/>
    <x v="5"/>
    <s v="IM"/>
    <x v="2944"/>
    <s v="Nord-ovest"/>
    <n v="3.7752749939644497E-3"/>
    <n v="1570694"/>
    <n v="2.6484152663555149"/>
    <x v="0"/>
  </r>
  <r>
    <x v="3808"/>
    <x v="5"/>
    <s v="IM"/>
    <x v="391"/>
    <s v="Nord-ovest"/>
    <n v="5.4462430685597017E-4"/>
    <n v="1570694"/>
    <n v="2.6484152663555149"/>
    <x v="0"/>
  </r>
  <r>
    <x v="3809"/>
    <x v="5"/>
    <s v="IM"/>
    <x v="2945"/>
    <s v="Nord-ovest"/>
    <n v="1.6608512144059774E-3"/>
    <n v="1570694"/>
    <n v="2.6484152663555149"/>
    <x v="0"/>
  </r>
  <r>
    <x v="3810"/>
    <x v="5"/>
    <s v="IM"/>
    <x v="2946"/>
    <s v="Nord-ovest"/>
    <n v="2.3659963695984439E-2"/>
    <n v="1570694"/>
    <n v="2.6484152663555149"/>
    <x v="0"/>
  </r>
  <r>
    <x v="3811"/>
    <x v="5"/>
    <s v="IM"/>
    <x v="2947"/>
    <s v="Nord-ovest"/>
    <n v="3.9118526065196621E-4"/>
    <n v="1570694"/>
    <n v="2.6484152663555149"/>
    <x v="0"/>
  </r>
  <r>
    <x v="3812"/>
    <x v="5"/>
    <s v="IM"/>
    <x v="725"/>
    <s v="Nord-ovest"/>
    <n v="6.3061761846480756E-4"/>
    <n v="1570694"/>
    <n v="2.6484152663555149"/>
    <x v="0"/>
  </r>
  <r>
    <x v="3813"/>
    <x v="5"/>
    <s v="IM"/>
    <x v="2948"/>
    <s v="Nord-ovest"/>
    <n v="2.2459429620190472E-3"/>
    <n v="1570694"/>
    <n v="2.6484152663555149"/>
    <x v="0"/>
  </r>
  <r>
    <x v="3814"/>
    <x v="5"/>
    <s v="IM"/>
    <x v="2949"/>
    <s v="Nord-ovest"/>
    <n v="1.1856960141830287E-2"/>
    <n v="1570694"/>
    <n v="2.6484152663555149"/>
    <x v="0"/>
  </r>
  <r>
    <x v="3815"/>
    <x v="5"/>
    <s v="IM"/>
    <x v="1231"/>
    <s v="Nord-ovest"/>
    <n v="7.1492478670876587E-4"/>
    <n v="1570694"/>
    <n v="2.6484152663555149"/>
    <x v="0"/>
  </r>
  <r>
    <x v="3816"/>
    <x v="5"/>
    <s v="IM"/>
    <x v="2950"/>
    <s v="Nord-ovest"/>
    <n v="4.0342666148098894E-2"/>
    <n v="1570694"/>
    <n v="2.6484152663555149"/>
    <x v="0"/>
  </r>
  <r>
    <x v="3817"/>
    <x v="5"/>
    <s v="IM"/>
    <x v="476"/>
    <s v="Nord-ovest"/>
    <n v="4.8392314572032029E-4"/>
    <n v="1570694"/>
    <n v="2.6484152663555149"/>
    <x v="0"/>
  </r>
  <r>
    <x v="3818"/>
    <x v="5"/>
    <s v="IM"/>
    <x v="1520"/>
    <s v="Nord-ovest"/>
    <n v="7.3684465045219499E-4"/>
    <n v="1570694"/>
    <n v="2.6484152663555149"/>
    <x v="0"/>
  </r>
  <r>
    <x v="3819"/>
    <x v="5"/>
    <s v="IM"/>
    <x v="1156"/>
    <s v="Nord-ovest"/>
    <n v="8.7173611964252811E-4"/>
    <n v="1570694"/>
    <n v="2.6484152663555149"/>
    <x v="0"/>
  </r>
  <r>
    <x v="3820"/>
    <x v="5"/>
    <s v="SV"/>
    <x v="2951"/>
    <s v="Nord-ovest"/>
    <n v="1.8591416741157669E-2"/>
    <n v="1570694"/>
    <n v="2.6484152663555149"/>
    <x v="0"/>
  </r>
  <r>
    <x v="3821"/>
    <x v="5"/>
    <s v="SV"/>
    <x v="2952"/>
    <s v="Nord-ovest"/>
    <n v="3.9752515970391186E-2"/>
    <n v="1570694"/>
    <n v="2.6484152663555149"/>
    <x v="0"/>
  </r>
  <r>
    <x v="3822"/>
    <x v="5"/>
    <s v="SV"/>
    <x v="2953"/>
    <s v="Nord-ovest"/>
    <n v="9.3817016821876719E-3"/>
    <n v="1570694"/>
    <n v="2.6484152663555149"/>
    <x v="0"/>
  </r>
  <r>
    <x v="3823"/>
    <x v="5"/>
    <s v="SV"/>
    <x v="2954"/>
    <s v="Nord-ovest"/>
    <n v="1.7547693998297465E-2"/>
    <n v="1570694"/>
    <n v="2.6484152663555149"/>
    <x v="0"/>
  </r>
  <r>
    <x v="3824"/>
    <x v="5"/>
    <s v="SV"/>
    <x v="2385"/>
    <s v="Nord-ovest"/>
    <n v="3.5864269370979836E-3"/>
    <n v="1570694"/>
    <n v="2.6484152663555149"/>
    <x v="0"/>
  </r>
  <r>
    <x v="3825"/>
    <x v="5"/>
    <s v="SV"/>
    <x v="2955"/>
    <s v="Nord-ovest"/>
    <n v="1.2595490935647359E-2"/>
    <n v="1570694"/>
    <n v="2.6484152663555149"/>
    <x v="0"/>
  </r>
  <r>
    <x v="3826"/>
    <x v="5"/>
    <s v="SV"/>
    <x v="2956"/>
    <s v="Nord-ovest"/>
    <n v="1.0622703198738738E-3"/>
    <n v="1570694"/>
    <n v="2.6484152663555149"/>
    <x v="0"/>
  </r>
  <r>
    <x v="3827"/>
    <x v="5"/>
    <s v="SV"/>
    <x v="1108"/>
    <s v="Nord-ovest"/>
    <n v="1.0066275888328613E-3"/>
    <n v="1570694"/>
    <n v="2.6484152663555149"/>
    <x v="0"/>
  </r>
  <r>
    <x v="3828"/>
    <x v="5"/>
    <s v="SV"/>
    <x v="2308"/>
    <s v="Nord-ovest"/>
    <n v="1.1752419253207779E-3"/>
    <n v="1570694"/>
    <n v="2.6484152663555149"/>
    <x v="0"/>
  </r>
  <r>
    <x v="3829"/>
    <x v="5"/>
    <s v="SV"/>
    <x v="131"/>
    <s v="Nord-ovest"/>
    <n v="1.8985974288539395E-3"/>
    <n v="1570694"/>
    <n v="2.6484152663555149"/>
    <x v="0"/>
  </r>
  <r>
    <x v="3830"/>
    <x v="5"/>
    <s v="SV"/>
    <x v="2957"/>
    <s v="Nord-ovest"/>
    <n v="4.1091313802105239E-3"/>
    <n v="1570694"/>
    <n v="2.6484152663555149"/>
    <x v="0"/>
  </r>
  <r>
    <x v="3831"/>
    <x v="5"/>
    <s v="SV"/>
    <x v="2958"/>
    <s v="Nord-ovest"/>
    <n v="8.690382902587215E-3"/>
    <n v="1570694"/>
    <n v="2.6484152663555149"/>
    <x v="0"/>
  </r>
  <r>
    <x v="3832"/>
    <x v="5"/>
    <s v="SV"/>
    <x v="2959"/>
    <s v="Nord-ovest"/>
    <n v="3.9236556100738168E-3"/>
    <n v="1570694"/>
    <n v="2.6484152663555149"/>
    <x v="0"/>
  </r>
  <r>
    <x v="3833"/>
    <x v="5"/>
    <s v="SV"/>
    <x v="575"/>
    <s v="Nord-ovest"/>
    <n v="6.7614348931654511E-4"/>
    <n v="1570694"/>
    <n v="2.6484152663555149"/>
    <x v="0"/>
  </r>
  <r>
    <x v="3834"/>
    <x v="5"/>
    <s v="SV"/>
    <x v="2719"/>
    <s v="Nord-ovest"/>
    <n v="2.2319479720905502E-2"/>
    <n v="1570694"/>
    <n v="2.6484152663555149"/>
    <x v="0"/>
  </r>
  <r>
    <x v="3835"/>
    <x v="5"/>
    <s v="SV"/>
    <x v="2960"/>
    <s v="Nord-ovest"/>
    <n v="2.8377792830916342E-3"/>
    <n v="1570694"/>
    <n v="2.6484152663555149"/>
    <x v="0"/>
  </r>
  <r>
    <x v="3836"/>
    <x v="5"/>
    <s v="SV"/>
    <x v="84"/>
    <s v="Nord-ovest"/>
    <n v="2.6135222155627053E-3"/>
    <n v="1570694"/>
    <n v="2.6484152663555149"/>
    <x v="0"/>
  </r>
  <r>
    <x v="3837"/>
    <x v="5"/>
    <s v="SV"/>
    <x v="2961"/>
    <s v="Nord-ovest"/>
    <n v="9.4508335601477186E-3"/>
    <n v="1570694"/>
    <n v="2.6484152663555149"/>
    <x v="0"/>
  </r>
  <r>
    <x v="3838"/>
    <x v="5"/>
    <s v="SV"/>
    <x v="1769"/>
    <s v="Nord-ovest"/>
    <n v="1.2544906634700986E-3"/>
    <n v="1570694"/>
    <n v="2.6484152663555149"/>
    <x v="0"/>
  </r>
  <r>
    <x v="3839"/>
    <x v="5"/>
    <s v="SV"/>
    <x v="335"/>
    <s v="Nord-ovest"/>
    <n v="5.4125202012621188E-4"/>
    <n v="1570694"/>
    <n v="2.6484152663555149"/>
    <x v="0"/>
  </r>
  <r>
    <x v="3840"/>
    <x v="5"/>
    <s v="SV"/>
    <x v="514"/>
    <s v="Nord-ovest"/>
    <n v="2.9001665875921638E-4"/>
    <n v="1570694"/>
    <n v="2.6484152663555149"/>
    <x v="0"/>
  </r>
  <r>
    <x v="3841"/>
    <x v="5"/>
    <s v="SV"/>
    <x v="2785"/>
    <s v="Nord-ovest"/>
    <n v="9.0259254321981685E-3"/>
    <n v="1570694"/>
    <n v="2.6484152663555149"/>
    <x v="0"/>
  </r>
  <r>
    <x v="3842"/>
    <x v="5"/>
    <s v="SV"/>
    <x v="2962"/>
    <s v="Nord-ovest"/>
    <n v="6.2016352960255683E-3"/>
    <n v="1570694"/>
    <n v="2.6484152663555149"/>
    <x v="0"/>
  </r>
  <r>
    <x v="3843"/>
    <x v="5"/>
    <s v="SV"/>
    <x v="2963"/>
    <s v="Nord-ovest"/>
    <n v="9.804923666772344E-3"/>
    <n v="1570694"/>
    <n v="2.6484152663555149"/>
    <x v="0"/>
  </r>
  <r>
    <x v="3844"/>
    <x v="5"/>
    <s v="SV"/>
    <x v="2964"/>
    <s v="Nord-ovest"/>
    <n v="3.3115855686226795E-3"/>
    <n v="1570694"/>
    <n v="2.6484152663555149"/>
    <x v="0"/>
  </r>
  <r>
    <x v="3845"/>
    <x v="5"/>
    <s v="SV"/>
    <x v="2965"/>
    <s v="Nord-ovest"/>
    <n v="1.821034834069498E-3"/>
    <n v="1570694"/>
    <n v="2.6484152663555149"/>
    <x v="0"/>
  </r>
  <r>
    <x v="3846"/>
    <x v="5"/>
    <s v="SV"/>
    <x v="2027"/>
    <s v="Nord-ovest"/>
    <n v="3.3773451598529671E-3"/>
    <n v="1570694"/>
    <n v="2.6484152663555149"/>
    <x v="0"/>
  </r>
  <r>
    <x v="3847"/>
    <x v="5"/>
    <s v="SV"/>
    <x v="2966"/>
    <s v="Nord-ovest"/>
    <n v="4.3165270140906612E-4"/>
    <n v="1570694"/>
    <n v="2.6484152663555149"/>
    <x v="0"/>
  </r>
  <r>
    <x v="3848"/>
    <x v="5"/>
    <s v="SV"/>
    <x v="2967"/>
    <s v="Nord-ovest"/>
    <n v="1.9768344809843325E-2"/>
    <n v="1570694"/>
    <n v="2.6484152663555149"/>
    <x v="0"/>
  </r>
  <r>
    <x v="3849"/>
    <x v="5"/>
    <s v="SV"/>
    <x v="1788"/>
    <s v="Nord-ovest"/>
    <n v="2.0469780449633062E-3"/>
    <n v="1570694"/>
    <n v="2.6484152663555149"/>
    <x v="0"/>
  </r>
  <r>
    <x v="3850"/>
    <x v="5"/>
    <s v="SV"/>
    <x v="2968"/>
    <s v="Nord-ovest"/>
    <n v="1.59509162317569E-3"/>
    <n v="1570694"/>
    <n v="2.6484152663555149"/>
    <x v="0"/>
  </r>
  <r>
    <x v="3851"/>
    <x v="5"/>
    <s v="SV"/>
    <x v="34"/>
    <s v="Nord-ovest"/>
    <n v="7.7562594784441586E-4"/>
    <n v="1570694"/>
    <n v="2.6484152663555149"/>
    <x v="0"/>
  </r>
  <r>
    <x v="3852"/>
    <x v="5"/>
    <s v="SV"/>
    <x v="2969"/>
    <s v="Nord-ovest"/>
    <n v="3.0350580567824964E-3"/>
    <n v="1570694"/>
    <n v="2.6484152663555149"/>
    <x v="0"/>
  </r>
  <r>
    <x v="3853"/>
    <x v="5"/>
    <s v="SV"/>
    <x v="2970"/>
    <s v="Nord-ovest"/>
    <n v="1.949687572809778E-2"/>
    <n v="1570694"/>
    <n v="2.6484152663555149"/>
    <x v="0"/>
  </r>
  <r>
    <x v="3854"/>
    <x v="5"/>
    <s v="SV"/>
    <x v="1155"/>
    <s v="Nord-ovest"/>
    <n v="1.546193465594194E-3"/>
    <n v="1570694"/>
    <n v="2.6484152663555149"/>
    <x v="0"/>
  </r>
  <r>
    <x v="3855"/>
    <x v="5"/>
    <s v="SV"/>
    <x v="375"/>
    <s v="Nord-ovest"/>
    <n v="2.0233720378549976E-3"/>
    <n v="1570694"/>
    <n v="2.6484152663555149"/>
    <x v="0"/>
  </r>
  <r>
    <x v="3856"/>
    <x v="5"/>
    <s v="SV"/>
    <x v="452"/>
    <s v="Nord-ovest"/>
    <n v="2.0402334715037893E-4"/>
    <n v="1570694"/>
    <n v="2.6484152663555149"/>
    <x v="0"/>
  </r>
  <r>
    <x v="3857"/>
    <x v="5"/>
    <s v="SV"/>
    <x v="2971"/>
    <s v="Nord-ovest"/>
    <n v="5.7767271680760181E-3"/>
    <n v="1570694"/>
    <n v="2.6484152663555149"/>
    <x v="0"/>
  </r>
  <r>
    <x v="3858"/>
    <x v="5"/>
    <s v="SV"/>
    <x v="2972"/>
    <s v="Nord-ovest"/>
    <n v="9.0883127366986989E-4"/>
    <n v="1570694"/>
    <n v="2.6484152663555149"/>
    <x v="0"/>
  </r>
  <r>
    <x v="3859"/>
    <x v="5"/>
    <s v="SV"/>
    <x v="246"/>
    <s v="Nord-ovest"/>
    <n v="1.41298813976874E-3"/>
    <n v="1570694"/>
    <n v="2.6484152663555149"/>
    <x v="0"/>
  </r>
  <r>
    <x v="3860"/>
    <x v="5"/>
    <s v="SV"/>
    <x v="2973"/>
    <s v="Nord-ovest"/>
    <n v="3.7432382700317457E-4"/>
    <n v="1570694"/>
    <n v="2.6484152663555149"/>
    <x v="0"/>
  </r>
  <r>
    <x v="3861"/>
    <x v="5"/>
    <s v="SV"/>
    <x v="2974"/>
    <s v="Nord-ovest"/>
    <n v="4.7228875650265406E-3"/>
    <n v="1570694"/>
    <n v="2.6484152663555149"/>
    <x v="0"/>
  </r>
  <r>
    <x v="3862"/>
    <x v="5"/>
    <s v="SV"/>
    <x v="461"/>
    <s v="Nord-ovest"/>
    <n v="3.9455754738172455E-4"/>
    <n v="1570694"/>
    <n v="2.6484152663555149"/>
    <x v="0"/>
  </r>
  <r>
    <x v="3863"/>
    <x v="5"/>
    <s v="SV"/>
    <x v="678"/>
    <s v="Nord-ovest"/>
    <n v="1.5090983115668523E-3"/>
    <n v="1570694"/>
    <n v="2.6484152663555149"/>
    <x v="0"/>
  </r>
  <r>
    <x v="3864"/>
    <x v="5"/>
    <s v="SV"/>
    <x v="2975"/>
    <s v="Nord-ovest"/>
    <n v="2.6691649466037176E-3"/>
    <n v="1570694"/>
    <n v="2.6484152663555149"/>
    <x v="0"/>
  </r>
  <r>
    <x v="3865"/>
    <x v="5"/>
    <s v="SV"/>
    <x v="344"/>
    <s v="Nord-ovest"/>
    <n v="7.908012381283283E-4"/>
    <n v="1570694"/>
    <n v="2.6484152663555149"/>
    <x v="0"/>
  </r>
  <r>
    <x v="3866"/>
    <x v="5"/>
    <s v="SV"/>
    <x v="2976"/>
    <s v="Nord-ovest"/>
    <n v="1.6136392001893606E-3"/>
    <n v="1570694"/>
    <n v="2.6484152663555149"/>
    <x v="0"/>
  </r>
  <r>
    <x v="3867"/>
    <x v="5"/>
    <s v="SV"/>
    <x v="2977"/>
    <s v="Nord-ovest"/>
    <n v="1.4450248637014442E-3"/>
    <n v="1570694"/>
    <n v="2.6484152663555149"/>
    <x v="0"/>
  </r>
  <r>
    <x v="3868"/>
    <x v="5"/>
    <s v="SV"/>
    <x v="2978"/>
    <s v="Nord-ovest"/>
    <n v="1.4972953080126982E-2"/>
    <n v="1570694"/>
    <n v="2.6484152663555149"/>
    <x v="0"/>
  </r>
  <r>
    <x v="3869"/>
    <x v="5"/>
    <s v="SV"/>
    <x v="2979"/>
    <s v="Nord-ovest"/>
    <n v="1.0926209004416987E-3"/>
    <n v="1570694"/>
    <n v="2.6484152663555149"/>
    <x v="0"/>
  </r>
  <r>
    <x v="3870"/>
    <x v="5"/>
    <s v="SV"/>
    <x v="1509"/>
    <s v="Nord-ovest"/>
    <n v="1.4264772866877733E-3"/>
    <n v="1570694"/>
    <n v="2.6484152663555149"/>
    <x v="0"/>
  </r>
  <r>
    <x v="3871"/>
    <x v="5"/>
    <s v="SV"/>
    <x v="1369"/>
    <s v="Nord-ovest"/>
    <n v="1.2369547724753552E-2"/>
    <n v="1570694"/>
    <n v="2.6484152663555149"/>
    <x v="0"/>
  </r>
  <r>
    <x v="3872"/>
    <x v="5"/>
    <s v="SV"/>
    <x v="1253"/>
    <s v="Nord-ovest"/>
    <n v="9.5098485779184893E-4"/>
    <n v="1570694"/>
    <n v="2.6484152663555149"/>
    <x v="0"/>
  </r>
  <r>
    <x v="3873"/>
    <x v="5"/>
    <s v="SV"/>
    <x v="962"/>
    <s v="Nord-ovest"/>
    <n v="1.2578629501998567E-3"/>
    <n v="1570694"/>
    <n v="2.6484152663555149"/>
    <x v="0"/>
  </r>
  <r>
    <x v="3874"/>
    <x v="5"/>
    <s v="SV"/>
    <x v="2980"/>
    <s v="Nord-ovest"/>
    <n v="3.1733218127025877E-3"/>
    <n v="1570694"/>
    <n v="2.6484152663555149"/>
    <x v="0"/>
  </r>
  <r>
    <x v="3875"/>
    <x v="5"/>
    <s v="SV"/>
    <x v="2981"/>
    <s v="Nord-ovest"/>
    <n v="0.102283142656935"/>
    <n v="1570694"/>
    <n v="2.6484152663555149"/>
    <x v="0"/>
  </r>
  <r>
    <x v="3876"/>
    <x v="5"/>
    <s v="SV"/>
    <x v="1568"/>
    <s v="Nord-ovest"/>
    <n v="6.5523531159204333E-3"/>
    <n v="1570694"/>
    <n v="2.6484152663555149"/>
    <x v="0"/>
  </r>
  <r>
    <x v="3877"/>
    <x v="5"/>
    <s v="SV"/>
    <x v="1846"/>
    <s v="Nord-ovest"/>
    <n v="5.1697155567195186E-3"/>
    <n v="1570694"/>
    <n v="2.6484152663555149"/>
    <x v="0"/>
  </r>
  <r>
    <x v="3878"/>
    <x v="5"/>
    <s v="SV"/>
    <x v="2982"/>
    <s v="Nord-ovest"/>
    <n v="1.4467110070663235E-3"/>
    <n v="1570694"/>
    <n v="2.6484152663555149"/>
    <x v="0"/>
  </r>
  <r>
    <x v="3879"/>
    <x v="5"/>
    <s v="SV"/>
    <x v="716"/>
    <s v="Nord-ovest"/>
    <n v="3.5746239335438293E-4"/>
    <n v="1570694"/>
    <n v="2.6484152663555149"/>
    <x v="0"/>
  </r>
  <r>
    <x v="3880"/>
    <x v="5"/>
    <s v="SV"/>
    <x v="2983"/>
    <s v="Nord-ovest"/>
    <n v="4.5003166408624905E-3"/>
    <n v="1570694"/>
    <n v="2.6484152663555149"/>
    <x v="0"/>
  </r>
  <r>
    <x v="3881"/>
    <x v="5"/>
    <s v="SV"/>
    <x v="2984"/>
    <s v="Nord-ovest"/>
    <n v="4.1968108351842417E-3"/>
    <n v="1570694"/>
    <n v="2.6484152663555149"/>
    <x v="0"/>
  </r>
  <r>
    <x v="3882"/>
    <x v="5"/>
    <s v="SV"/>
    <x v="2985"/>
    <s v="Nord-ovest"/>
    <n v="1.2966442475920777E-3"/>
    <n v="1570694"/>
    <n v="2.6484152663555149"/>
    <x v="0"/>
  </r>
  <r>
    <x v="3883"/>
    <x v="5"/>
    <s v="SV"/>
    <x v="2986"/>
    <s v="Nord-ovest"/>
    <n v="1.3880332179685284E-2"/>
    <n v="1570694"/>
    <n v="2.6484152663555149"/>
    <x v="0"/>
  </r>
  <r>
    <x v="3884"/>
    <x v="5"/>
    <s v="SV"/>
    <x v="2987"/>
    <s v="Nord-ovest"/>
    <n v="2.2697175834638435E-2"/>
    <n v="1570694"/>
    <n v="2.6484152663555149"/>
    <x v="0"/>
  </r>
  <r>
    <x v="3885"/>
    <x v="5"/>
    <s v="SV"/>
    <x v="1651"/>
    <s v="Nord-ovest"/>
    <n v="6.7951577604630339E-4"/>
    <n v="1570694"/>
    <n v="2.6484152663555149"/>
    <x v="0"/>
  </r>
  <r>
    <x v="3886"/>
    <x v="5"/>
    <s v="SV"/>
    <x v="2988"/>
    <s v="Nord-ovest"/>
    <n v="1.3657761255521234E-3"/>
    <n v="1570694"/>
    <n v="2.6484152663555149"/>
    <x v="0"/>
  </r>
  <r>
    <x v="3887"/>
    <x v="5"/>
    <s v="SV"/>
    <x v="2989"/>
    <s v="Nord-ovest"/>
    <n v="4.2524535662252531E-3"/>
    <n v="1570694"/>
    <n v="2.6484152663555149"/>
    <x v="0"/>
  </r>
  <r>
    <x v="3888"/>
    <x v="5"/>
    <s v="SV"/>
    <x v="532"/>
    <s v="Nord-ovest"/>
    <n v="5.4293816349109108E-4"/>
    <n v="1570694"/>
    <n v="2.6484152663555149"/>
    <x v="0"/>
  </r>
  <r>
    <x v="3889"/>
    <x v="5"/>
    <s v="GE"/>
    <x v="2990"/>
    <s v="Nord-ovest"/>
    <n v="1.9532284738760244E-2"/>
    <n v="1570694"/>
    <n v="2.6484152663555149"/>
    <x v="0"/>
  </r>
  <r>
    <x v="3890"/>
    <x v="5"/>
    <s v="GE"/>
    <x v="2991"/>
    <s v="Nord-ovest"/>
    <n v="4.2811180034281991E-3"/>
    <n v="1570694"/>
    <n v="2.6484152663555149"/>
    <x v="0"/>
  </r>
  <r>
    <x v="3891"/>
    <x v="5"/>
    <s v="GE"/>
    <x v="2992"/>
    <s v="Nord-ovest"/>
    <n v="4.738062855310453E-3"/>
    <n v="1570694"/>
    <n v="2.6484152663555149"/>
    <x v="0"/>
  </r>
  <r>
    <x v="3892"/>
    <x v="5"/>
    <s v="GE"/>
    <x v="2993"/>
    <s v="Nord-ovest"/>
    <n v="7.564039134847933E-3"/>
    <n v="1570694"/>
    <n v="2.6484152663555149"/>
    <x v="0"/>
  </r>
  <r>
    <x v="3893"/>
    <x v="5"/>
    <s v="GE"/>
    <x v="2994"/>
    <s v="Nord-ovest"/>
    <n v="3.5813685070033461E-3"/>
    <n v="1570694"/>
    <n v="2.6484152663555149"/>
    <x v="0"/>
  </r>
  <r>
    <x v="3894"/>
    <x v="5"/>
    <s v="GE"/>
    <x v="2995"/>
    <s v="Nord-ovest"/>
    <n v="9.680149057771285E-3"/>
    <n v="1570694"/>
    <n v="2.6484152663555149"/>
    <x v="0"/>
  </r>
  <r>
    <x v="3895"/>
    <x v="5"/>
    <s v="GE"/>
    <x v="586"/>
    <s v="Nord-ovest"/>
    <n v="9.2417517829027022E-3"/>
    <n v="1570694"/>
    <n v="2.6484152663555149"/>
    <x v="0"/>
  </r>
  <r>
    <x v="3896"/>
    <x v="5"/>
    <s v="GE"/>
    <x v="2996"/>
    <s v="Nord-ovest"/>
    <n v="5.1343065460570563E-3"/>
    <n v="1570694"/>
    <n v="2.6484152663555149"/>
    <x v="0"/>
  </r>
  <r>
    <x v="3897"/>
    <x v="5"/>
    <s v="GE"/>
    <x v="2997"/>
    <s v="Nord-ovest"/>
    <n v="1.2318963423807179E-2"/>
    <n v="1570694"/>
    <n v="2.6484152663555149"/>
    <x v="0"/>
  </r>
  <r>
    <x v="3898"/>
    <x v="5"/>
    <s v="GE"/>
    <x v="2998"/>
    <s v="Nord-ovest"/>
    <n v="6.1527371384440723E-3"/>
    <n v="1570694"/>
    <n v="2.6484152663555149"/>
    <x v="0"/>
  </r>
  <r>
    <x v="3899"/>
    <x v="5"/>
    <s v="GE"/>
    <x v="2999"/>
    <s v="Nord-ovest"/>
    <n v="1.1310649691609437E-2"/>
    <n v="1570694"/>
    <n v="2.6484152663555149"/>
    <x v="0"/>
  </r>
  <r>
    <x v="3900"/>
    <x v="5"/>
    <s v="GE"/>
    <x v="3000"/>
    <s v="Nord-ovest"/>
    <n v="5.4496153552894607E-3"/>
    <n v="1570694"/>
    <n v="2.6484152663555149"/>
    <x v="0"/>
  </r>
  <r>
    <x v="3901"/>
    <x v="5"/>
    <s v="GE"/>
    <x v="3001"/>
    <s v="Nord-ovest"/>
    <n v="2.7686474051315884E-3"/>
    <n v="1570694"/>
    <n v="2.6484152663555149"/>
    <x v="0"/>
  </r>
  <r>
    <x v="3902"/>
    <x v="5"/>
    <s v="GE"/>
    <x v="3002"/>
    <s v="Nord-ovest"/>
    <n v="6.7546903197059343E-3"/>
    <n v="1570694"/>
    <n v="2.6484152663555149"/>
    <x v="0"/>
  </r>
  <r>
    <x v="3903"/>
    <x v="5"/>
    <s v="GE"/>
    <x v="3003"/>
    <s v="Nord-ovest"/>
    <n v="4.6095787309066605E-2"/>
    <n v="1570694"/>
    <n v="2.6484152663555149"/>
    <x v="0"/>
  </r>
  <r>
    <x v="3904"/>
    <x v="5"/>
    <s v="GE"/>
    <x v="3004"/>
    <s v="Nord-ovest"/>
    <n v="4.3266438742799373E-3"/>
    <n v="1570694"/>
    <n v="2.6484152663555149"/>
    <x v="0"/>
  </r>
  <r>
    <x v="3905"/>
    <x v="5"/>
    <s v="GE"/>
    <x v="3005"/>
    <s v="Nord-ovest"/>
    <n v="1.5419781071819962E-2"/>
    <n v="1570694"/>
    <n v="2.6484152663555149"/>
    <x v="0"/>
  </r>
  <r>
    <x v="3906"/>
    <x v="5"/>
    <s v="GE"/>
    <x v="3006"/>
    <s v="Nord-ovest"/>
    <n v="9.5115347212833684E-3"/>
    <n v="1570694"/>
    <n v="2.6484152663555149"/>
    <x v="0"/>
  </r>
  <r>
    <x v="3907"/>
    <x v="5"/>
    <s v="GE"/>
    <x v="551"/>
    <s v="Nord-ovest"/>
    <n v="4.6200328197689117E-4"/>
    <n v="1570694"/>
    <n v="2.6484152663555149"/>
    <x v="0"/>
  </r>
  <r>
    <x v="3908"/>
    <x v="5"/>
    <s v="GE"/>
    <x v="892"/>
    <s v="Nord-ovest"/>
    <n v="9.4592642769721145E-4"/>
    <n v="1570694"/>
    <n v="2.6484152663555149"/>
    <x v="0"/>
  </r>
  <r>
    <x v="3909"/>
    <x v="5"/>
    <s v="GE"/>
    <x v="3007"/>
    <s v="Nord-ovest"/>
    <n v="3.2491982641221504E-3"/>
    <n v="1570694"/>
    <n v="2.6484152663555149"/>
    <x v="0"/>
  </r>
  <r>
    <x v="3910"/>
    <x v="5"/>
    <s v="GE"/>
    <x v="617"/>
    <s v="Nord-ovest"/>
    <n v="1.6861433648791648E-4"/>
    <n v="1570694"/>
    <n v="2.6484152663555149"/>
    <x v="0"/>
  </r>
  <r>
    <x v="3911"/>
    <x v="5"/>
    <s v="GE"/>
    <x v="726"/>
    <s v="Nord-ovest"/>
    <n v="8.4981625589909899E-4"/>
    <n v="1570694"/>
    <n v="2.6484152663555149"/>
    <x v="0"/>
  </r>
  <r>
    <x v="3912"/>
    <x v="5"/>
    <s v="GE"/>
    <x v="551"/>
    <s v="Nord-ovest"/>
    <n v="4.6200328197689117E-4"/>
    <n v="1570694"/>
    <n v="2.6484152663555149"/>
    <x v="0"/>
  </r>
  <r>
    <x v="3913"/>
    <x v="5"/>
    <s v="GE"/>
    <x v="3008"/>
    <s v="Nord-ovest"/>
    <n v="0.98838351762486876"/>
    <n v="1570694"/>
    <n v="2.6484152663555149"/>
    <x v="0"/>
  </r>
  <r>
    <x v="3914"/>
    <x v="5"/>
    <s v="GE"/>
    <x v="468"/>
    <s v="Nord-ovest"/>
    <n v="1.8041734004207064E-4"/>
    <n v="1570694"/>
    <n v="2.6484152663555149"/>
    <x v="0"/>
  </r>
  <r>
    <x v="3915"/>
    <x v="5"/>
    <s v="GE"/>
    <x v="3009"/>
    <s v="Nord-ovest"/>
    <n v="2.5882300650895179E-3"/>
    <n v="1570694"/>
    <n v="2.6484152663555149"/>
    <x v="0"/>
  </r>
  <r>
    <x v="3916"/>
    <x v="5"/>
    <s v="GE"/>
    <x v="2736"/>
    <s v="Nord-ovest"/>
    <n v="2.1209997386815012E-2"/>
    <n v="1570694"/>
    <n v="2.6484152663555149"/>
    <x v="0"/>
  </r>
  <r>
    <x v="3917"/>
    <x v="5"/>
    <s v="GE"/>
    <x v="3010"/>
    <s v="Nord-ovest"/>
    <n v="3.9607507641011581E-3"/>
    <n v="1570694"/>
    <n v="2.6484152663555149"/>
    <x v="0"/>
  </r>
  <r>
    <x v="3918"/>
    <x v="5"/>
    <s v="GE"/>
    <x v="3011"/>
    <s v="Nord-ovest"/>
    <n v="8.7510840637228639E-4"/>
    <n v="1570694"/>
    <n v="2.6484152663555149"/>
    <x v="0"/>
  </r>
  <r>
    <x v="3919"/>
    <x v="5"/>
    <s v="GE"/>
    <x v="1450"/>
    <s v="Nord-ovest"/>
    <n v="2.6877125236173887E-3"/>
    <n v="1570694"/>
    <n v="2.6484152663555149"/>
    <x v="0"/>
  </r>
  <r>
    <x v="3920"/>
    <x v="5"/>
    <s v="GE"/>
    <x v="3012"/>
    <s v="Nord-ovest"/>
    <n v="6.3365267652159005E-3"/>
    <n v="1570694"/>
    <n v="2.6484152663555149"/>
    <x v="0"/>
  </r>
  <r>
    <x v="3921"/>
    <x v="5"/>
    <s v="GE"/>
    <x v="2075"/>
    <s v="Nord-ovest"/>
    <n v="4.5306672214303154E-3"/>
    <n v="1570694"/>
    <n v="2.6484152663555149"/>
    <x v="0"/>
  </r>
  <r>
    <x v="3922"/>
    <x v="5"/>
    <s v="GE"/>
    <x v="897"/>
    <s v="Nord-ovest"/>
    <n v="2.7382968245637635E-3"/>
    <n v="1570694"/>
    <n v="2.6484152663555149"/>
    <x v="0"/>
  </r>
  <r>
    <x v="3923"/>
    <x v="5"/>
    <s v="GE"/>
    <x v="3013"/>
    <s v="Nord-ovest"/>
    <n v="6.3331544784861419E-3"/>
    <n v="1570694"/>
    <n v="2.6484152663555149"/>
    <x v="0"/>
  </r>
  <r>
    <x v="3924"/>
    <x v="5"/>
    <s v="GE"/>
    <x v="2169"/>
    <s v="Nord-ovest"/>
    <n v="4.544156368349349E-3"/>
    <n v="1570694"/>
    <n v="2.6484152663555149"/>
    <x v="0"/>
  </r>
  <r>
    <x v="3925"/>
    <x v="5"/>
    <s v="GE"/>
    <x v="1504"/>
    <s v="Nord-ovest"/>
    <n v="4.8729543245007861E-3"/>
    <n v="1570694"/>
    <n v="2.6484152663555149"/>
    <x v="0"/>
  </r>
  <r>
    <x v="3926"/>
    <x v="5"/>
    <s v="GE"/>
    <x v="3014"/>
    <s v="Nord-ovest"/>
    <n v="3.6589311017877875E-4"/>
    <n v="1570694"/>
    <n v="2.6484152663555149"/>
    <x v="0"/>
  </r>
  <r>
    <x v="3927"/>
    <x v="5"/>
    <s v="GE"/>
    <x v="3015"/>
    <s v="Nord-ovest"/>
    <n v="3.4768276183808379E-3"/>
    <n v="1570694"/>
    <n v="2.6484152663555149"/>
    <x v="0"/>
  </r>
  <r>
    <x v="3928"/>
    <x v="5"/>
    <s v="GE"/>
    <x v="3016"/>
    <s v="Nord-ovest"/>
    <n v="3.980984484479708E-3"/>
    <n v="1570694"/>
    <n v="2.6484152663555149"/>
    <x v="0"/>
  </r>
  <r>
    <x v="3929"/>
    <x v="5"/>
    <s v="GE"/>
    <x v="2254"/>
    <s v="Nord-ovest"/>
    <n v="1.6591650710410981E-3"/>
    <n v="1570694"/>
    <n v="2.6484152663555149"/>
    <x v="0"/>
  </r>
  <r>
    <x v="3930"/>
    <x v="5"/>
    <s v="GE"/>
    <x v="2204"/>
    <s v="Nord-ovest"/>
    <n v="1.0184305923870156E-3"/>
    <n v="1570694"/>
    <n v="2.6484152663555149"/>
    <x v="0"/>
  </r>
  <r>
    <x v="3931"/>
    <x v="5"/>
    <s v="GE"/>
    <x v="1599"/>
    <s v="Nord-ovest"/>
    <n v="4.3536221681180036E-3"/>
    <n v="1570694"/>
    <n v="2.6484152663555149"/>
    <x v="0"/>
  </r>
  <r>
    <x v="3932"/>
    <x v="5"/>
    <s v="GE"/>
    <x v="885"/>
    <s v="Nord-ovest"/>
    <n v="7.638229442902617E-4"/>
    <n v="1570694"/>
    <n v="2.6484152663555149"/>
    <x v="0"/>
  </r>
  <r>
    <x v="3933"/>
    <x v="5"/>
    <s v="GE"/>
    <x v="3017"/>
    <s v="Nord-ovest"/>
    <n v="2.7146908174554554E-4"/>
    <n v="1570694"/>
    <n v="2.6484152663555149"/>
    <x v="0"/>
  </r>
  <r>
    <x v="3934"/>
    <x v="5"/>
    <s v="GE"/>
    <x v="3018"/>
    <s v="Nord-ovest"/>
    <n v="4.9279225981958469E-2"/>
    <n v="1570694"/>
    <n v="2.6484152663555149"/>
    <x v="0"/>
  </r>
  <r>
    <x v="3935"/>
    <x v="5"/>
    <s v="GE"/>
    <x v="3019"/>
    <s v="Nord-ovest"/>
    <n v="1.7040164845468841E-2"/>
    <n v="1570694"/>
    <n v="2.6484152663555149"/>
    <x v="0"/>
  </r>
  <r>
    <x v="3936"/>
    <x v="5"/>
    <s v="GE"/>
    <x v="2965"/>
    <s v="Nord-ovest"/>
    <n v="1.821034834069498E-3"/>
    <n v="1570694"/>
    <n v="2.6484152663555149"/>
    <x v="0"/>
  </r>
  <r>
    <x v="3937"/>
    <x v="5"/>
    <s v="GE"/>
    <x v="3020"/>
    <s v="Nord-ovest"/>
    <n v="7.6854414571192325E-3"/>
    <n v="1570694"/>
    <n v="2.6484152663555149"/>
    <x v="0"/>
  </r>
  <r>
    <x v="3938"/>
    <x v="5"/>
    <s v="GE"/>
    <x v="3021"/>
    <s v="Nord-ovest"/>
    <n v="1.1634389217666236E-4"/>
    <n v="1570694"/>
    <n v="2.6484152663555149"/>
    <x v="0"/>
  </r>
  <r>
    <x v="3939"/>
    <x v="5"/>
    <s v="GE"/>
    <x v="3022"/>
    <s v="Nord-ovest"/>
    <n v="4.9437723458257109E-3"/>
    <n v="1570694"/>
    <n v="2.6484152663555149"/>
    <x v="0"/>
  </r>
  <r>
    <x v="3940"/>
    <x v="5"/>
    <s v="GE"/>
    <x v="814"/>
    <s v="Nord-ovest"/>
    <n v="9.577294312513655E-4"/>
    <n v="1570694"/>
    <n v="2.6484152663555149"/>
    <x v="0"/>
  </r>
  <r>
    <x v="3941"/>
    <x v="5"/>
    <s v="GE"/>
    <x v="2075"/>
    <s v="Nord-ovest"/>
    <n v="4.5306672214303154E-3"/>
    <n v="1570694"/>
    <n v="2.6484152663555149"/>
    <x v="0"/>
  </r>
  <r>
    <x v="3942"/>
    <x v="5"/>
    <s v="GE"/>
    <x v="3023"/>
    <s v="Nord-ovest"/>
    <n v="1.637076592961181E-2"/>
    <n v="1570694"/>
    <n v="2.6484152663555149"/>
    <x v="0"/>
  </r>
  <r>
    <x v="3943"/>
    <x v="5"/>
    <s v="GE"/>
    <x v="3024"/>
    <s v="Nord-ovest"/>
    <n v="9.9667934298007434E-3"/>
    <n v="1570694"/>
    <n v="2.6484152663555149"/>
    <x v="0"/>
  </r>
  <r>
    <x v="3944"/>
    <x v="5"/>
    <s v="GE"/>
    <x v="642"/>
    <s v="Nord-ovest"/>
    <n v="2.0520364750579436E-3"/>
    <n v="1570694"/>
    <n v="2.6484152663555149"/>
    <x v="0"/>
  </r>
  <r>
    <x v="3945"/>
    <x v="5"/>
    <s v="GE"/>
    <x v="3025"/>
    <s v="Nord-ovest"/>
    <n v="5.4394984951001858E-3"/>
    <n v="1570694"/>
    <n v="2.6484152663555149"/>
    <x v="0"/>
  </r>
  <r>
    <x v="3946"/>
    <x v="5"/>
    <s v="GE"/>
    <x v="3026"/>
    <s v="Nord-ovest"/>
    <n v="1.3372803026856655E-2"/>
    <n v="1570694"/>
    <n v="2.6484152663555149"/>
    <x v="0"/>
  </r>
  <r>
    <x v="3947"/>
    <x v="5"/>
    <s v="GE"/>
    <x v="3027"/>
    <s v="Nord-ovest"/>
    <n v="3.0640597226584184E-2"/>
    <n v="1570694"/>
    <n v="2.6484152663555149"/>
    <x v="0"/>
  </r>
  <r>
    <x v="3948"/>
    <x v="5"/>
    <s v="GE"/>
    <x v="3028"/>
    <s v="Nord-ovest"/>
    <n v="7.4257753789278413E-3"/>
    <n v="1570694"/>
    <n v="2.6484152663555149"/>
    <x v="0"/>
  </r>
  <r>
    <x v="3949"/>
    <x v="5"/>
    <s v="GE"/>
    <x v="346"/>
    <s v="Nord-ovest"/>
    <n v="9.7796315162991553E-4"/>
    <n v="1570694"/>
    <n v="2.6484152663555149"/>
    <x v="0"/>
  </r>
  <r>
    <x v="3950"/>
    <x v="5"/>
    <s v="GE"/>
    <x v="1961"/>
    <s v="Nord-ovest"/>
    <n v="4.0332549287909617E-3"/>
    <n v="1570694"/>
    <n v="2.6484152663555149"/>
    <x v="0"/>
  </r>
  <r>
    <x v="3951"/>
    <x v="5"/>
    <s v="GE"/>
    <x v="1465"/>
    <s v="Nord-ovest"/>
    <n v="1.0454088862250821E-3"/>
    <n v="1570694"/>
    <n v="2.6484152663555149"/>
    <x v="0"/>
  </r>
  <r>
    <x v="3952"/>
    <x v="5"/>
    <s v="GE"/>
    <x v="3029"/>
    <s v="Nord-ovest"/>
    <n v="3.8359761551000995E-3"/>
    <n v="1570694"/>
    <n v="2.6484152663555149"/>
    <x v="0"/>
  </r>
  <r>
    <x v="3953"/>
    <x v="5"/>
    <s v="GE"/>
    <x v="244"/>
    <s v="Nord-ovest"/>
    <n v="1.3691484122818817E-3"/>
    <n v="1570694"/>
    <n v="2.6484152663555149"/>
    <x v="0"/>
  </r>
  <r>
    <x v="3954"/>
    <x v="5"/>
    <s v="GE"/>
    <x v="397"/>
    <s v="Nord-ovest"/>
    <n v="7.8068437793905334E-4"/>
    <n v="1570694"/>
    <n v="2.6484152663555149"/>
    <x v="0"/>
  </r>
  <r>
    <x v="3955"/>
    <x v="5"/>
    <s v="GE"/>
    <x v="1970"/>
    <s v="Nord-ovest"/>
    <n v="4.2423367060359781E-3"/>
    <n v="1570694"/>
    <n v="2.6484152663555149"/>
    <x v="0"/>
  </r>
  <r>
    <x v="3956"/>
    <x v="5"/>
    <s v="SP"/>
    <x v="3030"/>
    <s v="Nord-ovest"/>
    <n v="7.5606668481181753E-3"/>
    <n v="1570694"/>
    <n v="2.6484152663555149"/>
    <x v="0"/>
  </r>
  <r>
    <x v="3957"/>
    <x v="5"/>
    <s v="SP"/>
    <x v="3031"/>
    <s v="Nord-ovest"/>
    <n v="1.7394254952093461E-2"/>
    <n v="1570694"/>
    <n v="2.6484152663555149"/>
    <x v="0"/>
  </r>
  <r>
    <x v="3958"/>
    <x v="5"/>
    <s v="SP"/>
    <x v="3032"/>
    <s v="Nord-ovest"/>
    <n v="4.0518025058046327E-3"/>
    <n v="1570694"/>
    <n v="2.6484152663555149"/>
    <x v="0"/>
  </r>
  <r>
    <x v="3959"/>
    <x v="5"/>
    <s v="SP"/>
    <x v="1967"/>
    <s v="Nord-ovest"/>
    <n v="1.3082786368097439E-2"/>
    <n v="1570694"/>
    <n v="2.6484152663555149"/>
    <x v="0"/>
  </r>
  <r>
    <x v="3960"/>
    <x v="5"/>
    <s v="SP"/>
    <x v="54"/>
    <s v="Nord-ovest"/>
    <n v="1.677712648054769E-3"/>
    <n v="1570694"/>
    <n v="2.6484152663555149"/>
    <x v="0"/>
  </r>
  <r>
    <x v="3961"/>
    <x v="5"/>
    <s v="SP"/>
    <x v="3033"/>
    <s v="Nord-ovest"/>
    <n v="1.699632511798198E-3"/>
    <n v="1570694"/>
    <n v="2.6484152663555149"/>
    <x v="0"/>
  </r>
  <r>
    <x v="3962"/>
    <x v="5"/>
    <s v="SP"/>
    <x v="3034"/>
    <s v="Nord-ovest"/>
    <n v="2.1346574999370226E-3"/>
    <n v="1570694"/>
    <n v="2.6484152663555149"/>
    <x v="0"/>
  </r>
  <r>
    <x v="3963"/>
    <x v="5"/>
    <s v="SP"/>
    <x v="1836"/>
    <s v="Nord-ovest"/>
    <n v="1.9323202961515228E-3"/>
    <n v="1570694"/>
    <n v="2.6484152663555149"/>
    <x v="0"/>
  </r>
  <r>
    <x v="3964"/>
    <x v="5"/>
    <s v="SP"/>
    <x v="346"/>
    <s v="Nord-ovest"/>
    <n v="9.7796315162991553E-4"/>
    <n v="1570694"/>
    <n v="2.6484152663555149"/>
    <x v="0"/>
  </r>
  <r>
    <x v="3965"/>
    <x v="5"/>
    <s v="SP"/>
    <x v="289"/>
    <s v="Nord-ovest"/>
    <n v="8.7848069310204489E-4"/>
    <n v="1570694"/>
    <n v="2.6484152663555149"/>
    <x v="0"/>
  </r>
  <r>
    <x v="3966"/>
    <x v="5"/>
    <s v="SP"/>
    <x v="3035"/>
    <s v="Nord-ovest"/>
    <n v="1.3942719484185814E-2"/>
    <n v="1570694"/>
    <n v="2.6484152663555149"/>
    <x v="0"/>
  </r>
  <r>
    <x v="3967"/>
    <x v="5"/>
    <s v="SP"/>
    <x v="2019"/>
    <s v="Nord-ovest"/>
    <n v="2.4246741586962388E-3"/>
    <n v="1570694"/>
    <n v="2.6484152663555149"/>
    <x v="0"/>
  </r>
  <r>
    <x v="3968"/>
    <x v="5"/>
    <s v="SP"/>
    <x v="3036"/>
    <s v="Nord-ovest"/>
    <n v="1.0685090503239266E-2"/>
    <n v="1570694"/>
    <n v="2.6484152663555149"/>
    <x v="0"/>
  </r>
  <r>
    <x v="3969"/>
    <x v="5"/>
    <s v="SP"/>
    <x v="1870"/>
    <s v="Nord-ovest"/>
    <n v="1.1516359182124696E-3"/>
    <n v="1570694"/>
    <n v="2.6484152663555149"/>
    <x v="0"/>
  </r>
  <r>
    <x v="3970"/>
    <x v="5"/>
    <s v="SP"/>
    <x v="3037"/>
    <s v="Nord-ovest"/>
    <n v="0.15623635804633854"/>
    <n v="1570694"/>
    <n v="2.6484152663555149"/>
    <x v="0"/>
  </r>
  <r>
    <x v="3971"/>
    <x v="5"/>
    <s v="SP"/>
    <x v="3038"/>
    <s v="Nord-ovest"/>
    <n v="1.7013186551630772E-2"/>
    <n v="1570694"/>
    <n v="2.6484152663555149"/>
    <x v="0"/>
  </r>
  <r>
    <x v="3972"/>
    <x v="5"/>
    <s v="SP"/>
    <x v="1552"/>
    <s v="Nord-ovest"/>
    <n v="9.2889637971193175E-3"/>
    <n v="1570694"/>
    <n v="2.6484152663555149"/>
    <x v="0"/>
  </r>
  <r>
    <x v="3973"/>
    <x v="5"/>
    <s v="SP"/>
    <x v="1250"/>
    <s v="Nord-ovest"/>
    <n v="1.1111684774553696E-3"/>
    <n v="1570694"/>
    <n v="2.6484152663555149"/>
    <x v="0"/>
  </r>
  <r>
    <x v="3974"/>
    <x v="5"/>
    <s v="SP"/>
    <x v="3039"/>
    <s v="Nord-ovest"/>
    <n v="2.4971783233860428E-3"/>
    <n v="1570694"/>
    <n v="2.6484152663555149"/>
    <x v="0"/>
  </r>
  <r>
    <x v="3975"/>
    <x v="5"/>
    <s v="SP"/>
    <x v="3040"/>
    <s v="Nord-ovest"/>
    <n v="1.417203498180938E-2"/>
    <n v="1570694"/>
    <n v="2.6484152663555149"/>
    <x v="0"/>
  </r>
  <r>
    <x v="3976"/>
    <x v="5"/>
    <s v="SP"/>
    <x v="21"/>
    <s v="Nord-ovest"/>
    <n v="1.0099998755626195E-3"/>
    <n v="1570694"/>
    <n v="2.6484152663555149"/>
    <x v="0"/>
  </r>
  <r>
    <x v="3977"/>
    <x v="5"/>
    <s v="SP"/>
    <x v="2877"/>
    <s v="Nord-ovest"/>
    <n v="6.2421027367826681E-3"/>
    <n v="1570694"/>
    <n v="2.6484152663555149"/>
    <x v="0"/>
  </r>
  <r>
    <x v="3978"/>
    <x v="5"/>
    <s v="SP"/>
    <x v="3041"/>
    <s v="Nord-ovest"/>
    <n v="5.9638890815776058E-3"/>
    <n v="1570694"/>
    <n v="2.6484152663555149"/>
    <x v="0"/>
  </r>
  <r>
    <x v="3979"/>
    <x v="5"/>
    <s v="SP"/>
    <x v="723"/>
    <s v="Nord-ovest"/>
    <n v="2.8141732759833261E-3"/>
    <n v="1570694"/>
    <n v="2.6484152663555149"/>
    <x v="0"/>
  </r>
  <r>
    <x v="3980"/>
    <x v="5"/>
    <s v="SP"/>
    <x v="266"/>
    <s v="Nord-ovest"/>
    <n v="1.3236225414301444E-3"/>
    <n v="1570694"/>
    <n v="2.6484152663555149"/>
    <x v="0"/>
  </r>
  <r>
    <x v="3981"/>
    <x v="5"/>
    <s v="SP"/>
    <x v="3042"/>
    <s v="Nord-ovest"/>
    <n v="1.4821200177287858E-2"/>
    <n v="1570694"/>
    <n v="2.6484152663555149"/>
    <x v="0"/>
  </r>
  <r>
    <x v="3982"/>
    <x v="5"/>
    <s v="SP"/>
    <x v="3043"/>
    <s v="Nord-ovest"/>
    <n v="3.6806823511947286E-2"/>
    <n v="1570694"/>
    <n v="2.6484152663555149"/>
    <x v="0"/>
  </r>
  <r>
    <x v="3983"/>
    <x v="5"/>
    <s v="SP"/>
    <x v="2440"/>
    <s v="Nord-ovest"/>
    <n v="2.4482801658045473E-3"/>
    <n v="1570694"/>
    <n v="2.6484152663555149"/>
    <x v="0"/>
  </r>
  <r>
    <x v="3984"/>
    <x v="5"/>
    <s v="SP"/>
    <x v="3044"/>
    <s v="Nord-ovest"/>
    <n v="3.5459594963408838E-3"/>
    <n v="1570694"/>
    <n v="2.6484152663555149"/>
    <x v="0"/>
  </r>
  <r>
    <x v="3985"/>
    <x v="5"/>
    <s v="SP"/>
    <x v="2849"/>
    <s v="Nord-ovest"/>
    <n v="1.5866609063512939E-3"/>
    <n v="1570694"/>
    <n v="2.6484152663555149"/>
    <x v="0"/>
  </r>
  <r>
    <x v="3986"/>
    <x v="5"/>
    <s v="SP"/>
    <x v="2611"/>
    <s v="Nord-ovest"/>
    <n v="1.2462285609821908E-2"/>
    <n v="1570694"/>
    <n v="2.6484152663555149"/>
    <x v="0"/>
  </r>
  <r>
    <x v="3987"/>
    <x v="5"/>
    <s v="SP"/>
    <x v="133"/>
    <s v="Nord-ovest"/>
    <n v="8.8353912319668237E-4"/>
    <n v="1570694"/>
    <n v="2.6484152663555149"/>
    <x v="0"/>
  </r>
  <r>
    <x v="3988"/>
    <x v="6"/>
    <s v="PC"/>
    <x v="3045"/>
    <s v="Nord-est"/>
    <n v="3.490316765299871E-3"/>
    <n v="4342135"/>
    <n v="7.321462119659591"/>
    <x v="0"/>
  </r>
  <r>
    <x v="3989"/>
    <x v="6"/>
    <s v="PC"/>
    <x v="3046"/>
    <s v="Nord-est"/>
    <n v="8.1322694488122106E-3"/>
    <n v="4342135"/>
    <n v="7.321462119659591"/>
    <x v="0"/>
  </r>
  <r>
    <x v="3990"/>
    <x v="6"/>
    <s v="PC"/>
    <x v="3047"/>
    <s v="Nord-est"/>
    <n v="1.6456759241220648E-3"/>
    <n v="4342135"/>
    <n v="7.321462119659591"/>
    <x v="0"/>
  </r>
  <r>
    <x v="3991"/>
    <x v="6"/>
    <s v="PC"/>
    <x v="3048"/>
    <s v="Nord-est"/>
    <n v="5.0567439512726152E-3"/>
    <n v="4342135"/>
    <n v="7.321462119659591"/>
    <x v="0"/>
  </r>
  <r>
    <x v="3992"/>
    <x v="6"/>
    <s v="PC"/>
    <x v="3049"/>
    <s v="Nord-est"/>
    <n v="6.2572780270665797E-3"/>
    <n v="4342135"/>
    <n v="7.321462119659591"/>
    <x v="0"/>
  </r>
  <r>
    <x v="3993"/>
    <x v="6"/>
    <s v="PC"/>
    <x v="1118"/>
    <s v="Nord-est"/>
    <n v="1.2866960017392907E-2"/>
    <n v="4342135"/>
    <n v="7.321462119659591"/>
    <x v="0"/>
  </r>
  <r>
    <x v="3994"/>
    <x v="6"/>
    <s v="PC"/>
    <x v="3050"/>
    <s v="Nord-est"/>
    <n v="1.0204539644248705E-2"/>
    <n v="4342135"/>
    <n v="7.321462119659591"/>
    <x v="0"/>
  </r>
  <r>
    <x v="3995"/>
    <x v="6"/>
    <s v="PC"/>
    <x v="3051"/>
    <s v="Nord-est"/>
    <n v="4.1276789572241958E-3"/>
    <n v="4342135"/>
    <n v="7.321462119659591"/>
    <x v="0"/>
  </r>
  <r>
    <x v="3996"/>
    <x v="6"/>
    <s v="PC"/>
    <x v="3052"/>
    <s v="Nord-est"/>
    <n v="8.1440724523663653E-3"/>
    <n v="4342135"/>
    <n v="7.321462119659591"/>
    <x v="0"/>
  </r>
  <r>
    <x v="3997"/>
    <x v="6"/>
    <s v="PC"/>
    <x v="3053"/>
    <s v="Nord-est"/>
    <n v="1.2708462541094265E-2"/>
    <n v="4342135"/>
    <n v="7.321462119659591"/>
    <x v="0"/>
  </r>
  <r>
    <x v="3998"/>
    <x v="6"/>
    <s v="PC"/>
    <x v="3054"/>
    <s v="Nord-est"/>
    <n v="7.9451075353106238E-3"/>
    <n v="4342135"/>
    <n v="7.321462119659591"/>
    <x v="0"/>
  </r>
  <r>
    <x v="3999"/>
    <x v="6"/>
    <s v="PC"/>
    <x v="3055"/>
    <s v="Nord-est"/>
    <n v="2.2980447919938137E-2"/>
    <n v="4342135"/>
    <n v="7.321462119659591"/>
    <x v="0"/>
  </r>
  <r>
    <x v="4000"/>
    <x v="6"/>
    <s v="PC"/>
    <x v="3056"/>
    <s v="Nord-est"/>
    <n v="9.4154245494852563E-3"/>
    <n v="4342135"/>
    <n v="7.321462119659591"/>
    <x v="0"/>
  </r>
  <r>
    <x v="4001"/>
    <x v="6"/>
    <s v="PC"/>
    <x v="3057"/>
    <s v="Nord-est"/>
    <n v="2.6135222155627052E-4"/>
    <n v="4342135"/>
    <n v="7.321462119659591"/>
    <x v="0"/>
  </r>
  <r>
    <x v="4002"/>
    <x v="6"/>
    <s v="PC"/>
    <x v="743"/>
    <s v="Nord-est"/>
    <n v="1.6102669134596022E-3"/>
    <n v="4342135"/>
    <n v="7.321462119659591"/>
    <x v="0"/>
  </r>
  <r>
    <x v="4003"/>
    <x v="6"/>
    <s v="PC"/>
    <x v="295"/>
    <s v="Nord-est"/>
    <n v="1.1314021978339195E-3"/>
    <n v="4342135"/>
    <n v="7.321462119659591"/>
    <x v="0"/>
  </r>
  <r>
    <x v="4004"/>
    <x v="6"/>
    <s v="PC"/>
    <x v="3058"/>
    <s v="Nord-est"/>
    <n v="7.5134548339015582E-3"/>
    <n v="4342135"/>
    <n v="7.321462119659591"/>
    <x v="0"/>
  </r>
  <r>
    <x v="4005"/>
    <x v="6"/>
    <s v="PC"/>
    <x v="263"/>
    <s v="Nord-est"/>
    <n v="2.4533385958991848E-3"/>
    <n v="4342135"/>
    <n v="7.321462119659591"/>
    <x v="0"/>
  </r>
  <r>
    <x v="4006"/>
    <x v="6"/>
    <s v="PC"/>
    <x v="2539"/>
    <s v="Nord-est"/>
    <n v="2.4027542949528096E-3"/>
    <n v="4342135"/>
    <n v="7.321462119659591"/>
    <x v="0"/>
  </r>
  <r>
    <x v="4007"/>
    <x v="6"/>
    <s v="PC"/>
    <x v="3059"/>
    <s v="Nord-est"/>
    <n v="2.5099930129591243E-2"/>
    <n v="4342135"/>
    <n v="7.321462119659591"/>
    <x v="0"/>
  </r>
  <r>
    <x v="4008"/>
    <x v="6"/>
    <s v="PC"/>
    <x v="3060"/>
    <s v="Nord-est"/>
    <n v="3.3706005863934499E-3"/>
    <n v="4342135"/>
    <n v="7.321462119659591"/>
    <x v="0"/>
  </r>
  <r>
    <x v="4009"/>
    <x v="6"/>
    <s v="PC"/>
    <x v="3061"/>
    <s v="Nord-est"/>
    <n v="9.157444614658743E-3"/>
    <n v="4342135"/>
    <n v="7.321462119659591"/>
    <x v="0"/>
  </r>
  <r>
    <x v="4010"/>
    <x v="6"/>
    <s v="PC"/>
    <x v="3062"/>
    <s v="Nord-est"/>
    <n v="7.3954247983600173E-3"/>
    <n v="4342135"/>
    <n v="7.321462119659591"/>
    <x v="0"/>
  </r>
  <r>
    <x v="4011"/>
    <x v="6"/>
    <s v="PC"/>
    <x v="3063"/>
    <s v="Nord-est"/>
    <n v="3.9185971799791785E-3"/>
    <n v="4342135"/>
    <n v="7.321462119659591"/>
    <x v="0"/>
  </r>
  <r>
    <x v="4012"/>
    <x v="6"/>
    <s v="PC"/>
    <x v="1172"/>
    <s v="Nord-est"/>
    <n v="7.0059256810729303E-3"/>
    <n v="4342135"/>
    <n v="7.321462119659591"/>
    <x v="0"/>
  </r>
  <r>
    <x v="4013"/>
    <x v="6"/>
    <s v="PC"/>
    <x v="3064"/>
    <s v="Nord-est"/>
    <n v="9.1523861845641055E-3"/>
    <n v="4342135"/>
    <n v="7.321462119659591"/>
    <x v="0"/>
  </r>
  <r>
    <x v="4014"/>
    <x v="6"/>
    <s v="PC"/>
    <x v="3065"/>
    <s v="Nord-est"/>
    <n v="1.8631884181914769E-3"/>
    <n v="4342135"/>
    <n v="7.321462119659591"/>
    <x v="0"/>
  </r>
  <r>
    <x v="4015"/>
    <x v="6"/>
    <s v="PC"/>
    <x v="3066"/>
    <s v="Nord-est"/>
    <n v="9.6110171798112389E-4"/>
    <n v="4342135"/>
    <n v="7.321462119659591"/>
    <x v="0"/>
  </r>
  <r>
    <x v="4016"/>
    <x v="6"/>
    <s v="PC"/>
    <x v="3067"/>
    <s v="Nord-est"/>
    <n v="0.1691387270743939"/>
    <n v="4342135"/>
    <n v="7.321462119659591"/>
    <x v="0"/>
  </r>
  <r>
    <x v="4017"/>
    <x v="6"/>
    <s v="PC"/>
    <x v="2403"/>
    <s v="Nord-est"/>
    <n v="3.8612683055732873E-3"/>
    <n v="4342135"/>
    <n v="7.321462119659591"/>
    <x v="0"/>
  </r>
  <r>
    <x v="4018"/>
    <x v="6"/>
    <s v="PC"/>
    <x v="2805"/>
    <s v="Nord-est"/>
    <n v="1.0825040402524238E-3"/>
    <n v="4342135"/>
    <n v="7.321462119659591"/>
    <x v="0"/>
  </r>
  <r>
    <x v="4019"/>
    <x v="6"/>
    <s v="PC"/>
    <x v="3068"/>
    <s v="Nord-est"/>
    <n v="1.5158428850263693E-2"/>
    <n v="4342135"/>
    <n v="7.321462119659591"/>
    <x v="0"/>
  </r>
  <r>
    <x v="4020"/>
    <x v="6"/>
    <s v="PC"/>
    <x v="3069"/>
    <s v="Nord-est"/>
    <n v="8.3228036490435569E-3"/>
    <n v="4342135"/>
    <n v="7.321462119659591"/>
    <x v="0"/>
  </r>
  <r>
    <x v="4021"/>
    <x v="6"/>
    <s v="PC"/>
    <x v="3070"/>
    <s v="Nord-est"/>
    <n v="1.0745791664374917E-2"/>
    <n v="4342135"/>
    <n v="7.321462119659591"/>
    <x v="0"/>
  </r>
  <r>
    <x v="4022"/>
    <x v="6"/>
    <s v="PC"/>
    <x v="3071"/>
    <s v="Nord-est"/>
    <n v="1.1555140479516916E-2"/>
    <n v="4342135"/>
    <n v="7.321462119659591"/>
    <x v="0"/>
  </r>
  <r>
    <x v="4023"/>
    <x v="6"/>
    <s v="PC"/>
    <x v="3072"/>
    <s v="Nord-est"/>
    <n v="1.9628394910558358E-2"/>
    <n v="4342135"/>
    <n v="7.321462119659591"/>
    <x v="0"/>
  </r>
  <r>
    <x v="4024"/>
    <x v="6"/>
    <s v="PC"/>
    <x v="3073"/>
    <s v="Nord-est"/>
    <n v="9.8099820968669798E-3"/>
    <n v="4342135"/>
    <n v="7.321462119659591"/>
    <x v="0"/>
  </r>
  <r>
    <x v="4025"/>
    <x v="6"/>
    <s v="PC"/>
    <x v="1538"/>
    <s v="Nord-est"/>
    <n v="1.5613687558781067E-3"/>
    <n v="4342135"/>
    <n v="7.321462119659591"/>
    <x v="0"/>
  </r>
  <r>
    <x v="4026"/>
    <x v="6"/>
    <s v="PC"/>
    <x v="3074"/>
    <s v="Nord-est"/>
    <n v="4.9218524820822812E-3"/>
    <n v="4342135"/>
    <n v="7.321462119659591"/>
    <x v="0"/>
  </r>
  <r>
    <x v="4027"/>
    <x v="6"/>
    <s v="PC"/>
    <x v="432"/>
    <s v="Nord-est"/>
    <n v="3.3604837262041754E-3"/>
    <n v="4342135"/>
    <n v="7.321462119659591"/>
    <x v="0"/>
  </r>
  <r>
    <x v="4028"/>
    <x v="6"/>
    <s v="PC"/>
    <x v="2603"/>
    <s v="Nord-est"/>
    <n v="3.7786472806942083E-3"/>
    <n v="4342135"/>
    <n v="7.321462119659591"/>
    <x v="0"/>
  </r>
  <r>
    <x v="4029"/>
    <x v="6"/>
    <s v="PC"/>
    <x v="3075"/>
    <s v="Nord-est"/>
    <n v="7.1964598813042749E-3"/>
    <n v="4342135"/>
    <n v="7.321462119659591"/>
    <x v="0"/>
  </r>
  <r>
    <x v="4030"/>
    <x v="6"/>
    <s v="PC"/>
    <x v="3076"/>
    <s v="Nord-est"/>
    <n v="3.2643735544060628E-3"/>
    <n v="4342135"/>
    <n v="7.321462119659591"/>
    <x v="0"/>
  </r>
  <r>
    <x v="4031"/>
    <x v="6"/>
    <s v="PC"/>
    <x v="3077"/>
    <s v="Nord-est"/>
    <n v="1.5512518956888315E-4"/>
    <n v="4342135"/>
    <n v="7.321462119659591"/>
    <x v="0"/>
  </r>
  <r>
    <x v="4032"/>
    <x v="6"/>
    <s v="PC"/>
    <x v="3078"/>
    <s v="Nord-est"/>
    <n v="4.4429877664565985E-3"/>
    <n v="4342135"/>
    <n v="7.321462119659591"/>
    <x v="0"/>
  </r>
  <r>
    <x v="4033"/>
    <x v="6"/>
    <s v="PC"/>
    <x v="2681"/>
    <s v="Nord-est"/>
    <n v="5.6468941289803225E-3"/>
    <n v="4342135"/>
    <n v="7.321462119659591"/>
    <x v="0"/>
  </r>
  <r>
    <x v="4034"/>
    <x v="6"/>
    <s v="PR"/>
    <x v="1547"/>
    <s v="Nord-est"/>
    <n v="3.650500384963392E-3"/>
    <n v="4342135"/>
    <n v="7.321462119659591"/>
    <x v="0"/>
  </r>
  <r>
    <x v="4035"/>
    <x v="6"/>
    <s v="PR"/>
    <x v="3079"/>
    <s v="Nord-est"/>
    <n v="3.9405170437226082E-3"/>
    <n v="4342135"/>
    <n v="7.321462119659591"/>
    <x v="0"/>
  </r>
  <r>
    <x v="4036"/>
    <x v="6"/>
    <s v="PR"/>
    <x v="408"/>
    <s v="Nord-est"/>
    <n v="6.0987805507679389E-3"/>
    <n v="4342135"/>
    <n v="7.321462119659591"/>
    <x v="0"/>
  </r>
  <r>
    <x v="4037"/>
    <x v="6"/>
    <s v="PR"/>
    <x v="3080"/>
    <s v="Nord-est"/>
    <n v="3.6150913743009292E-3"/>
    <n v="4342135"/>
    <n v="7.321462119659591"/>
    <x v="0"/>
  </r>
  <r>
    <x v="4038"/>
    <x v="6"/>
    <s v="PR"/>
    <x v="3081"/>
    <s v="Nord-est"/>
    <n v="1.3472285485384525E-3"/>
    <n v="4342135"/>
    <n v="7.321462119659591"/>
    <x v="0"/>
  </r>
  <r>
    <x v="4039"/>
    <x v="6"/>
    <s v="PR"/>
    <x v="3082"/>
    <s v="Nord-est"/>
    <n v="1.2266692979495925E-2"/>
    <n v="4342135"/>
    <n v="7.321462119659591"/>
    <x v="0"/>
  </r>
  <r>
    <x v="4040"/>
    <x v="6"/>
    <s v="PR"/>
    <x v="3083"/>
    <s v="Nord-est"/>
    <n v="1.1875507718843957E-2"/>
    <n v="4342135"/>
    <n v="7.321462119659591"/>
    <x v="0"/>
  </r>
  <r>
    <x v="4041"/>
    <x v="6"/>
    <s v="PR"/>
    <x v="3084"/>
    <s v="Nord-est"/>
    <n v="3.427929460799342E-3"/>
    <n v="4342135"/>
    <n v="7.321462119659591"/>
    <x v="0"/>
  </r>
  <r>
    <x v="4042"/>
    <x v="6"/>
    <s v="PR"/>
    <x v="3085"/>
    <s v="Nord-est"/>
    <n v="2.3425589768266235E-2"/>
    <n v="4342135"/>
    <n v="7.321462119659591"/>
    <x v="0"/>
  </r>
  <r>
    <x v="4043"/>
    <x v="6"/>
    <s v="PR"/>
    <x v="1423"/>
    <s v="Nord-est"/>
    <n v="1.5040398814722147E-2"/>
    <n v="4342135"/>
    <n v="7.321462119659591"/>
    <x v="0"/>
  </r>
  <r>
    <x v="4044"/>
    <x v="6"/>
    <s v="PR"/>
    <x v="3086"/>
    <s v="Nord-est"/>
    <n v="1.8918528553944229E-3"/>
    <n v="4342135"/>
    <n v="7.321462119659591"/>
    <x v="0"/>
  </r>
  <r>
    <x v="4045"/>
    <x v="6"/>
    <s v="PR"/>
    <x v="2094"/>
    <s v="Nord-est"/>
    <n v="3.3672282996636922E-3"/>
    <n v="4342135"/>
    <n v="7.321462119659591"/>
    <x v="0"/>
  </r>
  <r>
    <x v="4046"/>
    <x v="6"/>
    <s v="PR"/>
    <x v="3087"/>
    <s v="Nord-est"/>
    <n v="1.4536241948623279E-2"/>
    <n v="4342135"/>
    <n v="7.321462119659591"/>
    <x v="0"/>
  </r>
  <r>
    <x v="4047"/>
    <x v="6"/>
    <s v="PR"/>
    <x v="3088"/>
    <s v="Nord-est"/>
    <n v="4.3032064815081164E-2"/>
    <n v="4342135"/>
    <n v="7.321462119659591"/>
    <x v="0"/>
  </r>
  <r>
    <x v="4048"/>
    <x v="6"/>
    <s v="PR"/>
    <x v="3089"/>
    <s v="Nord-est"/>
    <n v="1.1740616249653625E-2"/>
    <n v="4342135"/>
    <n v="7.321462119659591"/>
    <x v="0"/>
  </r>
  <r>
    <x v="4049"/>
    <x v="6"/>
    <s v="PR"/>
    <x v="3064"/>
    <s v="Nord-est"/>
    <n v="9.1523861845641055E-3"/>
    <n v="4342135"/>
    <n v="7.321462119659591"/>
    <x v="0"/>
  </r>
  <r>
    <x v="4050"/>
    <x v="6"/>
    <s v="PR"/>
    <x v="3090"/>
    <s v="Nord-est"/>
    <n v="1.0440599715331789E-2"/>
    <n v="4342135"/>
    <n v="7.321462119659591"/>
    <x v="0"/>
  </r>
  <r>
    <x v="4051"/>
    <x v="6"/>
    <s v="PR"/>
    <x v="3091"/>
    <s v="Nord-est"/>
    <n v="1.6497226681977749E-2"/>
    <n v="4342135"/>
    <n v="7.321462119659591"/>
    <x v="0"/>
  </r>
  <r>
    <x v="4052"/>
    <x v="6"/>
    <s v="PR"/>
    <x v="3092"/>
    <s v="Nord-est"/>
    <n v="8.0243562734599455E-3"/>
    <n v="4342135"/>
    <n v="7.321462119659591"/>
    <x v="0"/>
  </r>
  <r>
    <x v="4053"/>
    <x v="6"/>
    <s v="PR"/>
    <x v="3093"/>
    <s v="Nord-est"/>
    <n v="1.7979346699706536E-2"/>
    <n v="4342135"/>
    <n v="7.321462119659591"/>
    <x v="0"/>
  </r>
  <r>
    <x v="4054"/>
    <x v="6"/>
    <s v="PR"/>
    <x v="2945"/>
    <s v="Nord-est"/>
    <n v="1.6608512144059774E-3"/>
    <n v="4342135"/>
    <n v="7.321462119659591"/>
    <x v="0"/>
  </r>
  <r>
    <x v="4055"/>
    <x v="6"/>
    <s v="PR"/>
    <x v="3094"/>
    <s v="Nord-est"/>
    <n v="1.7674154750663407E-2"/>
    <n v="4342135"/>
    <n v="7.321462119659591"/>
    <x v="0"/>
  </r>
  <r>
    <x v="4056"/>
    <x v="6"/>
    <s v="PR"/>
    <x v="2754"/>
    <s v="Nord-est"/>
    <n v="6.223555159768997E-3"/>
    <n v="4342135"/>
    <n v="7.321462119659591"/>
    <x v="0"/>
  </r>
  <r>
    <x v="4057"/>
    <x v="6"/>
    <s v="PR"/>
    <x v="3095"/>
    <s v="Nord-est"/>
    <n v="2.1422451450789786E-2"/>
    <n v="4342135"/>
    <n v="7.321462119659591"/>
    <x v="0"/>
  </r>
  <r>
    <x v="4058"/>
    <x v="6"/>
    <s v="PR"/>
    <x v="3096"/>
    <s v="Nord-est"/>
    <n v="1.9643570200842272E-3"/>
    <n v="4342135"/>
    <n v="7.321462119659591"/>
    <x v="0"/>
  </r>
  <r>
    <x v="4059"/>
    <x v="6"/>
    <s v="PR"/>
    <x v="3097"/>
    <s v="Nord-est"/>
    <n v="0.29658418716542068"/>
    <n v="4342135"/>
    <n v="7.321462119659591"/>
    <x v="0"/>
  </r>
  <r>
    <x v="4060"/>
    <x v="6"/>
    <s v="PR"/>
    <x v="1555"/>
    <s v="Nord-est"/>
    <n v="1.7974288269611896E-3"/>
    <n v="4342135"/>
    <n v="7.321462119659591"/>
    <x v="0"/>
  </r>
  <r>
    <x v="4061"/>
    <x v="6"/>
    <s v="PR"/>
    <x v="1952"/>
    <s v="Nord-est"/>
    <n v="5.1747739868141561E-3"/>
    <n v="4342135"/>
    <n v="7.321462119659591"/>
    <x v="0"/>
  </r>
  <r>
    <x v="4062"/>
    <x v="6"/>
    <s v="PR"/>
    <x v="3098"/>
    <s v="Nord-est"/>
    <n v="9.0916850234284557E-3"/>
    <n v="4342135"/>
    <n v="7.321462119659591"/>
    <x v="0"/>
  </r>
  <r>
    <x v="4063"/>
    <x v="6"/>
    <s v="PR"/>
    <x v="3099"/>
    <s v="Nord-est"/>
    <n v="3.2888226331968105E-2"/>
    <n v="4342135"/>
    <n v="7.321462119659591"/>
    <x v="0"/>
  </r>
  <r>
    <x v="4064"/>
    <x v="6"/>
    <s v="PR"/>
    <x v="3100"/>
    <s v="Nord-est"/>
    <n v="9.3058252307681097E-3"/>
    <n v="4342135"/>
    <n v="7.321462119659591"/>
    <x v="0"/>
  </r>
  <r>
    <x v="4065"/>
    <x v="6"/>
    <s v="PR"/>
    <x v="3101"/>
    <s v="Nord-est"/>
    <n v="3.0502333470664089E-3"/>
    <n v="4342135"/>
    <n v="7.321462119659591"/>
    <x v="0"/>
  </r>
  <r>
    <x v="4066"/>
    <x v="6"/>
    <s v="PR"/>
    <x v="3102"/>
    <s v="Nord-est"/>
    <n v="8.2148904736912918E-3"/>
    <n v="4342135"/>
    <n v="7.321462119659591"/>
    <x v="0"/>
  </r>
  <r>
    <x v="4067"/>
    <x v="6"/>
    <s v="PR"/>
    <x v="2209"/>
    <s v="Nord-est"/>
    <n v="2.014941321030602E-3"/>
    <n v="4342135"/>
    <n v="7.321462119659591"/>
    <x v="0"/>
  </r>
  <r>
    <x v="4068"/>
    <x v="6"/>
    <s v="PR"/>
    <x v="403"/>
    <s v="Nord-est"/>
    <n v="3.5628209299896746E-3"/>
    <n v="4342135"/>
    <n v="7.321462119659591"/>
    <x v="0"/>
  </r>
  <r>
    <x v="4069"/>
    <x v="6"/>
    <s v="PR"/>
    <x v="3103"/>
    <s v="Nord-est"/>
    <n v="1.8581299880968396E-3"/>
    <n v="4342135"/>
    <n v="7.321462119659591"/>
    <x v="0"/>
  </r>
  <r>
    <x v="4070"/>
    <x v="6"/>
    <s v="PR"/>
    <x v="3104"/>
    <s v="Nord-est"/>
    <n v="1.2575257215268809E-2"/>
    <n v="4342135"/>
    <n v="7.321462119659591"/>
    <x v="0"/>
  </r>
  <r>
    <x v="4071"/>
    <x v="6"/>
    <s v="PR"/>
    <x v="2146"/>
    <s v="Nord-est"/>
    <n v="1.5638979709254253E-2"/>
    <n v="4342135"/>
    <n v="7.321462119659591"/>
    <x v="0"/>
  </r>
  <r>
    <x v="4072"/>
    <x v="6"/>
    <s v="PR"/>
    <x v="2526"/>
    <s v="Nord-est"/>
    <n v="9.5604328788648641E-4"/>
    <n v="4342135"/>
    <n v="7.321462119659591"/>
    <x v="0"/>
  </r>
  <r>
    <x v="4073"/>
    <x v="6"/>
    <s v="PR"/>
    <x v="3105"/>
    <s v="Nord-est"/>
    <n v="4.534039508160074E-3"/>
    <n v="4342135"/>
    <n v="7.321462119659591"/>
    <x v="0"/>
  </r>
  <r>
    <x v="4074"/>
    <x v="6"/>
    <s v="PR"/>
    <x v="1015"/>
    <s v="Nord-est"/>
    <n v="2.15994965041021E-3"/>
    <n v="4342135"/>
    <n v="7.321462119659591"/>
    <x v="0"/>
  </r>
  <r>
    <x v="4075"/>
    <x v="6"/>
    <s v="PR"/>
    <x v="3106"/>
    <s v="Nord-est"/>
    <n v="1.3473971628749406E-2"/>
    <n v="4342135"/>
    <n v="7.321462119659591"/>
    <x v="0"/>
  </r>
  <r>
    <x v="4076"/>
    <x v="6"/>
    <s v="PR"/>
    <x v="3107"/>
    <s v="Nord-est"/>
    <n v="5.6452079856154436E-3"/>
    <n v="4342135"/>
    <n v="7.321462119659591"/>
    <x v="0"/>
  </r>
  <r>
    <x v="4077"/>
    <x v="6"/>
    <s v="PR"/>
    <x v="3108"/>
    <s v="Nord-est"/>
    <n v="2.1892885449591077E-2"/>
    <n v="4342135"/>
    <n v="7.321462119659591"/>
    <x v="0"/>
  </r>
  <r>
    <x v="4078"/>
    <x v="6"/>
    <s v="RE"/>
    <x v="3109"/>
    <s v="Nord-est"/>
    <n v="1.4762185159517086E-2"/>
    <n v="4342135"/>
    <n v="7.321462119659591"/>
    <x v="0"/>
  </r>
  <r>
    <x v="4079"/>
    <x v="6"/>
    <s v="RE"/>
    <x v="3110"/>
    <s v="Nord-est"/>
    <n v="1.5826141622755838E-2"/>
    <n v="4342135"/>
    <n v="7.321462119659591"/>
    <x v="0"/>
  </r>
  <r>
    <x v="4080"/>
    <x v="6"/>
    <s v="RE"/>
    <x v="1722"/>
    <s v="Nord-est"/>
    <n v="5.737945870683798E-3"/>
    <n v="4342135"/>
    <n v="7.321462119659591"/>
    <x v="0"/>
  </r>
  <r>
    <x v="4081"/>
    <x v="6"/>
    <s v="RE"/>
    <x v="3111"/>
    <s v="Nord-est"/>
    <n v="1.6802418631020877E-2"/>
    <n v="4342135"/>
    <n v="7.321462119659591"/>
    <x v="0"/>
  </r>
  <r>
    <x v="4082"/>
    <x v="6"/>
    <s v="RE"/>
    <x v="3112"/>
    <s v="Nord-est"/>
    <n v="8.8741725293590441E-3"/>
    <n v="4342135"/>
    <n v="7.321462119659591"/>
    <x v="0"/>
  </r>
  <r>
    <x v="4083"/>
    <x v="6"/>
    <s v="RE"/>
    <x v="3113"/>
    <s v="Nord-est"/>
    <n v="9.351351101619847E-3"/>
    <n v="4342135"/>
    <n v="7.321462119659591"/>
    <x v="0"/>
  </r>
  <r>
    <x v="4084"/>
    <x v="6"/>
    <s v="RE"/>
    <x v="3114"/>
    <s v="Nord-est"/>
    <n v="1.7551066285027225E-2"/>
    <n v="4342135"/>
    <n v="7.321462119659591"/>
    <x v="0"/>
  </r>
  <r>
    <x v="4085"/>
    <x v="6"/>
    <s v="RE"/>
    <x v="3115"/>
    <s v="Nord-est"/>
    <n v="9.2619855032812504E-3"/>
    <n v="4342135"/>
    <n v="7.321462119659591"/>
    <x v="0"/>
  </r>
  <r>
    <x v="4086"/>
    <x v="6"/>
    <s v="RE"/>
    <x v="3116"/>
    <s v="Nord-est"/>
    <n v="8.622937167992048E-3"/>
    <n v="4342135"/>
    <n v="7.321462119659591"/>
    <x v="0"/>
  </r>
  <r>
    <x v="4087"/>
    <x v="6"/>
    <s v="RE"/>
    <x v="3117"/>
    <s v="Nord-est"/>
    <n v="7.0447069784651496E-3"/>
    <n v="4342135"/>
    <n v="7.321462119659591"/>
    <x v="0"/>
  </r>
  <r>
    <x v="4088"/>
    <x v="6"/>
    <s v="RE"/>
    <x v="3118"/>
    <s v="Nord-est"/>
    <n v="3.1421281604523232E-2"/>
    <n v="4342135"/>
    <n v="7.321462119659591"/>
    <x v="0"/>
  </r>
  <r>
    <x v="4089"/>
    <x v="6"/>
    <s v="RE"/>
    <x v="3119"/>
    <s v="Nord-est"/>
    <n v="7.6449740163621327E-3"/>
    <n v="4342135"/>
    <n v="7.321462119659591"/>
    <x v="0"/>
  </r>
  <r>
    <x v="4090"/>
    <x v="6"/>
    <s v="RE"/>
    <x v="3120"/>
    <s v="Nord-est"/>
    <n v="2.5018995248077047E-2"/>
    <n v="4342135"/>
    <n v="7.321462119659591"/>
    <x v="0"/>
  </r>
  <r>
    <x v="4091"/>
    <x v="6"/>
    <s v="RE"/>
    <x v="3121"/>
    <s v="Nord-est"/>
    <n v="1.4490716077771542E-2"/>
    <n v="4342135"/>
    <n v="7.321462119659591"/>
    <x v="0"/>
  </r>
  <r>
    <x v="4092"/>
    <x v="6"/>
    <s v="RE"/>
    <x v="3122"/>
    <s v="Nord-est"/>
    <n v="1.7672468607298524E-2"/>
    <n v="4342135"/>
    <n v="7.321462119659591"/>
    <x v="0"/>
  </r>
  <r>
    <x v="4093"/>
    <x v="6"/>
    <s v="RE"/>
    <x v="3123"/>
    <s v="Nord-est"/>
    <n v="1.635221835259814E-2"/>
    <n v="4342135"/>
    <n v="7.321462119659591"/>
    <x v="0"/>
  </r>
  <r>
    <x v="4094"/>
    <x v="6"/>
    <s v="RE"/>
    <x v="467"/>
    <s v="Nord-est"/>
    <n v="6.3820526360676378E-3"/>
    <n v="4342135"/>
    <n v="7.321462119659591"/>
    <x v="0"/>
  </r>
  <r>
    <x v="4095"/>
    <x v="6"/>
    <s v="RE"/>
    <x v="3124"/>
    <s v="Nord-est"/>
    <n v="4.1858509033125262E-2"/>
    <n v="4342135"/>
    <n v="7.321462119659591"/>
    <x v="0"/>
  </r>
  <r>
    <x v="4096"/>
    <x v="6"/>
    <s v="RE"/>
    <x v="3125"/>
    <s v="Nord-est"/>
    <n v="1.1290415971230887E-2"/>
    <n v="4342135"/>
    <n v="7.321462119659591"/>
    <x v="0"/>
  </r>
  <r>
    <x v="4097"/>
    <x v="6"/>
    <s v="RE"/>
    <x v="3126"/>
    <s v="Nord-est"/>
    <n v="9.9465597094221918E-3"/>
    <n v="4342135"/>
    <n v="7.321462119659591"/>
    <x v="0"/>
  </r>
  <r>
    <x v="4098"/>
    <x v="6"/>
    <s v="RE"/>
    <x v="3127"/>
    <s v="Nord-est"/>
    <n v="1.1194305799432775E-2"/>
    <n v="4342135"/>
    <n v="7.321462119659591"/>
    <x v="0"/>
  </r>
  <r>
    <x v="4099"/>
    <x v="6"/>
    <s v="RE"/>
    <x v="3128"/>
    <s v="Nord-est"/>
    <n v="2.4931315793103329E-2"/>
    <n v="4342135"/>
    <n v="7.321462119659591"/>
    <x v="0"/>
  </r>
  <r>
    <x v="4100"/>
    <x v="6"/>
    <s v="RE"/>
    <x v="3129"/>
    <s v="Nord-est"/>
    <n v="1.546024851257706E-2"/>
    <n v="4342135"/>
    <n v="7.321462119659591"/>
    <x v="0"/>
  </r>
  <r>
    <x v="4101"/>
    <x v="6"/>
    <s v="RE"/>
    <x v="3130"/>
    <s v="Nord-est"/>
    <n v="1.720034846513236E-2"/>
    <n v="4342135"/>
    <n v="7.321462119659591"/>
    <x v="0"/>
  </r>
  <r>
    <x v="4102"/>
    <x v="6"/>
    <s v="RE"/>
    <x v="3131"/>
    <s v="Nord-est"/>
    <n v="2.268705897444916E-2"/>
    <n v="4342135"/>
    <n v="7.321462119659591"/>
    <x v="0"/>
  </r>
  <r>
    <x v="4103"/>
    <x v="6"/>
    <s v="RE"/>
    <x v="3132"/>
    <s v="Nord-est"/>
    <n v="1.1878880005573716E-2"/>
    <n v="4342135"/>
    <n v="7.321462119659591"/>
    <x v="0"/>
  </r>
  <r>
    <x v="4104"/>
    <x v="6"/>
    <s v="RE"/>
    <x v="3133"/>
    <s v="Nord-est"/>
    <n v="2.1766424697225138E-2"/>
    <n v="4342135"/>
    <n v="7.321462119659591"/>
    <x v="0"/>
  </r>
  <r>
    <x v="4105"/>
    <x v="6"/>
    <s v="RE"/>
    <x v="3134"/>
    <s v="Nord-est"/>
    <n v="1.554118339409126E-2"/>
    <n v="4342135"/>
    <n v="7.321462119659591"/>
    <x v="0"/>
  </r>
  <r>
    <x v="4106"/>
    <x v="6"/>
    <s v="RE"/>
    <x v="3135"/>
    <s v="Nord-est"/>
    <n v="0.27329348886634475"/>
    <n v="4342135"/>
    <n v="7.321462119659591"/>
    <x v="0"/>
  </r>
  <r>
    <x v="4107"/>
    <x v="6"/>
    <s v="RE"/>
    <x v="3136"/>
    <s v="Nord-est"/>
    <n v="1.0271985378843872E-2"/>
    <n v="4342135"/>
    <n v="7.321462119659591"/>
    <x v="0"/>
  </r>
  <r>
    <x v="4108"/>
    <x v="6"/>
    <s v="RE"/>
    <x v="1968"/>
    <s v="Nord-est"/>
    <n v="6.8086469073820677E-3"/>
    <n v="4342135"/>
    <n v="7.321462119659591"/>
    <x v="0"/>
  </r>
  <r>
    <x v="4109"/>
    <x v="6"/>
    <s v="RE"/>
    <x v="3137"/>
    <s v="Nord-est"/>
    <n v="2.4315873464922436E-2"/>
    <n v="4342135"/>
    <n v="7.321462119659591"/>
    <x v="0"/>
  </r>
  <r>
    <x v="4110"/>
    <x v="6"/>
    <s v="RE"/>
    <x v="3138"/>
    <s v="Nord-est"/>
    <n v="1.3106392375205748E-2"/>
    <n v="4342135"/>
    <n v="7.321462119659591"/>
    <x v="0"/>
  </r>
  <r>
    <x v="4111"/>
    <x v="6"/>
    <s v="RE"/>
    <x v="3139"/>
    <s v="Nord-est"/>
    <n v="1.0030866877666151E-2"/>
    <n v="4342135"/>
    <n v="7.321462119659591"/>
    <x v="0"/>
  </r>
  <r>
    <x v="4112"/>
    <x v="6"/>
    <s v="RE"/>
    <x v="3140"/>
    <s v="Nord-est"/>
    <n v="1.8444722268413184E-2"/>
    <n v="4342135"/>
    <n v="7.321462119659591"/>
    <x v="0"/>
  </r>
  <r>
    <x v="4113"/>
    <x v="6"/>
    <s v="RE"/>
    <x v="3141"/>
    <s v="Nord-est"/>
    <n v="4.1802866302084254E-2"/>
    <n v="4342135"/>
    <n v="7.321462119659591"/>
    <x v="0"/>
  </r>
  <r>
    <x v="4114"/>
    <x v="6"/>
    <s v="RE"/>
    <x v="3142"/>
    <s v="Nord-est"/>
    <n v="7.5168271206313168E-3"/>
    <n v="4342135"/>
    <n v="7.321462119659591"/>
    <x v="0"/>
  </r>
  <r>
    <x v="4115"/>
    <x v="6"/>
    <s v="RE"/>
    <x v="3143"/>
    <s v="Nord-est"/>
    <n v="3.2980964217036463E-3"/>
    <n v="4342135"/>
    <n v="7.321462119659591"/>
    <x v="0"/>
  </r>
  <r>
    <x v="4116"/>
    <x v="6"/>
    <s v="RE"/>
    <x v="2642"/>
    <s v="Nord-est"/>
    <n v="7.1054081396008002E-3"/>
    <n v="4342135"/>
    <n v="7.321462119659591"/>
    <x v="0"/>
  </r>
  <r>
    <x v="4117"/>
    <x v="6"/>
    <s v="RE"/>
    <x v="3144"/>
    <s v="Nord-est"/>
    <n v="5.6941061431969387E-3"/>
    <n v="4342135"/>
    <n v="7.321462119659591"/>
    <x v="0"/>
  </r>
  <r>
    <x v="4118"/>
    <x v="6"/>
    <s v="RE"/>
    <x v="2425"/>
    <s v="Nord-est"/>
    <n v="6.5759591230287427E-3"/>
    <n v="4342135"/>
    <n v="7.321462119659591"/>
    <x v="0"/>
  </r>
  <r>
    <x v="4119"/>
    <x v="6"/>
    <s v="RE"/>
    <x v="3145"/>
    <s v="Nord-est"/>
    <n v="7.4308338090224796E-3"/>
    <n v="4342135"/>
    <n v="7.321462119659591"/>
    <x v="0"/>
  </r>
  <r>
    <x v="4120"/>
    <x v="6"/>
    <s v="MO"/>
    <x v="139"/>
    <s v="Nord-est"/>
    <n v="6.7192813090434719E-3"/>
    <n v="4342135"/>
    <n v="7.321462119659591"/>
    <x v="0"/>
  </r>
  <r>
    <x v="4121"/>
    <x v="6"/>
    <s v="MO"/>
    <x v="3146"/>
    <s v="Nord-est"/>
    <n v="1.6458445384585529E-2"/>
    <n v="4342135"/>
    <n v="7.321462119659591"/>
    <x v="0"/>
  </r>
  <r>
    <x v="4122"/>
    <x v="6"/>
    <s v="MO"/>
    <x v="3147"/>
    <s v="Nord-est"/>
    <n v="1.4355824608581208E-2"/>
    <n v="4342135"/>
    <n v="7.321462119659591"/>
    <x v="0"/>
  </r>
  <r>
    <x v="4123"/>
    <x v="6"/>
    <s v="MO"/>
    <x v="1198"/>
    <s v="Nord-est"/>
    <n v="5.3467606100318314E-3"/>
    <n v="4342135"/>
    <n v="7.321462119659591"/>
    <x v="0"/>
  </r>
  <r>
    <x v="4124"/>
    <x v="6"/>
    <s v="MO"/>
    <x v="3148"/>
    <s v="Nord-est"/>
    <n v="0.11342349186869165"/>
    <n v="4342135"/>
    <n v="7.321462119659591"/>
    <x v="0"/>
  </r>
  <r>
    <x v="4125"/>
    <x v="6"/>
    <s v="MO"/>
    <x v="3149"/>
    <s v="Nord-est"/>
    <n v="5.3376554358614839E-2"/>
    <n v="4342135"/>
    <n v="7.321462119659591"/>
    <x v="0"/>
  </r>
  <r>
    <x v="4126"/>
    <x v="6"/>
    <s v="MO"/>
    <x v="3150"/>
    <s v="Nord-est"/>
    <n v="2.3801599738634289E-2"/>
    <n v="4342135"/>
    <n v="7.321462119659591"/>
    <x v="0"/>
  </r>
  <r>
    <x v="4127"/>
    <x v="6"/>
    <s v="MO"/>
    <x v="3151"/>
    <s v="Nord-est"/>
    <n v="1.856781073404936E-2"/>
    <n v="4342135"/>
    <n v="7.321462119659591"/>
    <x v="0"/>
  </r>
  <r>
    <x v="4128"/>
    <x v="6"/>
    <s v="MO"/>
    <x v="3152"/>
    <s v="Nord-est"/>
    <n v="1.213348765367047E-2"/>
    <n v="4342135"/>
    <n v="7.321462119659591"/>
    <x v="0"/>
  </r>
  <r>
    <x v="4129"/>
    <x v="6"/>
    <s v="MO"/>
    <x v="3153"/>
    <s v="Nord-est"/>
    <n v="1.5121333696236351E-2"/>
    <n v="4342135"/>
    <n v="7.321462119659591"/>
    <x v="0"/>
  </r>
  <r>
    <x v="4130"/>
    <x v="6"/>
    <s v="MO"/>
    <x v="3154"/>
    <s v="Nord-est"/>
    <n v="5.1056421088541103E-3"/>
    <n v="4342135"/>
    <n v="7.321462119659591"/>
    <x v="0"/>
  </r>
  <r>
    <x v="4131"/>
    <x v="6"/>
    <s v="MO"/>
    <x v="3155"/>
    <s v="Nord-est"/>
    <n v="2.6494370692346315E-2"/>
    <n v="4342135"/>
    <n v="7.321462119659591"/>
    <x v="0"/>
  </r>
  <r>
    <x v="4132"/>
    <x v="6"/>
    <s v="MO"/>
    <x v="3156"/>
    <s v="Nord-est"/>
    <n v="2.8571699317877446E-2"/>
    <n v="4342135"/>
    <n v="7.321462119659591"/>
    <x v="0"/>
  </r>
  <r>
    <x v="4133"/>
    <x v="6"/>
    <s v="MO"/>
    <x v="1008"/>
    <s v="Nord-est"/>
    <n v="2.1987309478024306E-3"/>
    <n v="4342135"/>
    <n v="7.321462119659591"/>
    <x v="0"/>
  </r>
  <r>
    <x v="4134"/>
    <x v="6"/>
    <s v="MO"/>
    <x v="3157"/>
    <s v="Nord-est"/>
    <n v="5.6767388665386838E-2"/>
    <n v="4342135"/>
    <n v="7.321462119659591"/>
    <x v="0"/>
  </r>
  <r>
    <x v="4135"/>
    <x v="6"/>
    <s v="MO"/>
    <x v="2094"/>
    <s v="Nord-est"/>
    <n v="3.3672282996636922E-3"/>
    <n v="4342135"/>
    <n v="7.321462119659591"/>
    <x v="0"/>
  </r>
  <r>
    <x v="4136"/>
    <x v="6"/>
    <s v="MO"/>
    <x v="3158"/>
    <s v="Nord-est"/>
    <n v="6.7428873161517796E-3"/>
    <n v="4342135"/>
    <n v="7.321462119659591"/>
    <x v="0"/>
  </r>
  <r>
    <x v="4137"/>
    <x v="6"/>
    <s v="MO"/>
    <x v="3159"/>
    <s v="Nord-est"/>
    <n v="4.7953917297163442E-3"/>
    <n v="4342135"/>
    <n v="7.321462119659591"/>
    <x v="0"/>
  </r>
  <r>
    <x v="4138"/>
    <x v="6"/>
    <s v="MO"/>
    <x v="3160"/>
    <s v="Nord-est"/>
    <n v="2.8027075011021477E-2"/>
    <n v="4342135"/>
    <n v="7.321462119659591"/>
    <x v="0"/>
  </r>
  <r>
    <x v="4139"/>
    <x v="6"/>
    <s v="MO"/>
    <x v="1953"/>
    <s v="Nord-est"/>
    <n v="8.0715682876765626E-3"/>
    <n v="4342135"/>
    <n v="7.321462119659591"/>
    <x v="0"/>
  </r>
  <r>
    <x v="4140"/>
    <x v="6"/>
    <s v="MO"/>
    <x v="847"/>
    <s v="Nord-est"/>
    <n v="1.065979835276608E-2"/>
    <n v="4342135"/>
    <n v="7.321462119659591"/>
    <x v="0"/>
  </r>
  <r>
    <x v="4141"/>
    <x v="6"/>
    <s v="MO"/>
    <x v="3161"/>
    <s v="Nord-est"/>
    <n v="4.0399995022504791E-2"/>
    <n v="4342135"/>
    <n v="7.321462119659591"/>
    <x v="0"/>
  </r>
  <r>
    <x v="4142"/>
    <x v="6"/>
    <s v="MO"/>
    <x v="3162"/>
    <s v="Nord-est"/>
    <n v="0.30207089767473749"/>
    <n v="4342135"/>
    <n v="7.321462119659591"/>
    <x v="0"/>
  </r>
  <r>
    <x v="4143"/>
    <x v="6"/>
    <s v="MO"/>
    <x v="1778"/>
    <s v="Nord-est"/>
    <n v="1.6861433648791646E-3"/>
    <n v="4342135"/>
    <n v="7.321462119659591"/>
    <x v="0"/>
  </r>
  <r>
    <x v="4144"/>
    <x v="6"/>
    <s v="MO"/>
    <x v="3163"/>
    <s v="Nord-est"/>
    <n v="3.7988810010727582E-3"/>
    <n v="4342135"/>
    <n v="7.321462119659591"/>
    <x v="0"/>
  </r>
  <r>
    <x v="4145"/>
    <x v="6"/>
    <s v="MO"/>
    <x v="3164"/>
    <s v="Nord-est"/>
    <n v="5.660383275899356E-3"/>
    <n v="4342135"/>
    <n v="7.321462119659591"/>
    <x v="0"/>
  </r>
  <r>
    <x v="4146"/>
    <x v="6"/>
    <s v="MO"/>
    <x v="3165"/>
    <s v="Nord-est"/>
    <n v="2.559397013550084E-2"/>
    <n v="4342135"/>
    <n v="7.321462119659591"/>
    <x v="0"/>
  </r>
  <r>
    <x v="4147"/>
    <x v="6"/>
    <s v="MO"/>
    <x v="3166"/>
    <s v="Nord-est"/>
    <n v="1.8500364999454195E-2"/>
    <n v="4342135"/>
    <n v="7.321462119659591"/>
    <x v="0"/>
  </r>
  <r>
    <x v="4148"/>
    <x v="6"/>
    <s v="MO"/>
    <x v="1407"/>
    <s v="Nord-est"/>
    <n v="3.9691814809255542E-3"/>
    <n v="4342135"/>
    <n v="7.321462119659591"/>
    <x v="0"/>
  </r>
  <r>
    <x v="4149"/>
    <x v="6"/>
    <s v="MO"/>
    <x v="3167"/>
    <s v="Nord-est"/>
    <n v="2.8998293589191874E-2"/>
    <n v="4342135"/>
    <n v="7.321462119659591"/>
    <x v="0"/>
  </r>
  <r>
    <x v="4150"/>
    <x v="6"/>
    <s v="MO"/>
    <x v="2603"/>
    <s v="Nord-est"/>
    <n v="3.7786472806942083E-3"/>
    <n v="4342135"/>
    <n v="7.321462119659591"/>
    <x v="0"/>
  </r>
  <r>
    <x v="4151"/>
    <x v="6"/>
    <s v="MO"/>
    <x v="415"/>
    <s v="Nord-est"/>
    <n v="2.937261741619505E-3"/>
    <n v="4342135"/>
    <n v="7.321462119659591"/>
    <x v="0"/>
  </r>
  <r>
    <x v="4152"/>
    <x v="6"/>
    <s v="MO"/>
    <x v="3168"/>
    <s v="Nord-est"/>
    <n v="6.3618189156890888E-3"/>
    <n v="4342135"/>
    <n v="7.321462119659591"/>
    <x v="0"/>
  </r>
  <r>
    <x v="4153"/>
    <x v="6"/>
    <s v="MO"/>
    <x v="3169"/>
    <s v="Nord-est"/>
    <n v="1.0395073844480051E-2"/>
    <n v="4342135"/>
    <n v="7.321462119659591"/>
    <x v="0"/>
  </r>
  <r>
    <x v="4154"/>
    <x v="6"/>
    <s v="MO"/>
    <x v="868"/>
    <s v="Nord-est"/>
    <n v="1.279782813943286E-3"/>
    <n v="4342135"/>
    <n v="7.321462119659591"/>
    <x v="0"/>
  </r>
  <r>
    <x v="4155"/>
    <x v="6"/>
    <s v="MO"/>
    <x v="2843"/>
    <s v="Nord-est"/>
    <n v="1.031413896296585E-2"/>
    <n v="4342135"/>
    <n v="7.321462119659591"/>
    <x v="0"/>
  </r>
  <r>
    <x v="4156"/>
    <x v="6"/>
    <s v="MO"/>
    <x v="2951"/>
    <s v="Nord-est"/>
    <n v="1.8591416741157669E-2"/>
    <n v="4342135"/>
    <n v="7.321462119659591"/>
    <x v="0"/>
  </r>
  <r>
    <x v="4157"/>
    <x v="6"/>
    <s v="MO"/>
    <x v="3170"/>
    <s v="Nord-est"/>
    <n v="6.1055251242274561E-3"/>
    <n v="4342135"/>
    <n v="7.321462119659591"/>
    <x v="0"/>
  </r>
  <r>
    <x v="4158"/>
    <x v="6"/>
    <s v="MO"/>
    <x v="1350"/>
    <s v="Nord-est"/>
    <n v="9.8487633942591999E-3"/>
    <n v="4342135"/>
    <n v="7.321462119659591"/>
    <x v="0"/>
  </r>
  <r>
    <x v="4159"/>
    <x v="6"/>
    <s v="MO"/>
    <x v="3171"/>
    <s v="Nord-est"/>
    <n v="6.7251828108205486E-2"/>
    <n v="4342135"/>
    <n v="7.321462119659591"/>
    <x v="0"/>
  </r>
  <r>
    <x v="4160"/>
    <x v="6"/>
    <s v="MO"/>
    <x v="2715"/>
    <s v="Nord-est"/>
    <n v="1.564066585261913E-2"/>
    <n v="4342135"/>
    <n v="7.321462119659591"/>
    <x v="0"/>
  </r>
  <r>
    <x v="4161"/>
    <x v="6"/>
    <s v="MO"/>
    <x v="3172"/>
    <s v="Nord-est"/>
    <n v="1.3512752926141626E-2"/>
    <n v="4342135"/>
    <n v="7.321462119659591"/>
    <x v="0"/>
  </r>
  <r>
    <x v="4162"/>
    <x v="6"/>
    <s v="MO"/>
    <x v="2076"/>
    <s v="Nord-est"/>
    <n v="4.3873450354155871E-3"/>
    <n v="4342135"/>
    <n v="7.321462119659591"/>
    <x v="0"/>
  </r>
  <r>
    <x v="4163"/>
    <x v="6"/>
    <s v="MO"/>
    <x v="3173"/>
    <s v="Nord-est"/>
    <n v="2.5395005218445101E-2"/>
    <n v="4342135"/>
    <n v="7.321462119659591"/>
    <x v="0"/>
  </r>
  <r>
    <x v="4164"/>
    <x v="6"/>
    <s v="MO"/>
    <x v="3174"/>
    <s v="Nord-est"/>
    <n v="2.0452919015984269E-2"/>
    <n v="4342135"/>
    <n v="7.321462119659591"/>
    <x v="0"/>
  </r>
  <r>
    <x v="4165"/>
    <x v="6"/>
    <s v="MO"/>
    <x v="3175"/>
    <s v="Nord-est"/>
    <n v="4.1047474074618388E-2"/>
    <n v="4342135"/>
    <n v="7.321462119659591"/>
    <x v="0"/>
  </r>
  <r>
    <x v="4166"/>
    <x v="6"/>
    <s v="MO"/>
    <x v="3176"/>
    <s v="Nord-est"/>
    <n v="8.233438050704962E-3"/>
    <n v="4342135"/>
    <n v="7.321462119659591"/>
    <x v="0"/>
  </r>
  <r>
    <x v="4167"/>
    <x v="6"/>
    <s v="BO"/>
    <x v="3177"/>
    <s v="Nord-est"/>
    <n v="1.9982485017182982E-2"/>
    <n v="4342135"/>
    <n v="7.321462119659591"/>
    <x v="0"/>
  </r>
  <r>
    <x v="4168"/>
    <x v="6"/>
    <s v="BO"/>
    <x v="3178"/>
    <s v="Nord-est"/>
    <n v="1.6281400331273215E-2"/>
    <n v="4342135"/>
    <n v="7.321462119659591"/>
    <x v="0"/>
  </r>
  <r>
    <x v="4169"/>
    <x v="6"/>
    <s v="BO"/>
    <x v="3179"/>
    <s v="Nord-est"/>
    <n v="1.1403387576677792E-2"/>
    <n v="4342135"/>
    <n v="7.321462119659591"/>
    <x v="0"/>
  </r>
  <r>
    <x v="4170"/>
    <x v="6"/>
    <s v="BO"/>
    <x v="3180"/>
    <s v="Nord-est"/>
    <n v="9.0343561490225655E-3"/>
    <n v="4342135"/>
    <n v="7.321462119659591"/>
    <x v="0"/>
  </r>
  <r>
    <x v="4171"/>
    <x v="6"/>
    <s v="BO"/>
    <x v="3181"/>
    <s v="Nord-est"/>
    <n v="0.62612741868413446"/>
    <n v="4342135"/>
    <n v="7.321462119659591"/>
    <x v="0"/>
  </r>
  <r>
    <x v="4172"/>
    <x v="6"/>
    <s v="BO"/>
    <x v="3182"/>
    <s v="Nord-est"/>
    <n v="5.5676453908310016E-3"/>
    <n v="4342135"/>
    <n v="7.321462119659591"/>
    <x v="0"/>
  </r>
  <r>
    <x v="4173"/>
    <x v="6"/>
    <s v="BO"/>
    <x v="3183"/>
    <s v="Nord-est"/>
    <n v="3.0364069714743997E-2"/>
    <n v="4342135"/>
    <n v="7.321462119659591"/>
    <x v="0"/>
  </r>
  <r>
    <x v="4174"/>
    <x v="6"/>
    <s v="BO"/>
    <x v="3184"/>
    <s v="Nord-est"/>
    <n v="2.216941296143126E-2"/>
    <n v="4342135"/>
    <n v="7.321462119659591"/>
    <x v="0"/>
  </r>
  <r>
    <x v="4175"/>
    <x v="6"/>
    <s v="BO"/>
    <x v="1016"/>
    <s v="Nord-est"/>
    <n v="3.3722867297583292E-3"/>
    <n v="4342135"/>
    <n v="7.321462119659591"/>
    <x v="0"/>
  </r>
  <r>
    <x v="4176"/>
    <x v="6"/>
    <s v="BO"/>
    <x v="3185"/>
    <s v="Nord-est"/>
    <n v="5.9306720572894857E-2"/>
    <n v="4342135"/>
    <n v="7.321462119659591"/>
    <x v="0"/>
  </r>
  <r>
    <x v="4177"/>
    <x v="6"/>
    <s v="BO"/>
    <x v="1611"/>
    <s v="Nord-est"/>
    <n v="5.835742185846789E-3"/>
    <n v="4342135"/>
    <n v="7.321462119659591"/>
    <x v="0"/>
  </r>
  <r>
    <x v="4178"/>
    <x v="6"/>
    <s v="BO"/>
    <x v="3186"/>
    <s v="Nord-est"/>
    <n v="3.2896657048792502E-3"/>
    <n v="4342135"/>
    <n v="7.321462119659591"/>
    <x v="0"/>
  </r>
  <r>
    <x v="4179"/>
    <x v="6"/>
    <s v="BO"/>
    <x v="3187"/>
    <s v="Nord-est"/>
    <n v="2.0739563388013729E-3"/>
    <n v="4342135"/>
    <n v="7.321462119659591"/>
    <x v="0"/>
  </r>
  <r>
    <x v="4180"/>
    <x v="6"/>
    <s v="BO"/>
    <x v="3188"/>
    <s v="Nord-est"/>
    <n v="5.8660927664146139E-3"/>
    <n v="4342135"/>
    <n v="7.321462119659591"/>
    <x v="0"/>
  </r>
  <r>
    <x v="4181"/>
    <x v="6"/>
    <s v="BO"/>
    <x v="3189"/>
    <s v="Nord-est"/>
    <n v="7.2116351715881882E-3"/>
    <n v="4342135"/>
    <n v="7.321462119659591"/>
    <x v="0"/>
  </r>
  <r>
    <x v="4182"/>
    <x v="6"/>
    <s v="BO"/>
    <x v="3190"/>
    <s v="Nord-est"/>
    <n v="1.0889113850389646E-2"/>
    <n v="4342135"/>
    <n v="7.321462119659591"/>
    <x v="0"/>
  </r>
  <r>
    <x v="4183"/>
    <x v="6"/>
    <s v="BO"/>
    <x v="3191"/>
    <s v="Nord-est"/>
    <n v="2.9519311888939536E-2"/>
    <n v="4342135"/>
    <n v="7.321462119659591"/>
    <x v="0"/>
  </r>
  <r>
    <x v="4184"/>
    <x v="6"/>
    <s v="BO"/>
    <x v="3192"/>
    <s v="Nord-est"/>
    <n v="3.4511982392346742E-2"/>
    <n v="4342135"/>
    <n v="7.321462119659591"/>
    <x v="0"/>
  </r>
  <r>
    <x v="4185"/>
    <x v="6"/>
    <s v="BO"/>
    <x v="3193"/>
    <s v="Nord-est"/>
    <n v="2.4199529572745772E-2"/>
    <n v="4342135"/>
    <n v="7.321462119659591"/>
    <x v="0"/>
  </r>
  <r>
    <x v="4186"/>
    <x v="6"/>
    <s v="BO"/>
    <x v="3194"/>
    <s v="Nord-est"/>
    <n v="9.8976615518406967E-3"/>
    <n v="4342135"/>
    <n v="7.321462119659591"/>
    <x v="0"/>
  </r>
  <r>
    <x v="4187"/>
    <x v="6"/>
    <s v="BO"/>
    <x v="3195"/>
    <s v="Nord-est"/>
    <n v="2.2808461296720463E-2"/>
    <n v="4342135"/>
    <n v="7.321462119659591"/>
    <x v="0"/>
  </r>
  <r>
    <x v="4188"/>
    <x v="6"/>
    <s v="BO"/>
    <x v="3196"/>
    <s v="Nord-est"/>
    <n v="1.0858763269821822E-2"/>
    <n v="4342135"/>
    <n v="7.321462119659591"/>
    <x v="0"/>
  </r>
  <r>
    <x v="4189"/>
    <x v="6"/>
    <s v="BO"/>
    <x v="3007"/>
    <s v="Nord-est"/>
    <n v="3.2491982641221504E-3"/>
    <n v="4342135"/>
    <n v="7.321462119659591"/>
    <x v="0"/>
  </r>
  <r>
    <x v="4190"/>
    <x v="6"/>
    <s v="BO"/>
    <x v="3197"/>
    <s v="Nord-est"/>
    <n v="8.5420022864778483E-3"/>
    <n v="4342135"/>
    <n v="7.321462119659591"/>
    <x v="0"/>
  </r>
  <r>
    <x v="4191"/>
    <x v="6"/>
    <s v="BO"/>
    <x v="3198"/>
    <s v="Nord-est"/>
    <n v="9.2097150589699976E-3"/>
    <n v="4342135"/>
    <n v="7.321462119659591"/>
    <x v="0"/>
  </r>
  <r>
    <x v="4192"/>
    <x v="6"/>
    <s v="BO"/>
    <x v="3199"/>
    <s v="Nord-est"/>
    <n v="1.8153019466289087E-2"/>
    <n v="4342135"/>
    <n v="7.321462119659591"/>
    <x v="0"/>
  </r>
  <r>
    <x v="4193"/>
    <x v="6"/>
    <s v="BO"/>
    <x v="1205"/>
    <s v="Nord-est"/>
    <n v="6.7142228789488336E-3"/>
    <n v="4342135"/>
    <n v="7.321462119659591"/>
    <x v="0"/>
  </r>
  <r>
    <x v="4194"/>
    <x v="6"/>
    <s v="BO"/>
    <x v="3200"/>
    <s v="Nord-est"/>
    <n v="0.11447564532837626"/>
    <n v="4342135"/>
    <n v="7.321462119659591"/>
    <x v="0"/>
  </r>
  <r>
    <x v="4195"/>
    <x v="6"/>
    <s v="BO"/>
    <x v="65"/>
    <s v="Nord-est"/>
    <n v="3.8933050295059915E-3"/>
    <n v="4342135"/>
    <n v="7.321462119659591"/>
    <x v="0"/>
  </r>
  <r>
    <x v="4196"/>
    <x v="6"/>
    <s v="BO"/>
    <x v="2145"/>
    <s v="Nord-est"/>
    <n v="7.4763596798742169E-3"/>
    <n v="4342135"/>
    <n v="7.321462119659591"/>
    <x v="0"/>
  </r>
  <r>
    <x v="4197"/>
    <x v="6"/>
    <s v="BO"/>
    <x v="3201"/>
    <s v="Nord-est"/>
    <n v="1.4789163453355153E-2"/>
    <n v="4342135"/>
    <n v="7.321462119659591"/>
    <x v="0"/>
  </r>
  <r>
    <x v="4198"/>
    <x v="6"/>
    <s v="BO"/>
    <x v="3202"/>
    <s v="Nord-est"/>
    <n v="1.1270182250852337E-2"/>
    <n v="4342135"/>
    <n v="7.321462119659591"/>
    <x v="0"/>
  </r>
  <r>
    <x v="4199"/>
    <x v="6"/>
    <s v="BO"/>
    <x v="3203"/>
    <s v="Nord-est"/>
    <n v="2.7865205247993078E-2"/>
    <n v="4342135"/>
    <n v="7.321462119659591"/>
    <x v="0"/>
  </r>
  <r>
    <x v="4200"/>
    <x v="6"/>
    <s v="BO"/>
    <x v="3204"/>
    <s v="Nord-est"/>
    <n v="1.4625607546961874E-2"/>
    <n v="4342135"/>
    <n v="7.321462119659591"/>
    <x v="0"/>
  </r>
  <r>
    <x v="4201"/>
    <x v="6"/>
    <s v="BO"/>
    <x v="3205"/>
    <s v="Nord-est"/>
    <n v="2.6389829803723806E-2"/>
    <n v="4342135"/>
    <n v="7.321462119659591"/>
    <x v="0"/>
  </r>
  <r>
    <x v="4202"/>
    <x v="6"/>
    <s v="BO"/>
    <x v="3206"/>
    <s v="Nord-est"/>
    <n v="6.4174616467301011E-3"/>
    <n v="4342135"/>
    <n v="7.321462119659591"/>
    <x v="0"/>
  </r>
  <r>
    <x v="4203"/>
    <x v="6"/>
    <s v="BO"/>
    <x v="3207"/>
    <s v="Nord-est"/>
    <n v="9.8689971146377516E-3"/>
    <n v="4342135"/>
    <n v="7.321462119659591"/>
    <x v="0"/>
  </r>
  <r>
    <x v="4204"/>
    <x v="6"/>
    <s v="BO"/>
    <x v="3208"/>
    <s v="Nord-est"/>
    <n v="1.8244071207992561E-2"/>
    <n v="4342135"/>
    <n v="7.321462119659591"/>
    <x v="0"/>
  </r>
  <r>
    <x v="4205"/>
    <x v="6"/>
    <s v="BO"/>
    <x v="3209"/>
    <s v="Nord-est"/>
    <n v="1.0341117256803917E-2"/>
    <n v="4342135"/>
    <n v="7.321462119659591"/>
    <x v="0"/>
  </r>
  <r>
    <x v="4206"/>
    <x v="6"/>
    <s v="BO"/>
    <x v="1040"/>
    <s v="Nord-est"/>
    <n v="7.8304497864988415E-3"/>
    <n v="4342135"/>
    <n v="7.321462119659591"/>
    <x v="0"/>
  </r>
  <r>
    <x v="4207"/>
    <x v="6"/>
    <s v="BO"/>
    <x v="3210"/>
    <s v="Nord-est"/>
    <n v="2.1700665105994849E-2"/>
    <n v="4342135"/>
    <n v="7.321462119659591"/>
    <x v="0"/>
  </r>
  <r>
    <x v="4208"/>
    <x v="6"/>
    <s v="BO"/>
    <x v="3211"/>
    <s v="Nord-est"/>
    <n v="2.8478961432809091E-2"/>
    <n v="4342135"/>
    <n v="7.321462119659591"/>
    <x v="0"/>
  </r>
  <r>
    <x v="4209"/>
    <x v="6"/>
    <s v="BO"/>
    <x v="3212"/>
    <s v="Nord-est"/>
    <n v="1.1625958500841841E-2"/>
    <n v="4342135"/>
    <n v="7.321462119659591"/>
    <x v="0"/>
  </r>
  <r>
    <x v="4210"/>
    <x v="6"/>
    <s v="BO"/>
    <x v="3213"/>
    <s v="Nord-est"/>
    <n v="1.3902252043428712E-2"/>
    <n v="4342135"/>
    <n v="7.321462119659591"/>
    <x v="0"/>
  </r>
  <r>
    <x v="4211"/>
    <x v="6"/>
    <s v="BO"/>
    <x v="3214"/>
    <s v="Nord-est"/>
    <n v="7.4072278019141702E-3"/>
    <n v="4342135"/>
    <n v="7.321462119659591"/>
    <x v="0"/>
  </r>
  <r>
    <x v="4212"/>
    <x v="6"/>
    <s v="BO"/>
    <x v="3215"/>
    <s v="Nord-est"/>
    <n v="1.382806173537403E-2"/>
    <n v="4342135"/>
    <n v="7.321462119659591"/>
    <x v="0"/>
  </r>
  <r>
    <x v="4213"/>
    <x v="6"/>
    <s v="BO"/>
    <x v="3216"/>
    <s v="Nord-est"/>
    <n v="4.5512381704818416E-2"/>
    <n v="4342135"/>
    <n v="7.321462119659591"/>
    <x v="0"/>
  </r>
  <r>
    <x v="4214"/>
    <x v="6"/>
    <s v="BO"/>
    <x v="3217"/>
    <s v="Nord-est"/>
    <n v="5.2423883357458109E-2"/>
    <n v="4342135"/>
    <n v="7.321462119659591"/>
    <x v="0"/>
  </r>
  <r>
    <x v="4215"/>
    <x v="6"/>
    <s v="BO"/>
    <x v="3218"/>
    <s v="Nord-est"/>
    <n v="1.9788578530221878E-2"/>
    <n v="4342135"/>
    <n v="7.321462119659591"/>
    <x v="0"/>
  </r>
  <r>
    <x v="4216"/>
    <x v="6"/>
    <s v="BO"/>
    <x v="3219"/>
    <s v="Nord-est"/>
    <n v="1.2039063625237236E-2"/>
    <n v="4342135"/>
    <n v="7.321462119659591"/>
    <x v="0"/>
  </r>
  <r>
    <x v="4217"/>
    <x v="6"/>
    <s v="BO"/>
    <x v="3220"/>
    <s v="Nord-est"/>
    <n v="2.452495524216745E-2"/>
    <n v="4342135"/>
    <n v="7.321462119659591"/>
    <x v="0"/>
  </r>
  <r>
    <x v="4218"/>
    <x v="6"/>
    <s v="BO"/>
    <x v="2207"/>
    <s v="Nord-est"/>
    <n v="1.2885507594406577E-2"/>
    <n v="4342135"/>
    <n v="7.321462119659591"/>
    <x v="0"/>
  </r>
  <r>
    <x v="4219"/>
    <x v="6"/>
    <s v="BO"/>
    <x v="3221"/>
    <s v="Nord-est"/>
    <n v="3.0676006237246645E-2"/>
    <n v="4342135"/>
    <n v="7.321462119659591"/>
    <x v="0"/>
  </r>
  <r>
    <x v="4220"/>
    <x v="6"/>
    <s v="BO"/>
    <x v="3222"/>
    <s v="Nord-est"/>
    <n v="4.9618140798299182E-2"/>
    <n v="4342135"/>
    <n v="7.321462119659591"/>
    <x v="0"/>
  </r>
  <r>
    <x v="4221"/>
    <x v="6"/>
    <s v="BO"/>
    <x v="3223"/>
    <s v="Nord-est"/>
    <n v="1.1747360823113142E-2"/>
    <n v="4342135"/>
    <n v="7.321462119659591"/>
    <x v="0"/>
  </r>
  <r>
    <x v="4222"/>
    <x v="6"/>
    <s v="FE"/>
    <x v="3224"/>
    <s v="Nord-est"/>
    <n v="3.7319411094870553E-2"/>
    <n v="4342135"/>
    <n v="7.321462119659591"/>
    <x v="0"/>
  </r>
  <r>
    <x v="4223"/>
    <x v="6"/>
    <s v="FE"/>
    <x v="3225"/>
    <s v="Nord-est"/>
    <n v="2.5487743103513455E-2"/>
    <n v="4342135"/>
    <n v="7.321462119659591"/>
    <x v="0"/>
  </r>
  <r>
    <x v="4224"/>
    <x v="6"/>
    <s v="FE"/>
    <x v="3226"/>
    <s v="Nord-est"/>
    <n v="5.8547956058699238E-2"/>
    <n v="4342135"/>
    <n v="7.321462119659591"/>
    <x v="0"/>
  </r>
  <r>
    <x v="4225"/>
    <x v="6"/>
    <s v="FE"/>
    <x v="3227"/>
    <s v="Nord-est"/>
    <n v="2.0889630147487973E-2"/>
    <n v="4342135"/>
    <n v="7.321462119659591"/>
    <x v="0"/>
  </r>
  <r>
    <x v="4226"/>
    <x v="6"/>
    <s v="FE"/>
    <x v="3228"/>
    <s v="Nord-est"/>
    <n v="3.8187774927783323E-2"/>
    <n v="4342135"/>
    <n v="7.321462119659591"/>
    <x v="0"/>
  </r>
  <r>
    <x v="4227"/>
    <x v="6"/>
    <s v="FE"/>
    <x v="3229"/>
    <s v="Nord-est"/>
    <n v="2.8693101640148745E-2"/>
    <n v="4342135"/>
    <n v="7.321462119659591"/>
    <x v="0"/>
  </r>
  <r>
    <x v="4228"/>
    <x v="6"/>
    <s v="FE"/>
    <x v="3230"/>
    <s v="Nord-est"/>
    <n v="0.2234898722979089"/>
    <n v="4342135"/>
    <n v="7.321462119659591"/>
    <x v="0"/>
  </r>
  <r>
    <x v="4229"/>
    <x v="6"/>
    <s v="FE"/>
    <x v="2727"/>
    <s v="Nord-est"/>
    <n v="5.0634885247321315E-3"/>
    <n v="4342135"/>
    <n v="7.321462119659591"/>
    <x v="0"/>
  </r>
  <r>
    <x v="4230"/>
    <x v="6"/>
    <s v="FE"/>
    <x v="3231"/>
    <s v="Nord-est"/>
    <n v="8.349781942881624E-3"/>
    <n v="4342135"/>
    <n v="7.321462119659591"/>
    <x v="0"/>
  </r>
  <r>
    <x v="4231"/>
    <x v="6"/>
    <s v="FE"/>
    <x v="3232"/>
    <s v="Nord-est"/>
    <n v="3.9927874880338618E-3"/>
    <n v="4342135"/>
    <n v="7.321462119659591"/>
    <x v="0"/>
  </r>
  <r>
    <x v="4232"/>
    <x v="6"/>
    <s v="FE"/>
    <x v="3219"/>
    <s v="Nord-est"/>
    <n v="1.2039063625237236E-2"/>
    <n v="4342135"/>
    <n v="7.321462119659591"/>
    <x v="0"/>
  </r>
  <r>
    <x v="4233"/>
    <x v="6"/>
    <s v="FE"/>
    <x v="1499"/>
    <s v="Nord-est"/>
    <n v="1.088068313356525E-2"/>
    <n v="4342135"/>
    <n v="7.321462119659591"/>
    <x v="0"/>
  </r>
  <r>
    <x v="4234"/>
    <x v="6"/>
    <s v="FE"/>
    <x v="3233"/>
    <s v="Nord-est"/>
    <n v="1.631175091184104E-2"/>
    <n v="4342135"/>
    <n v="7.321462119659591"/>
    <x v="0"/>
  </r>
  <r>
    <x v="4235"/>
    <x v="6"/>
    <s v="FE"/>
    <x v="3234"/>
    <s v="Nord-est"/>
    <n v="2.054565690105262E-2"/>
    <n v="4342135"/>
    <n v="7.321462119659591"/>
    <x v="0"/>
  </r>
  <r>
    <x v="4236"/>
    <x v="6"/>
    <s v="FE"/>
    <x v="3235"/>
    <s v="Nord-est"/>
    <n v="1.2529731344417074E-2"/>
    <n v="4342135"/>
    <n v="7.321462119659591"/>
    <x v="0"/>
  </r>
  <r>
    <x v="4237"/>
    <x v="6"/>
    <s v="FE"/>
    <x v="3236"/>
    <s v="Nord-est"/>
    <n v="6.4865935246901469E-3"/>
    <n v="4342135"/>
    <n v="7.321462119659591"/>
    <x v="0"/>
  </r>
  <r>
    <x v="4238"/>
    <x v="6"/>
    <s v="FE"/>
    <x v="3237"/>
    <s v="Nord-est"/>
    <n v="6.5675284062043466E-3"/>
    <n v="4342135"/>
    <n v="7.321462119659591"/>
    <x v="0"/>
  </r>
  <r>
    <x v="4239"/>
    <x v="6"/>
    <s v="FE"/>
    <x v="3238"/>
    <s v="Nord-est"/>
    <n v="1.6050398690284767E-2"/>
    <n v="4342135"/>
    <n v="7.321462119659591"/>
    <x v="0"/>
  </r>
  <r>
    <x v="4240"/>
    <x v="6"/>
    <s v="FE"/>
    <x v="3239"/>
    <s v="Nord-est"/>
    <n v="1.7824221510137649E-2"/>
    <n v="4342135"/>
    <n v="7.321462119659591"/>
    <x v="0"/>
  </r>
  <r>
    <x v="4241"/>
    <x v="6"/>
    <s v="FE"/>
    <x v="3240"/>
    <s v="Nord-est"/>
    <n v="1.4345707748391934E-2"/>
    <n v="4342135"/>
    <n v="7.321462119659591"/>
    <x v="0"/>
  </r>
  <r>
    <x v="4242"/>
    <x v="6"/>
    <s v="FE"/>
    <x v="3241"/>
    <s v="Nord-est"/>
    <n v="1.2416759738970171E-2"/>
    <n v="4342135"/>
    <n v="7.321462119659591"/>
    <x v="0"/>
  </r>
  <r>
    <x v="4243"/>
    <x v="6"/>
    <s v="RA"/>
    <x v="3242"/>
    <s v="Nord-est"/>
    <n v="2.0646825502945373E-2"/>
    <n v="4342135"/>
    <n v="7.321462119659591"/>
    <x v="0"/>
  </r>
  <r>
    <x v="4244"/>
    <x v="6"/>
    <s v="RA"/>
    <x v="3243"/>
    <s v="Nord-est"/>
    <n v="2.8183886343955241E-2"/>
    <n v="4342135"/>
    <n v="7.321462119659591"/>
    <x v="0"/>
  </r>
  <r>
    <x v="4245"/>
    <x v="6"/>
    <s v="RA"/>
    <x v="1074"/>
    <s v="Nord-est"/>
    <n v="3.9590646207362783E-3"/>
    <n v="4342135"/>
    <n v="7.321462119659591"/>
    <x v="0"/>
  </r>
  <r>
    <x v="4246"/>
    <x v="6"/>
    <s v="RA"/>
    <x v="3244"/>
    <s v="Nord-est"/>
    <n v="1.2922602748433919E-2"/>
    <n v="4342135"/>
    <n v="7.321462119659591"/>
    <x v="0"/>
  </r>
  <r>
    <x v="4247"/>
    <x v="6"/>
    <s v="RA"/>
    <x v="3245"/>
    <s v="Nord-est"/>
    <n v="4.5930545259308449E-3"/>
    <n v="4342135"/>
    <n v="7.321462119659591"/>
    <x v="0"/>
  </r>
  <r>
    <x v="4248"/>
    <x v="6"/>
    <s v="RA"/>
    <x v="3238"/>
    <s v="Nord-est"/>
    <n v="1.6050398690284767E-2"/>
    <n v="4342135"/>
    <n v="7.321462119659591"/>
    <x v="0"/>
  </r>
  <r>
    <x v="4249"/>
    <x v="6"/>
    <s v="RA"/>
    <x v="3246"/>
    <s v="Nord-est"/>
    <n v="4.8722798671548342E-2"/>
    <n v="4342135"/>
    <n v="7.321462119659591"/>
    <x v="0"/>
  </r>
  <r>
    <x v="4250"/>
    <x v="6"/>
    <s v="RA"/>
    <x v="3247"/>
    <s v="Nord-est"/>
    <n v="1.6586592280316344E-2"/>
    <n v="4342135"/>
    <n v="7.321462119659591"/>
    <x v="0"/>
  </r>
  <r>
    <x v="4251"/>
    <x v="6"/>
    <s v="RA"/>
    <x v="3248"/>
    <s v="Nord-est"/>
    <n v="1.2450482606267752E-2"/>
    <n v="4342135"/>
    <n v="7.321462119659591"/>
    <x v="0"/>
  </r>
  <r>
    <x v="4252"/>
    <x v="6"/>
    <s v="RA"/>
    <x v="3249"/>
    <s v="Nord-est"/>
    <n v="9.7371407035042004E-2"/>
    <n v="4342135"/>
    <n v="7.321462119659591"/>
    <x v="0"/>
  </r>
  <r>
    <x v="4253"/>
    <x v="6"/>
    <s v="RA"/>
    <x v="3250"/>
    <s v="Nord-est"/>
    <n v="1.3925858050537022E-2"/>
    <n v="4342135"/>
    <n v="7.321462119659591"/>
    <x v="0"/>
  </r>
  <r>
    <x v="4254"/>
    <x v="6"/>
    <s v="RA"/>
    <x v="3251"/>
    <s v="Nord-est"/>
    <n v="5.4061128564755777E-2"/>
    <n v="4342135"/>
    <n v="7.321462119659591"/>
    <x v="0"/>
  </r>
  <r>
    <x v="4255"/>
    <x v="6"/>
    <s v="RA"/>
    <x v="3252"/>
    <s v="Nord-est"/>
    <n v="1.761851201962239E-2"/>
    <n v="4342135"/>
    <n v="7.321462119659591"/>
    <x v="0"/>
  </r>
  <r>
    <x v="4256"/>
    <x v="6"/>
    <s v="RA"/>
    <x v="3253"/>
    <s v="Nord-est"/>
    <n v="0.25922768091652282"/>
    <n v="4342135"/>
    <n v="7.321462119659591"/>
    <x v="0"/>
  </r>
  <r>
    <x v="4257"/>
    <x v="6"/>
    <s v="RA"/>
    <x v="3254"/>
    <s v="Nord-est"/>
    <n v="9.7408502189069348E-3"/>
    <n v="4342135"/>
    <n v="7.321462119659591"/>
    <x v="0"/>
  </r>
  <r>
    <x v="4258"/>
    <x v="6"/>
    <s v="RA"/>
    <x v="3255"/>
    <s v="Nord-est"/>
    <n v="2.0373670277834946E-2"/>
    <n v="4342135"/>
    <n v="7.321462119659591"/>
    <x v="0"/>
  </r>
  <r>
    <x v="4259"/>
    <x v="6"/>
    <s v="RA"/>
    <x v="3256"/>
    <s v="Nord-est"/>
    <n v="4.7582965756890029E-3"/>
    <n v="4342135"/>
    <n v="7.321462119659591"/>
    <x v="0"/>
  </r>
  <r>
    <x v="4260"/>
    <x v="6"/>
    <s v="RA"/>
    <x v="3257"/>
    <s v="Nord-est"/>
    <n v="7.5690975649425696E-3"/>
    <n v="4342135"/>
    <n v="7.321462119659591"/>
    <x v="0"/>
  </r>
  <r>
    <x v="4261"/>
    <x v="6"/>
    <s v="FC"/>
    <x v="3258"/>
    <s v="Nord-est"/>
    <n v="1.0349547973628312E-2"/>
    <n v="4342135"/>
    <n v="7.321462119659591"/>
    <x v="0"/>
  </r>
  <r>
    <x v="4262"/>
    <x v="6"/>
    <s v="FC"/>
    <x v="3259"/>
    <s v="Nord-est"/>
    <n v="1.8206976053965221E-2"/>
    <n v="4342135"/>
    <n v="7.321462119659591"/>
    <x v="0"/>
  </r>
  <r>
    <x v="4263"/>
    <x v="6"/>
    <s v="FC"/>
    <x v="537"/>
    <s v="Nord-est"/>
    <n v="4.58293766574157E-3"/>
    <n v="4342135"/>
    <n v="7.321462119659591"/>
    <x v="0"/>
  </r>
  <r>
    <x v="4264"/>
    <x v="6"/>
    <s v="FC"/>
    <x v="3260"/>
    <s v="Nord-est"/>
    <n v="1.0980165592093121E-2"/>
    <n v="4342135"/>
    <n v="7.321462119659591"/>
    <x v="0"/>
  </r>
  <r>
    <x v="4265"/>
    <x v="6"/>
    <s v="FC"/>
    <x v="3261"/>
    <s v="Nord-est"/>
    <n v="0.16185290159475102"/>
    <n v="4342135"/>
    <n v="7.321462119659591"/>
    <x v="0"/>
  </r>
  <r>
    <x v="4266"/>
    <x v="6"/>
    <s v="FC"/>
    <x v="3262"/>
    <s v="Nord-est"/>
    <n v="4.2848275188309332E-2"/>
    <n v="4342135"/>
    <n v="7.321462119659591"/>
    <x v="0"/>
  </r>
  <r>
    <x v="4267"/>
    <x v="6"/>
    <s v="FC"/>
    <x v="1806"/>
    <s v="Nord-est"/>
    <n v="6.3938556396217925E-3"/>
    <n v="4342135"/>
    <n v="7.321462119659591"/>
    <x v="0"/>
  </r>
  <r>
    <x v="4268"/>
    <x v="6"/>
    <s v="FC"/>
    <x v="3263"/>
    <s v="Nord-est"/>
    <n v="2.8006841290642926E-3"/>
    <n v="4342135"/>
    <n v="7.321462119659591"/>
    <x v="0"/>
  </r>
  <r>
    <x v="4269"/>
    <x v="6"/>
    <s v="FC"/>
    <x v="3264"/>
    <s v="Nord-est"/>
    <n v="0.19632441654634067"/>
    <n v="4342135"/>
    <n v="7.321462119659591"/>
    <x v="0"/>
  </r>
  <r>
    <x v="4270"/>
    <x v="6"/>
    <s v="FC"/>
    <x v="3265"/>
    <s v="Nord-est"/>
    <n v="2.1889513162861314E-2"/>
    <n v="4342135"/>
    <n v="7.321462119659591"/>
    <x v="0"/>
  </r>
  <r>
    <x v="4271"/>
    <x v="6"/>
    <s v="FC"/>
    <x v="1970"/>
    <s v="Nord-est"/>
    <n v="4.2423367060359781E-3"/>
    <n v="4342135"/>
    <n v="7.321462119659591"/>
    <x v="0"/>
  </r>
  <r>
    <x v="4272"/>
    <x v="6"/>
    <s v="FC"/>
    <x v="3266"/>
    <s v="Nord-est"/>
    <n v="1.726273576963289E-2"/>
    <n v="4342135"/>
    <n v="7.321462119659591"/>
    <x v="0"/>
  </r>
  <r>
    <x v="4273"/>
    <x v="6"/>
    <s v="FC"/>
    <x v="3267"/>
    <s v="Nord-est"/>
    <n v="1.5023537381073359E-2"/>
    <n v="4342135"/>
    <n v="7.321462119659591"/>
    <x v="0"/>
  </r>
  <r>
    <x v="4274"/>
    <x v="6"/>
    <s v="FC"/>
    <x v="3268"/>
    <s v="Nord-est"/>
    <n v="1.1528162185678851E-2"/>
    <n v="4342135"/>
    <n v="7.321462119659591"/>
    <x v="0"/>
  </r>
  <r>
    <x v="4275"/>
    <x v="6"/>
    <s v="FC"/>
    <x v="3269"/>
    <s v="Nord-est"/>
    <n v="1.6861433648791647E-2"/>
    <n v="4342135"/>
    <n v="7.321462119659591"/>
    <x v="0"/>
  </r>
  <r>
    <x v="4276"/>
    <x v="6"/>
    <s v="FC"/>
    <x v="3270"/>
    <s v="Nord-est"/>
    <n v="1.1797945124059515E-2"/>
    <n v="4342135"/>
    <n v="7.321462119659591"/>
    <x v="0"/>
  </r>
  <r>
    <x v="4277"/>
    <x v="6"/>
    <s v="FC"/>
    <x v="944"/>
    <s v="Nord-est"/>
    <n v="7.9687135424189332E-3"/>
    <n v="4342135"/>
    <n v="7.321462119659591"/>
    <x v="0"/>
  </r>
  <r>
    <x v="4278"/>
    <x v="6"/>
    <s v="FC"/>
    <x v="3271"/>
    <s v="Nord-est"/>
    <n v="2.8681298636594591E-3"/>
    <n v="4342135"/>
    <n v="7.321462119659591"/>
    <x v="0"/>
  </r>
  <r>
    <x v="4279"/>
    <x v="6"/>
    <s v="FC"/>
    <x v="2985"/>
    <s v="Nord-est"/>
    <n v="1.2966442475920777E-3"/>
    <n v="4342135"/>
    <n v="7.321462119659591"/>
    <x v="0"/>
  </r>
  <r>
    <x v="4280"/>
    <x v="6"/>
    <s v="FC"/>
    <x v="3272"/>
    <s v="Nord-est"/>
    <n v="1.0991968595647276E-2"/>
    <n v="4342135"/>
    <n v="7.321462119659591"/>
    <x v="0"/>
  </r>
  <r>
    <x v="4281"/>
    <x v="6"/>
    <s v="FC"/>
    <x v="2928"/>
    <s v="Nord-est"/>
    <n v="1.3539731219979693E-3"/>
    <n v="4342135"/>
    <n v="7.321462119659591"/>
    <x v="0"/>
  </r>
  <r>
    <x v="4282"/>
    <x v="6"/>
    <s v="FC"/>
    <x v="1016"/>
    <s v="Nord-est"/>
    <n v="3.3722867297583292E-3"/>
    <n v="4342135"/>
    <n v="7.321462119659591"/>
    <x v="0"/>
  </r>
  <r>
    <x v="4283"/>
    <x v="6"/>
    <s v="FC"/>
    <x v="3273"/>
    <s v="Nord-est"/>
    <n v="5.7244567237647644E-3"/>
    <n v="4342135"/>
    <n v="7.321462119659591"/>
    <x v="0"/>
  </r>
  <r>
    <x v="4284"/>
    <x v="6"/>
    <s v="FC"/>
    <x v="3274"/>
    <s v="Nord-est"/>
    <n v="1.8699329916509938E-2"/>
    <n v="4342135"/>
    <n v="7.321462119659591"/>
    <x v="0"/>
  </r>
  <r>
    <x v="4285"/>
    <x v="6"/>
    <s v="FC"/>
    <x v="3275"/>
    <s v="Nord-est"/>
    <n v="7.0699991289383379E-3"/>
    <n v="4342135"/>
    <n v="7.321462119659591"/>
    <x v="0"/>
  </r>
  <r>
    <x v="4286"/>
    <x v="6"/>
    <s v="FC"/>
    <x v="3276"/>
    <s v="Nord-est"/>
    <n v="6.0734884002947515E-3"/>
    <n v="4342135"/>
    <n v="7.321462119659591"/>
    <x v="0"/>
  </r>
  <r>
    <x v="4287"/>
    <x v="6"/>
    <s v="FC"/>
    <x v="3277"/>
    <s v="Nord-est"/>
    <n v="2.9542917896047842E-2"/>
    <n v="4342135"/>
    <n v="7.321462119659591"/>
    <x v="0"/>
  </r>
  <r>
    <x v="4288"/>
    <x v="6"/>
    <s v="FC"/>
    <x v="2231"/>
    <s v="Nord-est"/>
    <n v="5.4816520792221645E-3"/>
    <n v="4342135"/>
    <n v="7.321462119659591"/>
    <x v="0"/>
  </r>
  <r>
    <x v="4289"/>
    <x v="6"/>
    <s v="FC"/>
    <x v="2302"/>
    <s v="Nord-est"/>
    <n v="2.1228544963828684E-3"/>
    <n v="4342135"/>
    <n v="7.321462119659591"/>
    <x v="0"/>
  </r>
  <r>
    <x v="4290"/>
    <x v="6"/>
    <s v="FC"/>
    <x v="3278"/>
    <s v="Nord-est"/>
    <n v="3.3284470022714712E-3"/>
    <n v="4342135"/>
    <n v="7.321462119659591"/>
    <x v="0"/>
  </r>
  <r>
    <x v="4291"/>
    <x v="6"/>
    <s v="RN"/>
    <x v="3279"/>
    <s v="Nord-est"/>
    <n v="3.1347091296468552E-2"/>
    <n v="4342135"/>
    <n v="7.321462119659591"/>
    <x v="0"/>
  </r>
  <r>
    <x v="4292"/>
    <x v="6"/>
    <s v="RN"/>
    <x v="3280"/>
    <s v="Nord-est"/>
    <n v="2.7905672688750174E-2"/>
    <n v="4342135"/>
    <n v="7.321462119659591"/>
    <x v="0"/>
  </r>
  <r>
    <x v="4293"/>
    <x v="6"/>
    <s v="RN"/>
    <x v="598"/>
    <s v="Nord-est"/>
    <n v="1.6908645663008263E-2"/>
    <n v="4342135"/>
    <n v="7.321462119659591"/>
    <x v="0"/>
  </r>
  <r>
    <x v="4294"/>
    <x v="6"/>
    <s v="RN"/>
    <x v="1911"/>
    <s v="Nord-est"/>
    <n v="1.9424371563407977E-3"/>
    <n v="4342135"/>
    <n v="7.321462119659591"/>
    <x v="0"/>
  </r>
  <r>
    <x v="4295"/>
    <x v="6"/>
    <s v="RN"/>
    <x v="3281"/>
    <s v="Nord-est"/>
    <n v="2.0658628506499528E-2"/>
    <n v="4342135"/>
    <n v="7.321462119659591"/>
    <x v="0"/>
  </r>
  <r>
    <x v="4296"/>
    <x v="6"/>
    <s v="RN"/>
    <x v="2869"/>
    <s v="Nord-est"/>
    <n v="2.4297325887908767E-3"/>
    <n v="4342135"/>
    <n v="7.321462119659591"/>
    <x v="0"/>
  </r>
  <r>
    <x v="4297"/>
    <x v="6"/>
    <s v="RN"/>
    <x v="2597"/>
    <s v="Nord-est"/>
    <n v="3.7010846859097664E-3"/>
    <n v="4342135"/>
    <n v="7.321462119659591"/>
    <x v="0"/>
  </r>
  <r>
    <x v="4298"/>
    <x v="6"/>
    <s v="RN"/>
    <x v="3282"/>
    <s v="Nord-est"/>
    <n v="1.7350415224606606E-3"/>
    <n v="4342135"/>
    <n v="7.321462119659591"/>
    <x v="0"/>
  </r>
  <r>
    <x v="4299"/>
    <x v="6"/>
    <s v="RN"/>
    <x v="3283"/>
    <s v="Nord-est"/>
    <n v="1.1620900070747203E-2"/>
    <n v="4342135"/>
    <n v="7.321462119659591"/>
    <x v="0"/>
  </r>
  <r>
    <x v="4300"/>
    <x v="6"/>
    <s v="RN"/>
    <x v="3284"/>
    <s v="Nord-est"/>
    <n v="5.8232647249466835E-2"/>
    <n v="4342135"/>
    <n v="7.321462119659591"/>
    <x v="0"/>
  </r>
  <r>
    <x v="4301"/>
    <x v="6"/>
    <s v="RN"/>
    <x v="3285"/>
    <s v="Nord-est"/>
    <n v="0.23538729988049628"/>
    <n v="4342135"/>
    <n v="7.321462119659591"/>
    <x v="0"/>
  </r>
  <r>
    <x v="4302"/>
    <x v="6"/>
    <s v="RN"/>
    <x v="3154"/>
    <s v="Nord-est"/>
    <n v="5.1056421088541103E-3"/>
    <n v="4342135"/>
    <n v="7.321462119659591"/>
    <x v="0"/>
  </r>
  <r>
    <x v="4303"/>
    <x v="6"/>
    <s v="RN"/>
    <x v="1210"/>
    <s v="Nord-est"/>
    <n v="8.825274371777549E-3"/>
    <n v="4342135"/>
    <n v="7.321462119659591"/>
    <x v="0"/>
  </r>
  <r>
    <x v="4304"/>
    <x v="6"/>
    <s v="RN"/>
    <x v="1201"/>
    <s v="Nord-est"/>
    <n v="1.5129764413060744E-2"/>
    <n v="4342135"/>
    <n v="7.321462119659591"/>
    <x v="0"/>
  </r>
  <r>
    <x v="4305"/>
    <x v="6"/>
    <s v="RN"/>
    <x v="3286"/>
    <s v="Nord-est"/>
    <n v="3.5137541580716913E-2"/>
    <n v="4342135"/>
    <n v="7.321462119659591"/>
    <x v="0"/>
  </r>
  <r>
    <x v="4306"/>
    <x v="6"/>
    <s v="RN"/>
    <x v="3287"/>
    <s v="Nord-est"/>
    <n v="1.6793987914196479E-2"/>
    <n v="4342135"/>
    <n v="7.321462119659591"/>
    <x v="0"/>
  </r>
  <r>
    <x v="4307"/>
    <x v="6"/>
    <s v="RN"/>
    <x v="1856"/>
    <s v="Nord-est"/>
    <n v="7.5033379737122834E-4"/>
    <n v="4342135"/>
    <n v="7.321462119659591"/>
    <x v="0"/>
  </r>
  <r>
    <x v="4308"/>
    <x v="6"/>
    <s v="RN"/>
    <x v="3288"/>
    <s v="Nord-est"/>
    <n v="1.4298495734175317E-3"/>
    <n v="4342135"/>
    <n v="7.321462119659591"/>
    <x v="0"/>
  </r>
  <r>
    <x v="4309"/>
    <x v="6"/>
    <s v="RN"/>
    <x v="3289"/>
    <s v="Nord-est"/>
    <n v="1.2278495983050077E-2"/>
    <n v="4342135"/>
    <n v="7.321462119659591"/>
    <x v="0"/>
  </r>
  <r>
    <x v="4310"/>
    <x v="6"/>
    <s v="RN"/>
    <x v="3290"/>
    <s v="Nord-est"/>
    <n v="5.0870945318404401E-3"/>
    <n v="4342135"/>
    <n v="7.321462119659591"/>
    <x v="0"/>
  </r>
  <r>
    <x v="4311"/>
    <x v="6"/>
    <s v="RN"/>
    <x v="3291"/>
    <s v="Nord-est"/>
    <n v="5.0078457936911193E-3"/>
    <n v="4342135"/>
    <n v="7.321462119659591"/>
    <x v="0"/>
  </r>
  <r>
    <x v="4312"/>
    <x v="6"/>
    <s v="RN"/>
    <x v="3292"/>
    <s v="Nord-est"/>
    <n v="3.8444068719244956E-3"/>
    <n v="4342135"/>
    <n v="7.321462119659591"/>
    <x v="0"/>
  </r>
  <r>
    <x v="4313"/>
    <x v="6"/>
    <s v="RN"/>
    <x v="3293"/>
    <s v="Nord-est"/>
    <n v="1.7873119667719147E-3"/>
    <n v="4342135"/>
    <n v="7.321462119659591"/>
    <x v="0"/>
  </r>
  <r>
    <x v="4314"/>
    <x v="6"/>
    <s v="RN"/>
    <x v="3294"/>
    <s v="Nord-est"/>
    <n v="8.3632710898006567E-3"/>
    <n v="4342135"/>
    <n v="7.321462119659591"/>
    <x v="0"/>
  </r>
  <r>
    <x v="4315"/>
    <x v="6"/>
    <s v="RN"/>
    <x v="3295"/>
    <s v="Nord-est"/>
    <n v="1.1138663068391763E-2"/>
    <n v="4342135"/>
    <n v="7.321462119659591"/>
    <x v="0"/>
  </r>
  <r>
    <x v="4316"/>
    <x v="7"/>
    <s v="MS"/>
    <x v="3296"/>
    <s v="Centro"/>
    <n v="1.9026441729296496E-2"/>
    <n v="3672202"/>
    <n v="6.1918590367959983"/>
    <x v="0"/>
  </r>
  <r>
    <x v="4317"/>
    <x v="7"/>
    <s v="MS"/>
    <x v="768"/>
    <s v="Centro"/>
    <n v="3.2475121207572715E-3"/>
    <n v="3672202"/>
    <n v="6.1918590367959983"/>
    <x v="0"/>
  </r>
  <r>
    <x v="4318"/>
    <x v="7"/>
    <s v="MS"/>
    <x v="3297"/>
    <s v="Centro"/>
    <n v="0.10907492813066828"/>
    <n v="3672202"/>
    <n v="6.1918590367959983"/>
    <x v="0"/>
  </r>
  <r>
    <x v="4319"/>
    <x v="7"/>
    <s v="MS"/>
    <x v="3298"/>
    <s v="Centro"/>
    <n v="1.6912017949738023E-3"/>
    <n v="3672202"/>
    <n v="6.1918590367959983"/>
    <x v="0"/>
  </r>
  <r>
    <x v="4320"/>
    <x v="7"/>
    <s v="MS"/>
    <x v="2306"/>
    <s v="Centro"/>
    <n v="1.2730382404837694E-3"/>
    <n v="3672202"/>
    <n v="6.1918590367959983"/>
    <x v="0"/>
  </r>
  <r>
    <x v="4321"/>
    <x v="7"/>
    <s v="MS"/>
    <x v="3016"/>
    <s v="Centro"/>
    <n v="3.980984484479708E-3"/>
    <n v="3672202"/>
    <n v="6.1918590367959983"/>
    <x v="0"/>
  </r>
  <r>
    <x v="4322"/>
    <x v="7"/>
    <s v="MS"/>
    <x v="3299"/>
    <s v="Centro"/>
    <n v="1.3939347197456056E-2"/>
    <n v="3672202"/>
    <n v="6.1918590367959983"/>
    <x v="0"/>
  </r>
  <r>
    <x v="4323"/>
    <x v="7"/>
    <s v="MS"/>
    <x v="3300"/>
    <s v="Centro"/>
    <n v="8.3818186668143287E-3"/>
    <n v="3672202"/>
    <n v="6.1918590367959983"/>
    <x v="0"/>
  </r>
  <r>
    <x v="4324"/>
    <x v="7"/>
    <s v="MS"/>
    <x v="3301"/>
    <s v="Centro"/>
    <n v="8.3548403729762615E-3"/>
    <n v="3672202"/>
    <n v="6.1918590367959983"/>
    <x v="0"/>
  </r>
  <r>
    <x v="4325"/>
    <x v="7"/>
    <s v="MS"/>
    <x v="3302"/>
    <s v="Centro"/>
    <n v="0.11610108753211977"/>
    <n v="3672202"/>
    <n v="6.1918590367959983"/>
    <x v="0"/>
  </r>
  <r>
    <x v="4326"/>
    <x v="7"/>
    <s v="MS"/>
    <x v="3303"/>
    <s v="Centro"/>
    <n v="1.7242502049254337E-2"/>
    <n v="3672202"/>
    <n v="6.1918590367959983"/>
    <x v="0"/>
  </r>
  <r>
    <x v="4327"/>
    <x v="7"/>
    <s v="MS"/>
    <x v="3004"/>
    <s v="Centro"/>
    <n v="4.3266438742799373E-3"/>
    <n v="3672202"/>
    <n v="6.1918590367959983"/>
    <x v="0"/>
  </r>
  <r>
    <x v="4328"/>
    <x v="7"/>
    <s v="MS"/>
    <x v="3304"/>
    <s v="Centro"/>
    <n v="3.6117190875711706E-3"/>
    <n v="3672202"/>
    <n v="6.1918590367959983"/>
    <x v="0"/>
  </r>
  <r>
    <x v="4329"/>
    <x v="7"/>
    <s v="MS"/>
    <x v="3305"/>
    <s v="Centro"/>
    <n v="1.2870332304122665E-2"/>
    <n v="3672202"/>
    <n v="6.1918590367959983"/>
    <x v="0"/>
  </r>
  <r>
    <x v="4330"/>
    <x v="7"/>
    <s v="MS"/>
    <x v="3306"/>
    <s v="Centro"/>
    <n v="3.5156089157730584E-3"/>
    <n v="3672202"/>
    <n v="6.1918590367959983"/>
    <x v="0"/>
  </r>
  <r>
    <x v="4331"/>
    <x v="7"/>
    <s v="MS"/>
    <x v="3307"/>
    <s v="Centro"/>
    <n v="7.9754581158784487E-3"/>
    <n v="3672202"/>
    <n v="6.1918590367959983"/>
    <x v="0"/>
  </r>
  <r>
    <x v="4332"/>
    <x v="7"/>
    <s v="MS"/>
    <x v="3308"/>
    <s v="Centro"/>
    <n v="2.0250581812198769E-3"/>
    <n v="3672202"/>
    <n v="6.1918590367959983"/>
    <x v="0"/>
  </r>
  <r>
    <x v="4333"/>
    <x v="7"/>
    <s v="LU"/>
    <x v="3309"/>
    <s v="Centro"/>
    <n v="2.5413552795458771E-2"/>
    <n v="3672202"/>
    <n v="6.1918590367959983"/>
    <x v="0"/>
  </r>
  <r>
    <x v="4334"/>
    <x v="7"/>
    <s v="LU"/>
    <x v="3310"/>
    <s v="Centro"/>
    <n v="1.0465891865804974E-2"/>
    <n v="3672202"/>
    <n v="6.1918590367959983"/>
    <x v="0"/>
  </r>
  <r>
    <x v="4335"/>
    <x v="7"/>
    <s v="LU"/>
    <x v="3311"/>
    <s v="Centro"/>
    <n v="1.7072201569401542E-2"/>
    <n v="3672202"/>
    <n v="6.1918590367959983"/>
    <x v="0"/>
  </r>
  <r>
    <x v="4336"/>
    <x v="7"/>
    <s v="LU"/>
    <x v="3312"/>
    <s v="Centro"/>
    <n v="1.2185758097981723E-2"/>
    <n v="3672202"/>
    <n v="6.1918590367959983"/>
    <x v="0"/>
  </r>
  <r>
    <x v="4337"/>
    <x v="7"/>
    <s v="LU"/>
    <x v="3313"/>
    <s v="Centro"/>
    <n v="5.4096537575418248E-2"/>
    <n v="3672202"/>
    <n v="6.1918590367959983"/>
    <x v="0"/>
  </r>
  <r>
    <x v="4338"/>
    <x v="7"/>
    <s v="LU"/>
    <x v="3314"/>
    <s v="Centro"/>
    <n v="3.8528375887488917E-3"/>
    <n v="3672202"/>
    <n v="6.1918590367959983"/>
    <x v="0"/>
  </r>
  <r>
    <x v="4339"/>
    <x v="7"/>
    <s v="LU"/>
    <x v="3315"/>
    <s v="Centro"/>
    <n v="7.5704464796344739E-2"/>
    <n v="3672202"/>
    <n v="6.1918590367959983"/>
    <x v="0"/>
  </r>
  <r>
    <x v="4340"/>
    <x v="7"/>
    <s v="LU"/>
    <x v="2939"/>
    <s v="Centro"/>
    <n v="9.847077250894321E-4"/>
    <n v="3672202"/>
    <n v="6.1918590367959983"/>
    <x v="0"/>
  </r>
  <r>
    <x v="4341"/>
    <x v="7"/>
    <s v="LU"/>
    <x v="3316"/>
    <s v="Centro"/>
    <n v="1.021634264780286E-2"/>
    <n v="3672202"/>
    <n v="6.1918590367959983"/>
    <x v="0"/>
  </r>
  <r>
    <x v="4342"/>
    <x v="7"/>
    <s v="LU"/>
    <x v="3317"/>
    <s v="Centro"/>
    <n v="3.1362266586752465E-3"/>
    <n v="3672202"/>
    <n v="6.1918590367959983"/>
    <x v="0"/>
  </r>
  <r>
    <x v="4343"/>
    <x v="7"/>
    <s v="LU"/>
    <x v="2332"/>
    <s v="Centro"/>
    <n v="8.8219020850477895E-3"/>
    <n v="3672202"/>
    <n v="6.1918590367959983"/>
    <x v="0"/>
  </r>
  <r>
    <x v="4344"/>
    <x v="7"/>
    <s v="LU"/>
    <x v="2163"/>
    <s v="Centro"/>
    <n v="1.2915858174974402E-2"/>
    <n v="3672202"/>
    <n v="6.1918590367959983"/>
    <x v="0"/>
  </r>
  <r>
    <x v="4345"/>
    <x v="7"/>
    <s v="LU"/>
    <x v="1867"/>
    <s v="Centro"/>
    <n v="1.0470950295899614E-3"/>
    <n v="3672202"/>
    <n v="6.1918590367959983"/>
    <x v="0"/>
  </r>
  <r>
    <x v="4346"/>
    <x v="7"/>
    <s v="LU"/>
    <x v="2246"/>
    <s v="Centro"/>
    <n v="6.5456085424609178E-3"/>
    <n v="3672202"/>
    <n v="6.1918590367959983"/>
    <x v="0"/>
  </r>
  <r>
    <x v="4347"/>
    <x v="7"/>
    <s v="LU"/>
    <x v="3318"/>
    <s v="Centro"/>
    <n v="0.14703170141746316"/>
    <n v="3672202"/>
    <n v="6.1918590367959983"/>
    <x v="0"/>
  </r>
  <r>
    <x v="4348"/>
    <x v="7"/>
    <s v="LU"/>
    <x v="3319"/>
    <s v="Centro"/>
    <n v="3.7651581337751747E-2"/>
    <n v="3672202"/>
    <n v="6.1918590367959983"/>
    <x v="0"/>
  </r>
  <r>
    <x v="4349"/>
    <x v="7"/>
    <s v="LU"/>
    <x v="2912"/>
    <s v="Centro"/>
    <n v="3.7449244133966253E-3"/>
    <n v="3672202"/>
    <n v="6.1918590367959983"/>
    <x v="0"/>
  </r>
  <r>
    <x v="4350"/>
    <x v="7"/>
    <s v="LU"/>
    <x v="3320"/>
    <s v="Centro"/>
    <n v="1.9002835722188188E-3"/>
    <n v="3672202"/>
    <n v="6.1918590367959983"/>
    <x v="0"/>
  </r>
  <r>
    <x v="4351"/>
    <x v="7"/>
    <s v="LU"/>
    <x v="3321"/>
    <s v="Centro"/>
    <n v="7.5100825471717996E-3"/>
    <n v="3672202"/>
    <n v="6.1918590367959983"/>
    <x v="0"/>
  </r>
  <r>
    <x v="4352"/>
    <x v="7"/>
    <s v="LU"/>
    <x v="3322"/>
    <s v="Centro"/>
    <n v="6.145992564984556E-3"/>
    <n v="3672202"/>
    <n v="6.1918590367959983"/>
    <x v="0"/>
  </r>
  <r>
    <x v="4353"/>
    <x v="7"/>
    <s v="LU"/>
    <x v="3323"/>
    <s v="Centro"/>
    <n v="4.1445403908729871E-3"/>
    <n v="3672202"/>
    <n v="6.1918590367959983"/>
    <x v="0"/>
  </r>
  <r>
    <x v="4354"/>
    <x v="7"/>
    <s v="LU"/>
    <x v="3324"/>
    <s v="Centro"/>
    <n v="4.0769260419413325E-2"/>
    <n v="3672202"/>
    <n v="6.1918590367959983"/>
    <x v="0"/>
  </r>
  <r>
    <x v="4355"/>
    <x v="7"/>
    <s v="LU"/>
    <x v="1091"/>
    <s v="Centro"/>
    <n v="4.0770946562778201E-3"/>
    <n v="3672202"/>
    <n v="6.1918590367959983"/>
    <x v="0"/>
  </r>
  <r>
    <x v="4356"/>
    <x v="7"/>
    <s v="LU"/>
    <x v="3325"/>
    <s v="Centro"/>
    <n v="1.4507577511420334E-2"/>
    <n v="3672202"/>
    <n v="6.1918590367959983"/>
    <x v="0"/>
  </r>
  <r>
    <x v="4357"/>
    <x v="7"/>
    <s v="LU"/>
    <x v="274"/>
    <s v="Centro"/>
    <n v="2.4600831693587016E-3"/>
    <n v="3672202"/>
    <n v="6.1918590367959983"/>
    <x v="0"/>
  </r>
  <r>
    <x v="4358"/>
    <x v="7"/>
    <s v="LU"/>
    <x v="3326"/>
    <s v="Centro"/>
    <n v="2.2321165864270381E-2"/>
    <n v="3672202"/>
    <n v="6.1918590367959983"/>
    <x v="0"/>
  </r>
  <r>
    <x v="4359"/>
    <x v="7"/>
    <s v="LU"/>
    <x v="3327"/>
    <s v="Centro"/>
    <n v="5.5946236846690688E-3"/>
    <n v="3672202"/>
    <n v="6.1918590367959983"/>
    <x v="0"/>
  </r>
  <r>
    <x v="4360"/>
    <x v="7"/>
    <s v="LU"/>
    <x v="771"/>
    <s v="Centro"/>
    <n v="1.6709680745952524E-3"/>
    <n v="3672202"/>
    <n v="6.1918590367959983"/>
    <x v="0"/>
  </r>
  <r>
    <x v="4361"/>
    <x v="7"/>
    <s v="LU"/>
    <x v="3328"/>
    <s v="Centro"/>
    <n v="0.1042997701213305"/>
    <n v="3672202"/>
    <n v="6.1918590367959983"/>
    <x v="0"/>
  </r>
  <r>
    <x v="4362"/>
    <x v="7"/>
    <s v="LU"/>
    <x v="72"/>
    <s v="Centro"/>
    <n v="2.8664437202945803E-3"/>
    <n v="3672202"/>
    <n v="6.1918590367959983"/>
    <x v="0"/>
  </r>
  <r>
    <x v="4363"/>
    <x v="7"/>
    <s v="LU"/>
    <x v="1776"/>
    <s v="Centro"/>
    <n v="2.2982134063303013E-3"/>
    <n v="3672202"/>
    <n v="6.1918590367959983"/>
    <x v="0"/>
  </r>
  <r>
    <x v="4364"/>
    <x v="7"/>
    <s v="LU"/>
    <x v="155"/>
    <s v="Centro"/>
    <n v="1.3826375592009151E-3"/>
    <n v="3672202"/>
    <n v="6.1918590367959983"/>
    <x v="0"/>
  </r>
  <r>
    <x v="4365"/>
    <x v="7"/>
    <s v="LU"/>
    <x v="2524"/>
    <s v="Centro"/>
    <n v="1.9390648696110393E-3"/>
    <n v="3672202"/>
    <n v="6.1918590367959983"/>
    <x v="0"/>
  </r>
  <r>
    <x v="4366"/>
    <x v="7"/>
    <s v="PT"/>
    <x v="3329"/>
    <s v="Centro"/>
    <n v="2.8313719383050936E-2"/>
    <n v="3672202"/>
    <n v="6.1918590367959983"/>
    <x v="0"/>
  </r>
  <r>
    <x v="4367"/>
    <x v="7"/>
    <s v="PT"/>
    <x v="3330"/>
    <s v="Centro"/>
    <n v="1.4728462292219505E-2"/>
    <n v="3672202"/>
    <n v="6.1918590367959983"/>
    <x v="0"/>
  </r>
  <r>
    <x v="4368"/>
    <x v="7"/>
    <s v="PT"/>
    <x v="3331"/>
    <s v="Centro"/>
    <n v="1.2786025135878707E-2"/>
    <n v="3672202"/>
    <n v="6.1918590367959983"/>
    <x v="0"/>
  </r>
  <r>
    <x v="4369"/>
    <x v="7"/>
    <s v="PT"/>
    <x v="3332"/>
    <s v="Centro"/>
    <n v="1.0821668115794479E-2"/>
    <n v="3672202"/>
    <n v="6.1918590367959983"/>
    <x v="0"/>
  </r>
  <r>
    <x v="4370"/>
    <x v="7"/>
    <s v="PT"/>
    <x v="3333"/>
    <s v="Centro"/>
    <n v="5.3973449109782062E-3"/>
    <n v="3672202"/>
    <n v="6.1918590367959983"/>
    <x v="0"/>
  </r>
  <r>
    <x v="4371"/>
    <x v="7"/>
    <s v="PT"/>
    <x v="3334"/>
    <s v="Centro"/>
    <n v="1.3128312238949176E-2"/>
    <n v="3672202"/>
    <n v="6.1918590367959983"/>
    <x v="0"/>
  </r>
  <r>
    <x v="4372"/>
    <x v="7"/>
    <s v="PT"/>
    <x v="3335"/>
    <s v="Centro"/>
    <n v="3.5016139258445614E-2"/>
    <n v="3672202"/>
    <n v="6.1918590367959983"/>
    <x v="0"/>
  </r>
  <r>
    <x v="4373"/>
    <x v="7"/>
    <s v="PT"/>
    <x v="3336"/>
    <s v="Centro"/>
    <n v="1.8011383423639237E-2"/>
    <n v="3672202"/>
    <n v="6.1918590367959983"/>
    <x v="0"/>
  </r>
  <r>
    <x v="4374"/>
    <x v="7"/>
    <s v="PT"/>
    <x v="3337"/>
    <s v="Centro"/>
    <n v="3.3173184560632688E-2"/>
    <n v="3672202"/>
    <n v="6.1918590367959983"/>
    <x v="0"/>
  </r>
  <r>
    <x v="4375"/>
    <x v="7"/>
    <s v="PT"/>
    <x v="3338"/>
    <s v="Centro"/>
    <n v="3.2770196296426565E-2"/>
    <n v="3672202"/>
    <n v="6.1918590367959983"/>
    <x v="0"/>
  </r>
  <r>
    <x v="4376"/>
    <x v="7"/>
    <s v="PT"/>
    <x v="3339"/>
    <s v="Centro"/>
    <n v="1.5950916231756897E-2"/>
    <n v="3672202"/>
    <n v="6.1918590367959983"/>
    <x v="0"/>
  </r>
  <r>
    <x v="4377"/>
    <x v="7"/>
    <s v="PT"/>
    <x v="3340"/>
    <s v="Centro"/>
    <n v="0.15023705995409847"/>
    <n v="3672202"/>
    <n v="6.1918590367959983"/>
    <x v="0"/>
  </r>
  <r>
    <x v="4378"/>
    <x v="7"/>
    <s v="PT"/>
    <x v="3201"/>
    <s v="Centro"/>
    <n v="1.4789163453355153E-2"/>
    <n v="3672202"/>
    <n v="6.1918590367959983"/>
    <x v="0"/>
  </r>
  <r>
    <x v="4379"/>
    <x v="7"/>
    <s v="PT"/>
    <x v="3341"/>
    <s v="Centro"/>
    <n v="4.2790946313903441E-2"/>
    <n v="3672202"/>
    <n v="6.1918590367959983"/>
    <x v="0"/>
  </r>
  <r>
    <x v="4380"/>
    <x v="7"/>
    <s v="PT"/>
    <x v="1878"/>
    <s v="Centro"/>
    <n v="2.8327208529969968E-3"/>
    <n v="3672202"/>
    <n v="6.1918590367959983"/>
    <x v="0"/>
  </r>
  <r>
    <x v="4381"/>
    <x v="7"/>
    <s v="PT"/>
    <x v="3342"/>
    <s v="Centro"/>
    <n v="1.941931313331334E-2"/>
    <n v="3672202"/>
    <n v="6.1918590367959983"/>
    <x v="0"/>
  </r>
  <r>
    <x v="4382"/>
    <x v="7"/>
    <s v="PT"/>
    <x v="3343"/>
    <s v="Centro"/>
    <n v="9.5941557461624478E-3"/>
    <n v="3672202"/>
    <n v="6.1918590367959983"/>
    <x v="0"/>
  </r>
  <r>
    <x v="4383"/>
    <x v="7"/>
    <s v="PT"/>
    <x v="3344"/>
    <s v="Centro"/>
    <n v="7.5522361312937792E-3"/>
    <n v="3672202"/>
    <n v="6.1918590367959983"/>
    <x v="0"/>
  </r>
  <r>
    <x v="4384"/>
    <x v="7"/>
    <s v="PT"/>
    <x v="3345"/>
    <s v="Centro"/>
    <n v="3.7904502842483622E-3"/>
    <n v="3672202"/>
    <n v="6.1918590367959983"/>
    <x v="0"/>
  </r>
  <r>
    <x v="4385"/>
    <x v="7"/>
    <s v="PT"/>
    <x v="1630"/>
    <s v="Centro"/>
    <n v="1.4279948157161647E-2"/>
    <n v="3672202"/>
    <n v="6.1918590367959983"/>
    <x v="0"/>
  </r>
  <r>
    <x v="4386"/>
    <x v="7"/>
    <s v="FI"/>
    <x v="3346"/>
    <s v="Centro"/>
    <n v="4.2833099898025417E-2"/>
    <n v="3672202"/>
    <n v="6.1918590367959983"/>
    <x v="0"/>
  </r>
  <r>
    <x v="4387"/>
    <x v="7"/>
    <s v="FI"/>
    <x v="3347"/>
    <s v="Centro"/>
    <n v="1.7638745740000943E-2"/>
    <n v="3672202"/>
    <n v="6.1918590367959983"/>
    <x v="0"/>
  </r>
  <r>
    <x v="4388"/>
    <x v="7"/>
    <s v="FI"/>
    <x v="3348"/>
    <s v="Centro"/>
    <n v="3.0104403636552608E-2"/>
    <n v="3672202"/>
    <n v="6.1918590367959983"/>
    <x v="0"/>
  </r>
  <r>
    <x v="4389"/>
    <x v="7"/>
    <s v="FI"/>
    <x v="3349"/>
    <s v="Centro"/>
    <n v="2.8052367161494663E-2"/>
    <n v="3672202"/>
    <n v="6.1918590367959983"/>
    <x v="0"/>
  </r>
  <r>
    <x v="4390"/>
    <x v="7"/>
    <s v="FI"/>
    <x v="3350"/>
    <s v="Centro"/>
    <n v="7.2384448510897662E-2"/>
    <n v="3672202"/>
    <n v="6.1918590367959983"/>
    <x v="0"/>
  </r>
  <r>
    <x v="4391"/>
    <x v="7"/>
    <s v="FI"/>
    <x v="1992"/>
    <s v="Centro"/>
    <n v="1.2305474276888145E-2"/>
    <n v="3672202"/>
    <n v="6.1918590367959983"/>
    <x v="0"/>
  </r>
  <r>
    <x v="4392"/>
    <x v="7"/>
    <s v="FI"/>
    <x v="3351"/>
    <s v="Centro"/>
    <n v="2.9488961308371711E-2"/>
    <n v="3672202"/>
    <n v="6.1918590367959983"/>
    <x v="0"/>
  </r>
  <r>
    <x v="4393"/>
    <x v="7"/>
    <s v="FI"/>
    <x v="3352"/>
    <s v="Centro"/>
    <n v="1.7475189833607661E-2"/>
    <n v="3672202"/>
    <n v="6.1918590367959983"/>
    <x v="0"/>
  </r>
  <r>
    <x v="4394"/>
    <x v="7"/>
    <s v="FI"/>
    <x v="3353"/>
    <s v="Centro"/>
    <n v="2.6868694519349489E-2"/>
    <n v="3672202"/>
    <n v="6.1918590367959983"/>
    <x v="0"/>
  </r>
  <r>
    <x v="4395"/>
    <x v="7"/>
    <s v="FI"/>
    <x v="3354"/>
    <s v="Centro"/>
    <n v="9.5604328788648635E-3"/>
    <n v="3672202"/>
    <n v="6.1918590367959983"/>
    <x v="0"/>
  </r>
  <r>
    <x v="4396"/>
    <x v="7"/>
    <s v="FI"/>
    <x v="3355"/>
    <s v="Centro"/>
    <n v="7.847479834484121E-2"/>
    <n v="3672202"/>
    <n v="6.1918590367959983"/>
    <x v="0"/>
  </r>
  <r>
    <x v="4397"/>
    <x v="7"/>
    <s v="FI"/>
    <x v="3356"/>
    <s v="Centro"/>
    <n v="2.3589145674659515E-2"/>
    <n v="3672202"/>
    <n v="6.1918590367959983"/>
    <x v="0"/>
  </r>
  <r>
    <x v="4398"/>
    <x v="7"/>
    <s v="FI"/>
    <x v="3357"/>
    <s v="Centro"/>
    <n v="0.60377252995256647"/>
    <n v="3672202"/>
    <n v="6.1918590367959983"/>
    <x v="0"/>
  </r>
  <r>
    <x v="4399"/>
    <x v="7"/>
    <s v="FI"/>
    <x v="3358"/>
    <s v="Centro"/>
    <n v="8.1407001656366076E-3"/>
    <n v="3672202"/>
    <n v="6.1918590367959983"/>
    <x v="0"/>
  </r>
  <r>
    <x v="4400"/>
    <x v="7"/>
    <s v="FI"/>
    <x v="3359"/>
    <s v="Centro"/>
    <n v="3.8418776568771767E-2"/>
    <n v="3672202"/>
    <n v="6.1918590367959983"/>
    <x v="0"/>
  </r>
  <r>
    <x v="4401"/>
    <x v="7"/>
    <s v="FI"/>
    <x v="3360"/>
    <s v="Centro"/>
    <n v="8.2621024879079071E-3"/>
    <n v="3672202"/>
    <n v="6.1918590367959983"/>
    <x v="0"/>
  </r>
  <r>
    <x v="4402"/>
    <x v="7"/>
    <s v="FI"/>
    <x v="3361"/>
    <s v="Centro"/>
    <n v="2.3413786764712081E-2"/>
    <n v="3672202"/>
    <n v="6.1918590367959983"/>
    <x v="0"/>
  </r>
  <r>
    <x v="4403"/>
    <x v="7"/>
    <s v="FI"/>
    <x v="3362"/>
    <s v="Centro"/>
    <n v="2.4730664732682709E-2"/>
    <n v="3672202"/>
    <n v="6.1918590367959983"/>
    <x v="0"/>
  </r>
  <r>
    <x v="4404"/>
    <x v="7"/>
    <s v="FI"/>
    <x v="3363"/>
    <s v="Centro"/>
    <n v="3.1969278198108964E-2"/>
    <n v="3672202"/>
    <n v="6.1918590367959983"/>
    <x v="0"/>
  </r>
  <r>
    <x v="4405"/>
    <x v="7"/>
    <s v="FI"/>
    <x v="1064"/>
    <s v="Centro"/>
    <n v="3.0805839276342338E-3"/>
    <n v="3672202"/>
    <n v="6.1918590367959983"/>
    <x v="0"/>
  </r>
  <r>
    <x v="4406"/>
    <x v="7"/>
    <s v="FI"/>
    <x v="3364"/>
    <s v="Centro"/>
    <n v="5.4917689394114394E-3"/>
    <n v="3672202"/>
    <n v="6.1918590367959983"/>
    <x v="0"/>
  </r>
  <r>
    <x v="4407"/>
    <x v="7"/>
    <s v="FI"/>
    <x v="3365"/>
    <s v="Centro"/>
    <n v="6.3668773457837263E-3"/>
    <n v="3672202"/>
    <n v="6.1918590367959983"/>
    <x v="0"/>
  </r>
  <r>
    <x v="4408"/>
    <x v="7"/>
    <s v="FI"/>
    <x v="3366"/>
    <s v="Centro"/>
    <n v="2.3020915360695237E-2"/>
    <n v="3672202"/>
    <n v="6.1918590367959983"/>
    <x v="0"/>
  </r>
  <r>
    <x v="4409"/>
    <x v="7"/>
    <s v="FI"/>
    <x v="3367"/>
    <s v="Centro"/>
    <n v="2.2248661699580577E-2"/>
    <n v="3672202"/>
    <n v="6.1918590367959983"/>
    <x v="0"/>
  </r>
  <r>
    <x v="4410"/>
    <x v="7"/>
    <s v="FI"/>
    <x v="1596"/>
    <s v="Centro"/>
    <n v="2.0031383174764477E-3"/>
    <n v="3672202"/>
    <n v="6.1918590367959983"/>
    <x v="0"/>
  </r>
  <r>
    <x v="4411"/>
    <x v="7"/>
    <s v="FI"/>
    <x v="3368"/>
    <s v="Centro"/>
    <n v="1.2661250526877648E-2"/>
    <n v="3672202"/>
    <n v="6.1918590367959983"/>
    <x v="0"/>
  </r>
  <r>
    <x v="4412"/>
    <x v="7"/>
    <s v="FI"/>
    <x v="3369"/>
    <s v="Centro"/>
    <n v="3.4614837137604375E-2"/>
    <n v="3672202"/>
    <n v="6.1918590367959983"/>
    <x v="0"/>
  </r>
  <r>
    <x v="4413"/>
    <x v="7"/>
    <s v="FI"/>
    <x v="3370"/>
    <s v="Centro"/>
    <n v="2.7106440733797449E-2"/>
    <n v="3672202"/>
    <n v="6.1918590367959983"/>
    <x v="0"/>
  </r>
  <r>
    <x v="4414"/>
    <x v="7"/>
    <s v="FI"/>
    <x v="3371"/>
    <s v="Centro"/>
    <n v="1.4500832937960817E-2"/>
    <n v="3672202"/>
    <n v="6.1918590367959983"/>
    <x v="0"/>
  </r>
  <r>
    <x v="4415"/>
    <x v="7"/>
    <s v="FI"/>
    <x v="3372"/>
    <s v="Centro"/>
    <n v="1.2447110319537994E-2"/>
    <n v="3672202"/>
    <n v="6.1918590367959983"/>
    <x v="0"/>
  </r>
  <r>
    <x v="4416"/>
    <x v="7"/>
    <s v="FI"/>
    <x v="3373"/>
    <s v="Centro"/>
    <n v="2.8467158429254937E-2"/>
    <n v="3672202"/>
    <n v="6.1918590367959983"/>
    <x v="0"/>
  </r>
  <r>
    <x v="4417"/>
    <x v="7"/>
    <s v="FI"/>
    <x v="1895"/>
    <s v="Centro"/>
    <n v="2.0756424821662517E-3"/>
    <n v="3672202"/>
    <n v="6.1918590367959983"/>
    <x v="0"/>
  </r>
  <r>
    <x v="4418"/>
    <x v="7"/>
    <s v="FI"/>
    <x v="3374"/>
    <s v="Centro"/>
    <n v="8.3910924553211627E-2"/>
    <n v="3672202"/>
    <n v="6.1918590367959983"/>
    <x v="0"/>
  </r>
  <r>
    <x v="4419"/>
    <x v="7"/>
    <s v="FI"/>
    <x v="3375"/>
    <s v="Centro"/>
    <n v="8.0499856526061078E-2"/>
    <n v="3672202"/>
    <n v="6.1918590367959983"/>
    <x v="0"/>
  </r>
  <r>
    <x v="4420"/>
    <x v="7"/>
    <s v="FI"/>
    <x v="2706"/>
    <s v="Centro"/>
    <n v="2.9424887860506305E-2"/>
    <n v="3672202"/>
    <n v="6.1918590367959983"/>
    <x v="0"/>
  </r>
  <r>
    <x v="4421"/>
    <x v="7"/>
    <s v="FI"/>
    <x v="3376"/>
    <s v="Centro"/>
    <n v="8.5403161431129686E-3"/>
    <n v="3672202"/>
    <n v="6.1918590367959983"/>
    <x v="0"/>
  </r>
  <r>
    <x v="4422"/>
    <x v="7"/>
    <s v="FI"/>
    <x v="3377"/>
    <s v="Centro"/>
    <n v="1.3686425692724179E-2"/>
    <n v="3672202"/>
    <n v="6.1918590367959983"/>
    <x v="0"/>
  </r>
  <r>
    <x v="4423"/>
    <x v="7"/>
    <s v="FI"/>
    <x v="3378"/>
    <s v="Centro"/>
    <n v="2.3783052161620619E-2"/>
    <n v="3672202"/>
    <n v="6.1918590367959983"/>
    <x v="0"/>
  </r>
  <r>
    <x v="4424"/>
    <x v="7"/>
    <s v="FI"/>
    <x v="3379"/>
    <s v="Centro"/>
    <n v="3.8990379169465808E-2"/>
    <n v="3672202"/>
    <n v="6.1918590367959983"/>
    <x v="0"/>
  </r>
  <r>
    <x v="4425"/>
    <x v="7"/>
    <s v="FI"/>
    <x v="2653"/>
    <s v="Centro"/>
    <n v="2.0179763790873842E-2"/>
    <n v="3672202"/>
    <n v="6.1918590367959983"/>
    <x v="0"/>
  </r>
  <r>
    <x v="4426"/>
    <x v="7"/>
    <s v="FI"/>
    <x v="3380"/>
    <s v="Centro"/>
    <n v="2.0277560106036836E-2"/>
    <n v="3672202"/>
    <n v="6.1918590367959983"/>
    <x v="0"/>
  </r>
  <r>
    <x v="4427"/>
    <x v="7"/>
    <s v="LI"/>
    <x v="862"/>
    <s v="Centro"/>
    <n v="5.4108340578972397E-3"/>
    <n v="3672202"/>
    <n v="6.1918590367959983"/>
    <x v="0"/>
  </r>
  <r>
    <x v="4428"/>
    <x v="7"/>
    <s v="LI"/>
    <x v="3381"/>
    <s v="Centro"/>
    <n v="2.2290815283702557E-2"/>
    <n v="3672202"/>
    <n v="6.1918590367959983"/>
    <x v="0"/>
  </r>
  <r>
    <x v="4429"/>
    <x v="7"/>
    <s v="LI"/>
    <x v="1615"/>
    <s v="Centro"/>
    <n v="7.6770107402948365E-3"/>
    <n v="3672202"/>
    <n v="6.1918590367959983"/>
    <x v="0"/>
  </r>
  <r>
    <x v="4430"/>
    <x v="7"/>
    <s v="LI"/>
    <x v="3382"/>
    <s v="Centro"/>
    <n v="6.3449574820402966E-3"/>
    <n v="3672202"/>
    <n v="6.1918590367959983"/>
    <x v="0"/>
  </r>
  <r>
    <x v="4431"/>
    <x v="7"/>
    <s v="LI"/>
    <x v="3383"/>
    <s v="Centro"/>
    <n v="6.6434048576239095E-4"/>
    <n v="3672202"/>
    <n v="6.1918590367959983"/>
    <x v="0"/>
  </r>
  <r>
    <x v="4432"/>
    <x v="7"/>
    <s v="LI"/>
    <x v="2874"/>
    <s v="Centro"/>
    <n v="1.4268145153607491E-2"/>
    <n v="3672202"/>
    <n v="6.1918590367959983"/>
    <x v="0"/>
  </r>
  <r>
    <x v="4433"/>
    <x v="7"/>
    <s v="LI"/>
    <x v="3384"/>
    <s v="Centro"/>
    <n v="4.7198525069697579E-2"/>
    <n v="3672202"/>
    <n v="6.1918590367959983"/>
    <x v="0"/>
  </r>
  <r>
    <x v="4434"/>
    <x v="7"/>
    <s v="LI"/>
    <x v="3385"/>
    <s v="Centro"/>
    <n v="2.8170397197036207E-2"/>
    <n v="3672202"/>
    <n v="6.1918590367959983"/>
    <x v="0"/>
  </r>
  <r>
    <x v="4435"/>
    <x v="7"/>
    <s v="LI"/>
    <x v="3386"/>
    <s v="Centro"/>
    <n v="0.26481218774100257"/>
    <n v="3672202"/>
    <n v="6.1918590367959983"/>
    <x v="0"/>
  </r>
  <r>
    <x v="4436"/>
    <x v="7"/>
    <s v="LI"/>
    <x v="3387"/>
    <s v="Centro"/>
    <n v="3.7230045496531956E-3"/>
    <n v="3672202"/>
    <n v="6.1918590367959983"/>
    <x v="0"/>
  </r>
  <r>
    <x v="4437"/>
    <x v="7"/>
    <s v="LI"/>
    <x v="3388"/>
    <s v="Centro"/>
    <n v="3.281234988054855E-3"/>
    <n v="3672202"/>
    <n v="6.1918590367959983"/>
    <x v="0"/>
  </r>
  <r>
    <x v="4438"/>
    <x v="7"/>
    <s v="LI"/>
    <x v="3389"/>
    <s v="Centro"/>
    <n v="5.8035368475775978E-2"/>
    <n v="3672202"/>
    <n v="6.1918590367959983"/>
    <x v="0"/>
  </r>
  <r>
    <x v="4439"/>
    <x v="7"/>
    <s v="LI"/>
    <x v="3390"/>
    <s v="Centro"/>
    <n v="6.4511845140276846E-3"/>
    <n v="3672202"/>
    <n v="6.1918590367959983"/>
    <x v="0"/>
  </r>
  <r>
    <x v="4440"/>
    <x v="7"/>
    <s v="LI"/>
    <x v="3072"/>
    <s v="Centro"/>
    <n v="1.9628394910558358E-2"/>
    <n v="3672202"/>
    <n v="6.1918590367959983"/>
    <x v="0"/>
  </r>
  <r>
    <x v="4441"/>
    <x v="7"/>
    <s v="LI"/>
    <x v="3391"/>
    <s v="Centro"/>
    <n v="5.3538424121643245E-2"/>
    <n v="3672202"/>
    <n v="6.1918590367959983"/>
    <x v="0"/>
  </r>
  <r>
    <x v="4442"/>
    <x v="7"/>
    <s v="LI"/>
    <x v="3392"/>
    <s v="Centro"/>
    <n v="1.1841784851546374E-2"/>
    <n v="3672202"/>
    <n v="6.1918590367959983"/>
    <x v="0"/>
  </r>
  <r>
    <x v="4443"/>
    <x v="7"/>
    <s v="LI"/>
    <x v="796"/>
    <s v="Centro"/>
    <n v="8.9871441348059482E-4"/>
    <n v="3672202"/>
    <n v="6.1918590367959983"/>
    <x v="0"/>
  </r>
  <r>
    <x v="4444"/>
    <x v="7"/>
    <s v="LI"/>
    <x v="3393"/>
    <s v="Centro"/>
    <n v="5.2978624524503354E-3"/>
    <n v="3672202"/>
    <n v="6.1918590367959983"/>
    <x v="0"/>
  </r>
  <r>
    <x v="4445"/>
    <x v="7"/>
    <s v="LI"/>
    <x v="174"/>
    <s v="Centro"/>
    <n v="5.7413181574135557E-3"/>
    <n v="3672202"/>
    <n v="6.1918590367959983"/>
    <x v="0"/>
  </r>
  <r>
    <x v="4446"/>
    <x v="7"/>
    <s v="PI"/>
    <x v="3394"/>
    <s v="Centro"/>
    <n v="1.3094589371651593E-2"/>
    <n v="3672202"/>
    <n v="6.1918590367959983"/>
    <x v="0"/>
  </r>
  <r>
    <x v="4447"/>
    <x v="7"/>
    <s v="PI"/>
    <x v="1515"/>
    <s v="Centro"/>
    <n v="9.7341056454474176E-3"/>
    <n v="3672202"/>
    <n v="6.1918590367959983"/>
    <x v="0"/>
  </r>
  <r>
    <x v="4448"/>
    <x v="7"/>
    <s v="PI"/>
    <x v="643"/>
    <s v="Centro"/>
    <n v="1.0806492825510567E-2"/>
    <n v="3672202"/>
    <n v="6.1918590367959983"/>
    <x v="0"/>
  </r>
  <r>
    <x v="4449"/>
    <x v="7"/>
    <s v="PI"/>
    <x v="3395"/>
    <s v="Centro"/>
    <n v="1.9700899075248163E-2"/>
    <n v="3672202"/>
    <n v="6.1918590367959983"/>
    <x v="0"/>
  </r>
  <r>
    <x v="4450"/>
    <x v="7"/>
    <s v="PI"/>
    <x v="2636"/>
    <s v="Centro"/>
    <n v="1.0476008725994251E-2"/>
    <n v="3672202"/>
    <n v="6.1918590367959983"/>
    <x v="0"/>
  </r>
  <r>
    <x v="4451"/>
    <x v="7"/>
    <s v="PI"/>
    <x v="1573"/>
    <s v="Centro"/>
    <n v="1.8277794075290147E-3"/>
    <n v="3672202"/>
    <n v="6.1918590367959983"/>
    <x v="0"/>
  </r>
  <r>
    <x v="4452"/>
    <x v="7"/>
    <s v="PI"/>
    <x v="3396"/>
    <s v="Centro"/>
    <n v="7.3908722112748432E-2"/>
    <n v="3672202"/>
    <n v="6.1918590367959983"/>
    <x v="0"/>
  </r>
  <r>
    <x v="4453"/>
    <x v="7"/>
    <s v="PI"/>
    <x v="3397"/>
    <s v="Centro"/>
    <n v="2.1757993980400743E-2"/>
    <n v="3672202"/>
    <n v="6.1918590367959983"/>
    <x v="0"/>
  </r>
  <r>
    <x v="4454"/>
    <x v="7"/>
    <s v="PI"/>
    <x v="170"/>
    <s v="Centro"/>
    <n v="3.3469945792851418E-3"/>
    <n v="3672202"/>
    <n v="6.1918590367959983"/>
    <x v="0"/>
  </r>
  <r>
    <x v="4455"/>
    <x v="7"/>
    <s v="PI"/>
    <x v="2403"/>
    <s v="Centro"/>
    <n v="3.8612683055732873E-3"/>
    <n v="3672202"/>
    <n v="6.1918590367959983"/>
    <x v="0"/>
  </r>
  <r>
    <x v="4456"/>
    <x v="7"/>
    <s v="PI"/>
    <x v="3398"/>
    <s v="Centro"/>
    <n v="2.456710882628943E-3"/>
    <n v="3672202"/>
    <n v="6.1918590367959983"/>
    <x v="0"/>
  </r>
  <r>
    <x v="4457"/>
    <x v="7"/>
    <s v="PI"/>
    <x v="3399"/>
    <s v="Centro"/>
    <n v="6.0566269666459593E-3"/>
    <n v="3672202"/>
    <n v="6.1918590367959983"/>
    <x v="0"/>
  </r>
  <r>
    <x v="4458"/>
    <x v="7"/>
    <s v="PI"/>
    <x v="3400"/>
    <s v="Centro"/>
    <n v="2.1144237795584727E-3"/>
    <n v="3672202"/>
    <n v="6.1918590367959983"/>
    <x v="0"/>
  </r>
  <r>
    <x v="4459"/>
    <x v="7"/>
    <s v="PI"/>
    <x v="3401"/>
    <s v="Centro"/>
    <n v="2.320133270073731E-3"/>
    <n v="3672202"/>
    <n v="6.1918590367959983"/>
    <x v="0"/>
  </r>
  <r>
    <x v="4460"/>
    <x v="7"/>
    <s v="PI"/>
    <x v="58"/>
    <s v="Centro"/>
    <n v="3.0687809240800799E-3"/>
    <n v="3672202"/>
    <n v="6.1918590367959983"/>
    <x v="0"/>
  </r>
  <r>
    <x v="4461"/>
    <x v="7"/>
    <s v="PI"/>
    <x v="3402"/>
    <s v="Centro"/>
    <n v="3.3014687084334049E-3"/>
    <n v="3672202"/>
    <n v="6.1918590367959983"/>
    <x v="0"/>
  </r>
  <r>
    <x v="4462"/>
    <x v="7"/>
    <s v="PI"/>
    <x v="3403"/>
    <s v="Centro"/>
    <n v="1.3118195378759902E-3"/>
    <n v="3672202"/>
    <n v="6.1918590367959983"/>
    <x v="0"/>
  </r>
  <r>
    <x v="4463"/>
    <x v="7"/>
    <s v="PI"/>
    <x v="3404"/>
    <s v="Centro"/>
    <n v="1.8829162955605633E-2"/>
    <n v="3672202"/>
    <n v="6.1918590367959983"/>
    <x v="0"/>
  </r>
  <r>
    <x v="4464"/>
    <x v="7"/>
    <s v="PI"/>
    <x v="3405"/>
    <s v="Centro"/>
    <n v="1.0707010366982697E-3"/>
    <n v="3672202"/>
    <n v="6.1918590367959983"/>
    <x v="0"/>
  </r>
  <r>
    <x v="4465"/>
    <x v="7"/>
    <s v="PI"/>
    <x v="3406"/>
    <s v="Centro"/>
    <n v="7.7090474642275419E-3"/>
    <n v="3672202"/>
    <n v="6.1918590367959983"/>
    <x v="0"/>
  </r>
  <r>
    <x v="4466"/>
    <x v="7"/>
    <s v="PI"/>
    <x v="3407"/>
    <s v="Centro"/>
    <n v="8.3278620791381944E-3"/>
    <n v="3672202"/>
    <n v="6.1918590367959983"/>
    <x v="0"/>
  </r>
  <r>
    <x v="4467"/>
    <x v="7"/>
    <s v="PI"/>
    <x v="3408"/>
    <s v="Centro"/>
    <n v="0.14476889702179532"/>
    <n v="3672202"/>
    <n v="6.1918590367959983"/>
    <x v="0"/>
  </r>
  <r>
    <x v="4468"/>
    <x v="7"/>
    <s v="PI"/>
    <x v="3409"/>
    <s v="Centro"/>
    <n v="9.8555079677187171E-3"/>
    <n v="3672202"/>
    <n v="6.1918590367959983"/>
    <x v="0"/>
  </r>
  <r>
    <x v="4469"/>
    <x v="7"/>
    <s v="PI"/>
    <x v="3410"/>
    <s v="Centro"/>
    <n v="2.569176645066383E-2"/>
    <n v="3672202"/>
    <n v="6.1918590367959983"/>
    <x v="0"/>
  </r>
  <r>
    <x v="4470"/>
    <x v="7"/>
    <s v="PI"/>
    <x v="3411"/>
    <s v="Centro"/>
    <n v="4.7314868961874243E-2"/>
    <n v="3672202"/>
    <n v="6.1918590367959983"/>
    <x v="0"/>
  </r>
  <r>
    <x v="4471"/>
    <x v="7"/>
    <s v="PI"/>
    <x v="3412"/>
    <s v="Centro"/>
    <n v="2.7500998281179178E-3"/>
    <n v="3672202"/>
    <n v="6.1918590367959983"/>
    <x v="0"/>
  </r>
  <r>
    <x v="4472"/>
    <x v="7"/>
    <s v="PI"/>
    <x v="3413"/>
    <s v="Centro"/>
    <n v="5.2444117077836666E-2"/>
    <n v="3672202"/>
    <n v="6.1918590367959983"/>
    <x v="0"/>
  </r>
  <r>
    <x v="4473"/>
    <x v="7"/>
    <s v="PI"/>
    <x v="3414"/>
    <s v="Centro"/>
    <n v="4.6512264720191758E-2"/>
    <n v="3672202"/>
    <n v="6.1918590367959983"/>
    <x v="0"/>
  </r>
  <r>
    <x v="4474"/>
    <x v="7"/>
    <s v="PI"/>
    <x v="3415"/>
    <s v="Centro"/>
    <n v="2.3708861853565934E-2"/>
    <n v="3672202"/>
    <n v="6.1918590367959983"/>
    <x v="0"/>
  </r>
  <r>
    <x v="4475"/>
    <x v="7"/>
    <s v="PI"/>
    <x v="3416"/>
    <s v="Centro"/>
    <n v="2.9288310247951089E-3"/>
    <n v="3672202"/>
    <n v="6.1918590367959983"/>
    <x v="0"/>
  </r>
  <r>
    <x v="4476"/>
    <x v="7"/>
    <s v="PI"/>
    <x v="3417"/>
    <s v="Centro"/>
    <n v="2.1661883808602629E-2"/>
    <n v="3672202"/>
    <n v="6.1918590367959983"/>
    <x v="0"/>
  </r>
  <r>
    <x v="4477"/>
    <x v="7"/>
    <s v="PI"/>
    <x v="1949"/>
    <s v="Centro"/>
    <n v="7.6061927189699126E-3"/>
    <n v="3672202"/>
    <n v="6.1918590367959983"/>
    <x v="0"/>
  </r>
  <r>
    <x v="4478"/>
    <x v="7"/>
    <s v="PI"/>
    <x v="3418"/>
    <s v="Centro"/>
    <n v="2.0850848850095749E-2"/>
    <n v="3672202"/>
    <n v="6.1918590367959983"/>
    <x v="0"/>
  </r>
  <r>
    <x v="4479"/>
    <x v="7"/>
    <s v="PI"/>
    <x v="36"/>
    <s v="Centro"/>
    <n v="1.4296809590810436E-2"/>
    <n v="3672202"/>
    <n v="6.1918590367959983"/>
    <x v="0"/>
  </r>
  <r>
    <x v="4480"/>
    <x v="7"/>
    <s v="PI"/>
    <x v="3419"/>
    <s v="Centro"/>
    <n v="1.8023186427193392E-2"/>
    <n v="3672202"/>
    <n v="6.1918590367959983"/>
    <x v="0"/>
  </r>
  <r>
    <x v="4481"/>
    <x v="7"/>
    <s v="PI"/>
    <x v="3418"/>
    <s v="Centro"/>
    <n v="2.0850848850095749E-2"/>
    <n v="3672202"/>
    <n v="6.1918590367959983"/>
    <x v="0"/>
  </r>
  <r>
    <x v="4482"/>
    <x v="7"/>
    <s v="PI"/>
    <x v="3420"/>
    <s v="Centro"/>
    <n v="8.9787134179815514E-3"/>
    <n v="3672202"/>
    <n v="6.1918590367959983"/>
    <x v="0"/>
  </r>
  <r>
    <x v="4483"/>
    <x v="7"/>
    <s v="AR"/>
    <x v="3421"/>
    <s v="Centro"/>
    <n v="9.563805165594623E-3"/>
    <n v="3672202"/>
    <n v="6.1918590367959983"/>
    <x v="0"/>
  </r>
  <r>
    <x v="4484"/>
    <x v="7"/>
    <s v="AR"/>
    <x v="3422"/>
    <s v="Centro"/>
    <n v="0.16548485440270075"/>
    <n v="3672202"/>
    <n v="6.1918590367959983"/>
    <x v="0"/>
  </r>
  <r>
    <x v="4485"/>
    <x v="7"/>
    <s v="AR"/>
    <x v="1745"/>
    <s v="Centro"/>
    <n v="1.8395824110831686E-3"/>
    <n v="3672202"/>
    <n v="6.1918590367959983"/>
    <x v="0"/>
  </r>
  <r>
    <x v="4486"/>
    <x v="7"/>
    <s v="AR"/>
    <x v="3423"/>
    <s v="Centro"/>
    <n v="2.0712585094175659E-2"/>
    <n v="3672202"/>
    <n v="6.1918590367959983"/>
    <x v="0"/>
  </r>
  <r>
    <x v="4487"/>
    <x v="7"/>
    <s v="AR"/>
    <x v="2142"/>
    <s v="Centro"/>
    <n v="1.6917076379832658E-2"/>
    <n v="3672202"/>
    <n v="6.1918590367959983"/>
    <x v="0"/>
  </r>
  <r>
    <x v="4488"/>
    <x v="7"/>
    <s v="AR"/>
    <x v="3064"/>
    <s v="Centro"/>
    <n v="9.1523861845641055E-3"/>
    <n v="3672202"/>
    <n v="6.1918590367959983"/>
    <x v="0"/>
  </r>
  <r>
    <x v="4489"/>
    <x v="7"/>
    <s v="AR"/>
    <x v="1764"/>
    <s v="Centro"/>
    <n v="2.5561933411568137E-3"/>
    <n v="3672202"/>
    <n v="6.1918590367959983"/>
    <x v="0"/>
  </r>
  <r>
    <x v="4490"/>
    <x v="7"/>
    <s v="AR"/>
    <x v="3424"/>
    <s v="Centro"/>
    <n v="5.4614183588436145E-3"/>
    <n v="3672202"/>
    <n v="6.1918590367959983"/>
    <x v="0"/>
  </r>
  <r>
    <x v="4491"/>
    <x v="7"/>
    <s v="AR"/>
    <x v="3425"/>
    <s v="Centro"/>
    <n v="4.6183466764040323E-3"/>
    <n v="3672202"/>
    <n v="6.1918590367959983"/>
    <x v="0"/>
  </r>
  <r>
    <x v="4492"/>
    <x v="7"/>
    <s v="AR"/>
    <x v="3426"/>
    <s v="Centro"/>
    <n v="3.7398659833019869E-3"/>
    <n v="3672202"/>
    <n v="6.1918590367959983"/>
    <x v="0"/>
  </r>
  <r>
    <x v="4493"/>
    <x v="7"/>
    <s v="AR"/>
    <x v="3427"/>
    <s v="Centro"/>
    <n v="2.2199763541999082E-2"/>
    <n v="3672202"/>
    <n v="6.1918590367959983"/>
    <x v="0"/>
  </r>
  <r>
    <x v="4494"/>
    <x v="7"/>
    <s v="AR"/>
    <x v="3428"/>
    <s v="Centro"/>
    <n v="1.5947543945027141E-2"/>
    <n v="3672202"/>
    <n v="6.1918590367959983"/>
    <x v="0"/>
  </r>
  <r>
    <x v="4495"/>
    <x v="7"/>
    <s v="AR"/>
    <x v="3429"/>
    <s v="Centro"/>
    <n v="1.5731717594322605E-3"/>
    <n v="3672202"/>
    <n v="6.1918590367959983"/>
    <x v="0"/>
  </r>
  <r>
    <x v="4496"/>
    <x v="7"/>
    <s v="AR"/>
    <x v="3430"/>
    <s v="Centro"/>
    <n v="3.4700830449213211E-3"/>
    <n v="3672202"/>
    <n v="6.1918590367959983"/>
    <x v="0"/>
  </r>
  <r>
    <x v="4497"/>
    <x v="7"/>
    <s v="AR"/>
    <x v="3431"/>
    <s v="Centro"/>
    <n v="1.5362452197414068E-2"/>
    <n v="3672202"/>
    <n v="6.1918590367959983"/>
    <x v="0"/>
  </r>
  <r>
    <x v="4498"/>
    <x v="7"/>
    <s v="AR"/>
    <x v="3432"/>
    <s v="Centro"/>
    <n v="3.792979499295681E-2"/>
    <n v="3672202"/>
    <n v="6.1918590367959983"/>
    <x v="0"/>
  </r>
  <r>
    <x v="4499"/>
    <x v="7"/>
    <s v="AR"/>
    <x v="3433"/>
    <s v="Centro"/>
    <n v="1.5762068174890433E-2"/>
    <n v="3672202"/>
    <n v="6.1918590367959983"/>
    <x v="0"/>
  </r>
  <r>
    <x v="4500"/>
    <x v="7"/>
    <s v="AR"/>
    <x v="3434"/>
    <s v="Centro"/>
    <n v="9.9347567058680388E-3"/>
    <n v="3672202"/>
    <n v="6.1918590367959983"/>
    <x v="0"/>
  </r>
  <r>
    <x v="4501"/>
    <x v="7"/>
    <s v="AR"/>
    <x v="3435"/>
    <s v="Centro"/>
    <n v="6.0954082640381812E-3"/>
    <n v="3672202"/>
    <n v="6.1918590367959983"/>
    <x v="0"/>
  </r>
  <r>
    <x v="4502"/>
    <x v="7"/>
    <s v="AR"/>
    <x v="3436"/>
    <s v="Centro"/>
    <n v="5.7699825946165018E-3"/>
    <n v="3672202"/>
    <n v="6.1918590367959983"/>
    <x v="0"/>
  </r>
  <r>
    <x v="4503"/>
    <x v="7"/>
    <s v="AR"/>
    <x v="691"/>
    <s v="Centro"/>
    <n v="9.7121857817039886E-4"/>
    <n v="3672202"/>
    <n v="6.1918590367959983"/>
    <x v="0"/>
  </r>
  <r>
    <x v="4504"/>
    <x v="7"/>
    <s v="AR"/>
    <x v="3437"/>
    <s v="Centro"/>
    <n v="3.0721532108098381E-3"/>
    <n v="3672202"/>
    <n v="6.1918590367959983"/>
    <x v="0"/>
  </r>
  <r>
    <x v="4505"/>
    <x v="7"/>
    <s v="AR"/>
    <x v="3438"/>
    <s v="Centro"/>
    <n v="1.4741951439138538E-2"/>
    <n v="3672202"/>
    <n v="6.1918590367959983"/>
    <x v="0"/>
  </r>
  <r>
    <x v="4506"/>
    <x v="7"/>
    <s v="AR"/>
    <x v="3439"/>
    <s v="Centro"/>
    <n v="4.0418542599518457E-2"/>
    <n v="3672202"/>
    <n v="6.1918590367959983"/>
    <x v="0"/>
  </r>
  <r>
    <x v="4507"/>
    <x v="7"/>
    <s v="AR"/>
    <x v="327"/>
    <s v="Centro"/>
    <n v="1.4804338743639065E-3"/>
    <n v="3672202"/>
    <n v="6.1918590367959983"/>
    <x v="0"/>
  </r>
  <r>
    <x v="4508"/>
    <x v="7"/>
    <s v="AR"/>
    <x v="3440"/>
    <s v="Centro"/>
    <n v="5.3787973339645351E-3"/>
    <n v="3672202"/>
    <n v="6.1918590367959983"/>
    <x v="0"/>
  </r>
  <r>
    <x v="4509"/>
    <x v="7"/>
    <s v="AR"/>
    <x v="3441"/>
    <s v="Centro"/>
    <n v="1.0447344288791304E-2"/>
    <n v="3672202"/>
    <n v="6.1918590367959983"/>
    <x v="0"/>
  </r>
  <r>
    <x v="4510"/>
    <x v="7"/>
    <s v="AR"/>
    <x v="3211"/>
    <s v="Centro"/>
    <n v="2.8478961432809091E-2"/>
    <n v="3672202"/>
    <n v="6.1918590367959983"/>
    <x v="0"/>
  </r>
  <r>
    <x v="4511"/>
    <x v="7"/>
    <s v="AR"/>
    <x v="3442"/>
    <s v="Centro"/>
    <n v="2.7160397321473583E-2"/>
    <n v="3672202"/>
    <n v="6.1918590367959983"/>
    <x v="0"/>
  </r>
  <r>
    <x v="4512"/>
    <x v="7"/>
    <s v="AR"/>
    <x v="3443"/>
    <s v="Centro"/>
    <n v="2.3960097214932928E-3"/>
    <n v="3672202"/>
    <n v="6.1918590367959983"/>
    <x v="0"/>
  </r>
  <r>
    <x v="4513"/>
    <x v="7"/>
    <s v="AR"/>
    <x v="3444"/>
    <s v="Centro"/>
    <n v="1.0621017055373858E-2"/>
    <n v="3672202"/>
    <n v="6.1918590367959983"/>
    <x v="0"/>
  </r>
  <r>
    <x v="4514"/>
    <x v="7"/>
    <s v="AR"/>
    <x v="3445"/>
    <s v="Centro"/>
    <n v="1.905342002313456E-3"/>
    <n v="3672202"/>
    <n v="6.1918590367959983"/>
    <x v="0"/>
  </r>
  <r>
    <x v="4515"/>
    <x v="7"/>
    <s v="AR"/>
    <x v="3446"/>
    <s v="Centro"/>
    <n v="2.0742935674743484E-2"/>
    <n v="3672202"/>
    <n v="6.1918590367959983"/>
    <x v="0"/>
  </r>
  <r>
    <x v="4516"/>
    <x v="7"/>
    <s v="AR"/>
    <x v="3447"/>
    <s v="Centro"/>
    <n v="1.6048712546919891E-2"/>
    <n v="3672202"/>
    <n v="6.1918590367959983"/>
    <x v="0"/>
  </r>
  <r>
    <x v="4517"/>
    <x v="7"/>
    <s v="AR"/>
    <x v="3448"/>
    <s v="Centro"/>
    <n v="1.013540776628866E-2"/>
    <n v="3672202"/>
    <n v="6.1918590367959983"/>
    <x v="0"/>
  </r>
  <r>
    <x v="4518"/>
    <x v="7"/>
    <s v="AR"/>
    <x v="3449"/>
    <s v="Centro"/>
    <n v="1.1396643003218274E-2"/>
    <n v="3672202"/>
    <n v="6.1918590367959983"/>
    <x v="0"/>
  </r>
  <r>
    <x v="4519"/>
    <x v="7"/>
    <s v="SI"/>
    <x v="3450"/>
    <s v="Centro"/>
    <n v="1.1056042043512683E-2"/>
    <n v="3672202"/>
    <n v="6.1918590367959983"/>
    <x v="0"/>
  </r>
  <r>
    <x v="4520"/>
    <x v="7"/>
    <s v="SI"/>
    <x v="1489"/>
    <s v="Centro"/>
    <n v="1.2187444241346603E-2"/>
    <n v="3672202"/>
    <n v="6.1918590367959983"/>
    <x v="0"/>
  </r>
  <r>
    <x v="4521"/>
    <x v="7"/>
    <s v="SI"/>
    <x v="1171"/>
    <s v="Centro"/>
    <n v="5.3653081870455015E-3"/>
    <n v="3672202"/>
    <n v="6.1918590367959983"/>
    <x v="0"/>
  </r>
  <r>
    <x v="4522"/>
    <x v="7"/>
    <s v="SI"/>
    <x v="1568"/>
    <s v="Centro"/>
    <n v="6.5523531159204333E-3"/>
    <n v="3672202"/>
    <n v="6.1918590367959983"/>
    <x v="0"/>
  </r>
  <r>
    <x v="4523"/>
    <x v="7"/>
    <s v="SI"/>
    <x v="3451"/>
    <s v="Centro"/>
    <n v="4.8274284536490488E-3"/>
    <n v="3672202"/>
    <n v="6.1918590367959983"/>
    <x v="0"/>
  </r>
  <r>
    <x v="4524"/>
    <x v="7"/>
    <s v="SI"/>
    <x v="3452"/>
    <s v="Centro"/>
    <n v="1.4816141747193218E-2"/>
    <n v="3672202"/>
    <n v="6.1918590367959983"/>
    <x v="0"/>
  </r>
  <r>
    <x v="4525"/>
    <x v="7"/>
    <s v="SI"/>
    <x v="3453"/>
    <s v="Centro"/>
    <n v="4.136109674048591E-3"/>
    <n v="3672202"/>
    <n v="6.1918590367959983"/>
    <x v="0"/>
  </r>
  <r>
    <x v="4526"/>
    <x v="7"/>
    <s v="SI"/>
    <x v="3454"/>
    <s v="Centro"/>
    <n v="4.7970778730812239E-3"/>
    <n v="3672202"/>
    <n v="6.1918590367959983"/>
    <x v="0"/>
  </r>
  <r>
    <x v="4527"/>
    <x v="7"/>
    <s v="SI"/>
    <x v="3455"/>
    <s v="Centro"/>
    <n v="1.1900799869317144E-2"/>
    <n v="3672202"/>
    <n v="6.1918590367959983"/>
    <x v="0"/>
  </r>
  <r>
    <x v="4528"/>
    <x v="7"/>
    <s v="SI"/>
    <x v="3456"/>
    <s v="Centro"/>
    <n v="3.1648910958781925E-3"/>
    <n v="3672202"/>
    <n v="6.1918590367959983"/>
    <x v="0"/>
  </r>
  <r>
    <x v="4529"/>
    <x v="7"/>
    <s v="SI"/>
    <x v="3457"/>
    <s v="Centro"/>
    <n v="1.4898762772072301E-2"/>
    <n v="3672202"/>
    <n v="6.1918590367959983"/>
    <x v="0"/>
  </r>
  <r>
    <x v="4530"/>
    <x v="7"/>
    <s v="SI"/>
    <x v="3458"/>
    <s v="Centro"/>
    <n v="3.5840663363871525E-2"/>
    <n v="3672202"/>
    <n v="6.1918590367959983"/>
    <x v="0"/>
  </r>
  <r>
    <x v="4531"/>
    <x v="7"/>
    <s v="SI"/>
    <x v="3459"/>
    <s v="Centro"/>
    <n v="4.6503834003367361E-3"/>
    <n v="3672202"/>
    <n v="6.1918590367959983"/>
    <x v="0"/>
  </r>
  <r>
    <x v="4532"/>
    <x v="7"/>
    <s v="SI"/>
    <x v="3460"/>
    <s v="Centro"/>
    <n v="2.4005623085784668E-2"/>
    <n v="3672202"/>
    <n v="6.1918590367959983"/>
    <x v="0"/>
  </r>
  <r>
    <x v="4533"/>
    <x v="7"/>
    <s v="SI"/>
    <x v="3461"/>
    <s v="Centro"/>
    <n v="1.5620432132240581E-2"/>
    <n v="3672202"/>
    <n v="6.1918590367959983"/>
    <x v="0"/>
  </r>
  <r>
    <x v="4534"/>
    <x v="7"/>
    <s v="SI"/>
    <x v="3462"/>
    <s v="Centro"/>
    <n v="1.4743637582503416E-2"/>
    <n v="3672202"/>
    <n v="6.1918590367959983"/>
    <x v="0"/>
  </r>
  <r>
    <x v="4535"/>
    <x v="7"/>
    <s v="SI"/>
    <x v="3463"/>
    <s v="Centro"/>
    <n v="2.5376457641431431E-3"/>
    <n v="3672202"/>
    <n v="6.1918590367959983"/>
    <x v="0"/>
  </r>
  <r>
    <x v="4536"/>
    <x v="7"/>
    <s v="SI"/>
    <x v="511"/>
    <s v="Centro"/>
    <n v="4.0265103553314453E-3"/>
    <n v="3672202"/>
    <n v="6.1918590367959983"/>
    <x v="0"/>
  </r>
  <r>
    <x v="4537"/>
    <x v="7"/>
    <s v="SI"/>
    <x v="3464"/>
    <s v="Centro"/>
    <n v="7.0413346917353927E-3"/>
    <n v="3672202"/>
    <n v="6.1918590367959983"/>
    <x v="0"/>
  </r>
  <r>
    <x v="4538"/>
    <x v="7"/>
    <s v="SI"/>
    <x v="3465"/>
    <s v="Centro"/>
    <n v="3.6100329442062913E-3"/>
    <n v="3672202"/>
    <n v="6.1918590367959983"/>
    <x v="0"/>
  </r>
  <r>
    <x v="4539"/>
    <x v="7"/>
    <s v="SI"/>
    <x v="3466"/>
    <s v="Centro"/>
    <n v="4.881722269998158E-2"/>
    <n v="3672202"/>
    <n v="6.1918590367959983"/>
    <x v="0"/>
  </r>
  <r>
    <x v="4540"/>
    <x v="7"/>
    <s v="SI"/>
    <x v="1838"/>
    <s v="Centro"/>
    <n v="2.854640716740426E-3"/>
    <n v="3672202"/>
    <n v="6.1918590367959983"/>
    <x v="0"/>
  </r>
  <r>
    <x v="4541"/>
    <x v="7"/>
    <s v="SI"/>
    <x v="1656"/>
    <s v="Centro"/>
    <n v="1.9407510129759186E-3"/>
    <n v="3672202"/>
    <n v="6.1918590367959983"/>
    <x v="0"/>
  </r>
  <r>
    <x v="4542"/>
    <x v="7"/>
    <s v="SI"/>
    <x v="3467"/>
    <s v="Centro"/>
    <n v="1.5697994727025023E-3"/>
    <n v="3672202"/>
    <n v="6.1918590367959983"/>
    <x v="0"/>
  </r>
  <r>
    <x v="4543"/>
    <x v="7"/>
    <s v="SI"/>
    <x v="3468"/>
    <s v="Centro"/>
    <n v="8.6482293184652354E-3"/>
    <n v="3672202"/>
    <n v="6.1918590367959983"/>
    <x v="0"/>
  </r>
  <r>
    <x v="4544"/>
    <x v="7"/>
    <s v="SI"/>
    <x v="3469"/>
    <s v="Centro"/>
    <n v="2.7602166883071927E-3"/>
    <n v="3672202"/>
    <n v="6.1918590367959983"/>
    <x v="0"/>
  </r>
  <r>
    <x v="4545"/>
    <x v="7"/>
    <s v="SI"/>
    <x v="3470"/>
    <s v="Centro"/>
    <n v="1.2944522612177347E-2"/>
    <n v="3672202"/>
    <n v="6.1918590367959983"/>
    <x v="0"/>
  </r>
  <r>
    <x v="4546"/>
    <x v="7"/>
    <s v="SI"/>
    <x v="3471"/>
    <s v="Centro"/>
    <n v="4.5188642178761616E-3"/>
    <n v="3672202"/>
    <n v="6.1918590367959983"/>
    <x v="0"/>
  </r>
  <r>
    <x v="4547"/>
    <x v="7"/>
    <s v="SI"/>
    <x v="3472"/>
    <s v="Centro"/>
    <n v="7.9940056928921189E-3"/>
    <n v="3672202"/>
    <n v="6.1918590367959983"/>
    <x v="0"/>
  </r>
  <r>
    <x v="4548"/>
    <x v="7"/>
    <s v="SI"/>
    <x v="3473"/>
    <s v="Centro"/>
    <n v="8.9094129256850188E-2"/>
    <n v="3672202"/>
    <n v="6.1918590367959983"/>
    <x v="0"/>
  </r>
  <r>
    <x v="4549"/>
    <x v="7"/>
    <s v="SI"/>
    <x v="3474"/>
    <s v="Centro"/>
    <n v="2.1036324620232458E-2"/>
    <n v="3672202"/>
    <n v="6.1918590367959983"/>
    <x v="0"/>
  </r>
  <r>
    <x v="4550"/>
    <x v="7"/>
    <s v="SI"/>
    <x v="3475"/>
    <s v="Centro"/>
    <n v="1.6751834330074503E-2"/>
    <n v="3672202"/>
    <n v="6.1918590367959983"/>
    <x v="0"/>
  </r>
  <r>
    <x v="4551"/>
    <x v="7"/>
    <s v="SI"/>
    <x v="3476"/>
    <s v="Centro"/>
    <n v="1.2404956735416015E-2"/>
    <n v="3672202"/>
    <n v="6.1918590367959983"/>
    <x v="0"/>
  </r>
  <r>
    <x v="4552"/>
    <x v="7"/>
    <s v="SI"/>
    <x v="3477"/>
    <s v="Centro"/>
    <n v="2.2577459655732015E-3"/>
    <n v="3672202"/>
    <n v="6.1918590367959983"/>
    <x v="0"/>
  </r>
  <r>
    <x v="4553"/>
    <x v="7"/>
    <s v="SI"/>
    <x v="3478"/>
    <s v="Centro"/>
    <n v="1.0189364353964793E-2"/>
    <n v="3672202"/>
    <n v="6.1918590367959983"/>
    <x v="0"/>
  </r>
  <r>
    <x v="4554"/>
    <x v="7"/>
    <s v="GR"/>
    <x v="1982"/>
    <s v="Centro"/>
    <n v="7.2723363327238371E-3"/>
    <n v="3672202"/>
    <n v="6.1918590367959983"/>
    <x v="0"/>
  </r>
  <r>
    <x v="4555"/>
    <x v="7"/>
    <s v="GR"/>
    <x v="3479"/>
    <s v="Centro"/>
    <n v="4.2119861254681533E-3"/>
    <n v="3672202"/>
    <n v="6.1918590367959983"/>
    <x v="0"/>
  </r>
  <r>
    <x v="4556"/>
    <x v="7"/>
    <s v="GR"/>
    <x v="1466"/>
    <s v="Centro"/>
    <n v="6.8558589215986839E-3"/>
    <n v="3672202"/>
    <n v="6.1918590367959983"/>
    <x v="0"/>
  </r>
  <r>
    <x v="4557"/>
    <x v="7"/>
    <s v="GR"/>
    <x v="1492"/>
    <s v="Centro"/>
    <n v="7.8759756573505788E-3"/>
    <n v="3672202"/>
    <n v="6.1918590367959983"/>
    <x v="0"/>
  </r>
  <r>
    <x v="4558"/>
    <x v="7"/>
    <s v="GR"/>
    <x v="129"/>
    <s v="Centro"/>
    <n v="2.699515527171543E-3"/>
    <n v="3672202"/>
    <n v="6.1918590367959983"/>
    <x v="0"/>
  </r>
  <r>
    <x v="4559"/>
    <x v="7"/>
    <s v="GR"/>
    <x v="3480"/>
    <s v="Centro"/>
    <n v="1.1931150449884971E-2"/>
    <n v="3672202"/>
    <n v="6.1918590367959983"/>
    <x v="0"/>
  </r>
  <r>
    <x v="4560"/>
    <x v="7"/>
    <s v="GR"/>
    <x v="3481"/>
    <s v="Centro"/>
    <n v="4.4885136373083367E-3"/>
    <n v="3672202"/>
    <n v="6.1918590367959983"/>
    <x v="0"/>
  </r>
  <r>
    <x v="4561"/>
    <x v="7"/>
    <s v="GR"/>
    <x v="2214"/>
    <s v="Centro"/>
    <n v="5.2877455922610605E-3"/>
    <n v="3672202"/>
    <n v="6.1918590367959983"/>
    <x v="0"/>
  </r>
  <r>
    <x v="4562"/>
    <x v="7"/>
    <s v="GR"/>
    <x v="3482"/>
    <s v="Centro"/>
    <n v="3.6216673334239578E-2"/>
    <n v="3672202"/>
    <n v="6.1918590367959983"/>
    <x v="0"/>
  </r>
  <r>
    <x v="4563"/>
    <x v="7"/>
    <s v="GR"/>
    <x v="3483"/>
    <s v="Centro"/>
    <n v="1.4602001539853568E-2"/>
    <n v="3672202"/>
    <n v="6.1918590367959983"/>
    <x v="0"/>
  </r>
  <r>
    <x v="4564"/>
    <x v="7"/>
    <s v="GR"/>
    <x v="3484"/>
    <s v="Centro"/>
    <n v="0.13258145278044872"/>
    <n v="3672202"/>
    <n v="6.1918590367959983"/>
    <x v="0"/>
  </r>
  <r>
    <x v="4565"/>
    <x v="7"/>
    <s v="GR"/>
    <x v="3485"/>
    <s v="Centro"/>
    <n v="2.3909512913986557E-3"/>
    <n v="3672202"/>
    <n v="6.1918590367959983"/>
    <x v="0"/>
  </r>
  <r>
    <x v="4566"/>
    <x v="7"/>
    <s v="GR"/>
    <x v="3486"/>
    <s v="Centro"/>
    <n v="6.1257588446060052E-3"/>
    <n v="3672202"/>
    <n v="6.1918590367959983"/>
    <x v="0"/>
  </r>
  <r>
    <x v="4567"/>
    <x v="7"/>
    <s v="GR"/>
    <x v="3487"/>
    <s v="Centro"/>
    <n v="1.2239714685657857E-2"/>
    <n v="3672202"/>
    <n v="6.1918590367959983"/>
    <x v="0"/>
  </r>
  <r>
    <x v="4568"/>
    <x v="7"/>
    <s v="GR"/>
    <x v="3488"/>
    <s v="Centro"/>
    <n v="1.4524438945069126E-2"/>
    <n v="3672202"/>
    <n v="6.1918590367959983"/>
    <x v="0"/>
  </r>
  <r>
    <x v="4569"/>
    <x v="7"/>
    <s v="GR"/>
    <x v="3489"/>
    <s v="Centro"/>
    <n v="2.1171216089422792E-2"/>
    <n v="3672202"/>
    <n v="6.1918590367959983"/>
    <x v="0"/>
  </r>
  <r>
    <x v="4570"/>
    <x v="7"/>
    <s v="GR"/>
    <x v="3490"/>
    <s v="Centro"/>
    <n v="1.9340064395164021E-3"/>
    <n v="3672202"/>
    <n v="6.1918590367959983"/>
    <x v="0"/>
  </r>
  <r>
    <x v="4571"/>
    <x v="7"/>
    <s v="GR"/>
    <x v="3491"/>
    <s v="Centro"/>
    <n v="2.4794738180548115E-2"/>
    <n v="3672202"/>
    <n v="6.1918590367959983"/>
    <x v="0"/>
  </r>
  <r>
    <x v="4572"/>
    <x v="7"/>
    <s v="GR"/>
    <x v="3492"/>
    <s v="Centro"/>
    <n v="6.525374822082367E-3"/>
    <n v="3672202"/>
    <n v="6.1918590367959983"/>
    <x v="0"/>
  </r>
  <r>
    <x v="4573"/>
    <x v="7"/>
    <s v="GR"/>
    <x v="3493"/>
    <s v="Centro"/>
    <n v="1.8530715580022019E-3"/>
    <n v="3672202"/>
    <n v="6.1918590367959983"/>
    <x v="0"/>
  </r>
  <r>
    <x v="4574"/>
    <x v="7"/>
    <s v="GR"/>
    <x v="3494"/>
    <s v="Centro"/>
    <n v="1.5812652475836807E-2"/>
    <n v="3672202"/>
    <n v="6.1918590367959983"/>
    <x v="0"/>
  </r>
  <r>
    <x v="4575"/>
    <x v="7"/>
    <s v="GR"/>
    <x v="3495"/>
    <s v="Centro"/>
    <n v="4.5559593719035028E-3"/>
    <n v="3672202"/>
    <n v="6.1918590367959983"/>
    <x v="0"/>
  </r>
  <r>
    <x v="4576"/>
    <x v="7"/>
    <s v="GR"/>
    <x v="3119"/>
    <s v="Centro"/>
    <n v="7.6449740163621327E-3"/>
    <n v="3672202"/>
    <n v="6.1918590367959983"/>
    <x v="0"/>
  </r>
  <r>
    <x v="4577"/>
    <x v="7"/>
    <s v="GR"/>
    <x v="1691"/>
    <s v="Centro"/>
    <n v="6.2370443066880306E-3"/>
    <n v="3672202"/>
    <n v="6.1918590367959983"/>
    <x v="0"/>
  </r>
  <r>
    <x v="4578"/>
    <x v="7"/>
    <s v="GR"/>
    <x v="613"/>
    <s v="Centro"/>
    <n v="1.6928879383386812E-3"/>
    <n v="3672202"/>
    <n v="6.1918590367959983"/>
    <x v="0"/>
  </r>
  <r>
    <x v="4579"/>
    <x v="7"/>
    <s v="GR"/>
    <x v="3496"/>
    <s v="Centro"/>
    <n v="6.0633715401054765E-3"/>
    <n v="3672202"/>
    <n v="6.1918590367959983"/>
    <x v="0"/>
  </r>
  <r>
    <x v="4580"/>
    <x v="7"/>
    <s v="GR"/>
    <x v="1066"/>
    <s v="Centro"/>
    <n v="2.384206717939139E-3"/>
    <n v="3672202"/>
    <n v="6.1918590367959983"/>
    <x v="0"/>
  </r>
  <r>
    <x v="4581"/>
    <x v="7"/>
    <s v="GR"/>
    <x v="3497"/>
    <s v="Centro"/>
    <n v="1.9289480094217644E-3"/>
    <n v="3672202"/>
    <n v="6.1918590367959983"/>
    <x v="0"/>
  </r>
  <r>
    <x v="4582"/>
    <x v="7"/>
    <s v="PO"/>
    <x v="3498"/>
    <s v="Centro"/>
    <n v="5.2304167178551693E-3"/>
    <n v="3672202"/>
    <n v="6.1918590367959983"/>
    <x v="0"/>
  </r>
  <r>
    <x v="4583"/>
    <x v="7"/>
    <s v="PO"/>
    <x v="3499"/>
    <s v="Centro"/>
    <n v="2.3590831818024394E-2"/>
    <n v="3672202"/>
    <n v="6.1918590367959983"/>
    <x v="0"/>
  </r>
  <r>
    <x v="4584"/>
    <x v="7"/>
    <s v="PO"/>
    <x v="3500"/>
    <s v="Centro"/>
    <n v="3.0195455378256082E-2"/>
    <n v="3672202"/>
    <n v="6.1918590367959983"/>
    <x v="0"/>
  </r>
  <r>
    <x v="4585"/>
    <x v="7"/>
    <s v="PO"/>
    <x v="3501"/>
    <s v="Centro"/>
    <n v="1.623081603032684E-2"/>
    <n v="3672202"/>
    <n v="6.1918590367959983"/>
    <x v="0"/>
  </r>
  <r>
    <x v="4586"/>
    <x v="7"/>
    <s v="PO"/>
    <x v="3502"/>
    <s v="Centro"/>
    <n v="0.31270540387703039"/>
    <n v="3672202"/>
    <n v="6.1918590367959983"/>
    <x v="0"/>
  </r>
  <r>
    <x v="4587"/>
    <x v="7"/>
    <s v="PO"/>
    <x v="3503"/>
    <s v="Centro"/>
    <n v="1.6559613986478275E-2"/>
    <n v="3672202"/>
    <n v="6.1918590367959983"/>
    <x v="0"/>
  </r>
  <r>
    <x v="4588"/>
    <x v="7"/>
    <s v="PO"/>
    <x v="3504"/>
    <s v="Centro"/>
    <n v="1.0137093909653538E-2"/>
    <n v="3672202"/>
    <n v="6.1918590367959983"/>
    <x v="0"/>
  </r>
  <r>
    <x v="4589"/>
    <x v="8"/>
    <s v="PG"/>
    <x v="3505"/>
    <s v="Centro"/>
    <n v="4.616154690029689E-2"/>
    <n v="884268"/>
    <n v="1.4910026209749694"/>
    <x v="0"/>
  </r>
  <r>
    <x v="4590"/>
    <x v="8"/>
    <s v="PG"/>
    <x v="3506"/>
    <s v="Centro"/>
    <n v="3.6510062279728549E-2"/>
    <n v="884268"/>
    <n v="1.4910026209749694"/>
    <x v="0"/>
  </r>
  <r>
    <x v="4591"/>
    <x v="8"/>
    <s v="PG"/>
    <x v="3507"/>
    <s v="Centro"/>
    <n v="7.2537887557101669E-3"/>
    <n v="884268"/>
    <n v="1.4910026209749694"/>
    <x v="0"/>
  </r>
  <r>
    <x v="4592"/>
    <x v="8"/>
    <s v="PG"/>
    <x v="3508"/>
    <s v="Centro"/>
    <n v="8.5554914333968828E-3"/>
    <n v="884268"/>
    <n v="1.4910026209749694"/>
    <x v="0"/>
  </r>
  <r>
    <x v="4593"/>
    <x v="8"/>
    <s v="PG"/>
    <x v="1766"/>
    <s v="Centro"/>
    <n v="4.2153584121979119E-3"/>
    <n v="884268"/>
    <n v="1.4910026209749694"/>
    <x v="0"/>
  </r>
  <r>
    <x v="4594"/>
    <x v="8"/>
    <s v="PG"/>
    <x v="1217"/>
    <s v="Centro"/>
    <n v="7.263905615899441E-3"/>
    <n v="884268"/>
    <n v="1.4910026209749694"/>
    <x v="0"/>
  </r>
  <r>
    <x v="4595"/>
    <x v="8"/>
    <s v="PG"/>
    <x v="3509"/>
    <s v="Centro"/>
    <n v="5.476593649127527E-3"/>
    <n v="884268"/>
    <n v="1.4910026209749694"/>
    <x v="0"/>
  </r>
  <r>
    <x v="4596"/>
    <x v="8"/>
    <s v="PG"/>
    <x v="1479"/>
    <s v="Centro"/>
    <n v="5.5963098280339477E-3"/>
    <n v="884268"/>
    <n v="1.4910026209749694"/>
    <x v="0"/>
  </r>
  <r>
    <x v="4597"/>
    <x v="8"/>
    <s v="PG"/>
    <x v="3510"/>
    <s v="Centro"/>
    <n v="2.6003702973166478E-2"/>
    <n v="884268"/>
    <n v="1.4910026209749694"/>
    <x v="0"/>
  </r>
  <r>
    <x v="4598"/>
    <x v="8"/>
    <s v="PG"/>
    <x v="3086"/>
    <s v="Centro"/>
    <n v="1.8918528553944229E-3"/>
    <n v="884268"/>
    <n v="1.4910026209749694"/>
    <x v="0"/>
  </r>
  <r>
    <x v="4599"/>
    <x v="8"/>
    <s v="PG"/>
    <x v="3511"/>
    <s v="Centro"/>
    <n v="5.8306837557521515E-3"/>
    <n v="884268"/>
    <n v="1.4910026209749694"/>
    <x v="0"/>
  </r>
  <r>
    <x v="4600"/>
    <x v="8"/>
    <s v="PG"/>
    <x v="3512"/>
    <s v="Centro"/>
    <n v="1.3156976676152121E-2"/>
    <n v="884268"/>
    <n v="1.4910026209749694"/>
    <x v="0"/>
  </r>
  <r>
    <x v="4601"/>
    <x v="8"/>
    <s v="PG"/>
    <x v="3513"/>
    <s v="Centro"/>
    <n v="6.7553647770518852E-2"/>
    <n v="884268"/>
    <n v="1.4910026209749694"/>
    <x v="0"/>
  </r>
  <r>
    <x v="4602"/>
    <x v="8"/>
    <s v="PG"/>
    <x v="3514"/>
    <s v="Centro"/>
    <n v="6.0330209595376516E-3"/>
    <n v="884268"/>
    <n v="1.4910026209749694"/>
    <x v="0"/>
  </r>
  <r>
    <x v="4603"/>
    <x v="8"/>
    <s v="PG"/>
    <x v="3515"/>
    <s v="Centro"/>
    <n v="3.4152833855627479E-2"/>
    <n v="884268"/>
    <n v="1.4910026209749694"/>
    <x v="0"/>
  </r>
  <r>
    <x v="4604"/>
    <x v="8"/>
    <s v="PG"/>
    <x v="1892"/>
    <s v="Centro"/>
    <n v="2.1633219371399687E-3"/>
    <n v="884268"/>
    <n v="1.4910026209749694"/>
    <x v="0"/>
  </r>
  <r>
    <x v="4605"/>
    <x v="8"/>
    <s v="PG"/>
    <x v="2277"/>
    <s v="Centro"/>
    <n v="1.5944171658297382E-2"/>
    <n v="884268"/>
    <n v="1.4910026209749694"/>
    <x v="0"/>
  </r>
  <r>
    <x v="4606"/>
    <x v="8"/>
    <s v="PG"/>
    <x v="3516"/>
    <s v="Centro"/>
    <n v="9.4499904884652791E-2"/>
    <n v="884268"/>
    <n v="1.4910026209749694"/>
    <x v="0"/>
  </r>
  <r>
    <x v="4607"/>
    <x v="8"/>
    <s v="PG"/>
    <x v="3517"/>
    <s v="Centro"/>
    <n v="4.7498658588646077E-3"/>
    <n v="884268"/>
    <n v="1.4910026209749694"/>
    <x v="0"/>
  </r>
  <r>
    <x v="4608"/>
    <x v="8"/>
    <s v="PG"/>
    <x v="3518"/>
    <s v="Centro"/>
    <n v="3.1025037913776634E-3"/>
    <n v="884268"/>
    <n v="1.4910026209749694"/>
    <x v="0"/>
  </r>
  <r>
    <x v="4609"/>
    <x v="8"/>
    <s v="PG"/>
    <x v="3519"/>
    <s v="Centro"/>
    <n v="6.4343230803788924E-3"/>
    <n v="884268"/>
    <n v="1.4910026209749694"/>
    <x v="0"/>
  </r>
  <r>
    <x v="4610"/>
    <x v="8"/>
    <s v="PG"/>
    <x v="3520"/>
    <s v="Centro"/>
    <n v="1.0585608044711396E-2"/>
    <n v="884268"/>
    <n v="1.4910026209749694"/>
    <x v="0"/>
  </r>
  <r>
    <x v="4611"/>
    <x v="8"/>
    <s v="PG"/>
    <x v="3521"/>
    <s v="Centro"/>
    <n v="2.6055973417477733E-2"/>
    <n v="884268"/>
    <n v="1.4910026209749694"/>
    <x v="0"/>
  </r>
  <r>
    <x v="4612"/>
    <x v="8"/>
    <s v="PG"/>
    <x v="3522"/>
    <s v="Centro"/>
    <n v="5.4685001609761072E-2"/>
    <n v="884268"/>
    <n v="1.4910026209749694"/>
    <x v="0"/>
  </r>
  <r>
    <x v="4613"/>
    <x v="8"/>
    <s v="PG"/>
    <x v="1261"/>
    <s v="Centro"/>
    <n v="1.0521534596845989E-3"/>
    <n v="884268"/>
    <n v="1.4910026209749694"/>
    <x v="0"/>
  </r>
  <r>
    <x v="4614"/>
    <x v="8"/>
    <s v="PG"/>
    <x v="3523"/>
    <s v="Centro"/>
    <n v="2.4599145550222131E-2"/>
    <n v="884268"/>
    <n v="1.4910026209749694"/>
    <x v="0"/>
  </r>
  <r>
    <x v="4615"/>
    <x v="8"/>
    <s v="PG"/>
    <x v="3524"/>
    <s v="Centro"/>
    <n v="3.153256706660526E-2"/>
    <n v="884268"/>
    <n v="1.4910026209749694"/>
    <x v="0"/>
  </r>
  <r>
    <x v="4616"/>
    <x v="8"/>
    <s v="PG"/>
    <x v="3525"/>
    <s v="Centro"/>
    <n v="6.4444399405681673E-3"/>
    <n v="884268"/>
    <n v="1.4910026209749694"/>
    <x v="0"/>
  </r>
  <r>
    <x v="4617"/>
    <x v="8"/>
    <s v="PG"/>
    <x v="3526"/>
    <s v="Centro"/>
    <n v="2.7315522511042467E-3"/>
    <n v="884268"/>
    <n v="1.4910026209749694"/>
    <x v="0"/>
  </r>
  <r>
    <x v="4618"/>
    <x v="8"/>
    <s v="PG"/>
    <x v="3527"/>
    <s v="Centro"/>
    <n v="9.5958418895273258E-3"/>
    <n v="884268"/>
    <n v="1.4910026209749694"/>
    <x v="0"/>
  </r>
  <r>
    <x v="4619"/>
    <x v="8"/>
    <s v="PG"/>
    <x v="2936"/>
    <s v="Centro"/>
    <n v="1.0555257464143571E-3"/>
    <n v="884268"/>
    <n v="1.4910026209749694"/>
    <x v="0"/>
  </r>
  <r>
    <x v="4620"/>
    <x v="8"/>
    <s v="PG"/>
    <x v="1124"/>
    <s v="Centro"/>
    <n v="2.0503503316930643E-3"/>
    <n v="884268"/>
    <n v="1.4910026209749694"/>
    <x v="0"/>
  </r>
  <r>
    <x v="4621"/>
    <x v="8"/>
    <s v="PG"/>
    <x v="3528"/>
    <s v="Centro"/>
    <n v="2.8040564157940512E-3"/>
    <n v="884268"/>
    <n v="1.4910026209749694"/>
    <x v="0"/>
  </r>
  <r>
    <x v="4622"/>
    <x v="8"/>
    <s v="PG"/>
    <x v="3529"/>
    <s v="Centro"/>
    <n v="1.0037611451125668E-2"/>
    <n v="884268"/>
    <n v="1.4910026209749694"/>
    <x v="0"/>
  </r>
  <r>
    <x v="4623"/>
    <x v="8"/>
    <s v="PG"/>
    <x v="1130"/>
    <s v="Centro"/>
    <n v="8.2873946383810945E-3"/>
    <n v="884268"/>
    <n v="1.4910026209749694"/>
    <x v="0"/>
  </r>
  <r>
    <x v="4624"/>
    <x v="8"/>
    <s v="PG"/>
    <x v="1038"/>
    <s v="Centro"/>
    <n v="1.6557927843113397E-3"/>
    <n v="884268"/>
    <n v="1.4910026209749694"/>
    <x v="0"/>
  </r>
  <r>
    <x v="4625"/>
    <x v="8"/>
    <s v="PG"/>
    <x v="3530"/>
    <s v="Centro"/>
    <n v="9.6683460542171303E-3"/>
    <n v="884268"/>
    <n v="1.4910026209749694"/>
    <x v="0"/>
  </r>
  <r>
    <x v="4626"/>
    <x v="8"/>
    <s v="PG"/>
    <x v="3531"/>
    <s v="Centro"/>
    <n v="9.3108836608627472E-3"/>
    <n v="884268"/>
    <n v="1.4910026209749694"/>
    <x v="0"/>
  </r>
  <r>
    <x v="4627"/>
    <x v="8"/>
    <s v="PG"/>
    <x v="3532"/>
    <s v="Centro"/>
    <n v="0.27391230348125545"/>
    <n v="884268"/>
    <n v="1.4910026209749694"/>
    <x v="0"/>
  </r>
  <r>
    <x v="4628"/>
    <x v="8"/>
    <s v="PG"/>
    <x v="3533"/>
    <s v="Centro"/>
    <n v="6.4056586431759472E-3"/>
    <n v="884268"/>
    <n v="1.4910026209749694"/>
    <x v="0"/>
  </r>
  <r>
    <x v="4629"/>
    <x v="8"/>
    <s v="PG"/>
    <x v="431"/>
    <s v="Centro"/>
    <n v="3.6791648221663371E-3"/>
    <n v="884268"/>
    <n v="1.4910026209749694"/>
    <x v="0"/>
  </r>
  <r>
    <x v="4630"/>
    <x v="8"/>
    <s v="PG"/>
    <x v="463"/>
    <s v="Centro"/>
    <n v="2.2762935425868724E-4"/>
    <n v="884268"/>
    <n v="1.4910026209749694"/>
    <x v="0"/>
  </r>
  <r>
    <x v="4631"/>
    <x v="8"/>
    <s v="PG"/>
    <x v="964"/>
    <s v="Centro"/>
    <n v="1.2764105272135276E-3"/>
    <n v="884268"/>
    <n v="1.4910026209749694"/>
    <x v="0"/>
  </r>
  <r>
    <x v="4632"/>
    <x v="8"/>
    <s v="PG"/>
    <x v="3534"/>
    <s v="Centro"/>
    <n v="1.9115807327635091E-2"/>
    <n v="884268"/>
    <n v="1.4910026209749694"/>
    <x v="0"/>
  </r>
  <r>
    <x v="4633"/>
    <x v="8"/>
    <s v="PG"/>
    <x v="556"/>
    <s v="Centro"/>
    <n v="9.4086799760257397E-4"/>
    <n v="884268"/>
    <n v="1.4910026209749694"/>
    <x v="0"/>
  </r>
  <r>
    <x v="4634"/>
    <x v="8"/>
    <s v="PG"/>
    <x v="1689"/>
    <s v="Centro"/>
    <n v="2.4314187321557556E-3"/>
    <n v="884268"/>
    <n v="1.4910026209749694"/>
    <x v="0"/>
  </r>
  <r>
    <x v="4635"/>
    <x v="8"/>
    <s v="PG"/>
    <x v="772"/>
    <s v="Centro"/>
    <n v="8.1103495850687823E-4"/>
    <n v="884268"/>
    <n v="1.4910026209749694"/>
    <x v="0"/>
  </r>
  <r>
    <x v="4636"/>
    <x v="8"/>
    <s v="PG"/>
    <x v="3535"/>
    <s v="Centro"/>
    <n v="1.9222034359622478E-3"/>
    <n v="884268"/>
    <n v="1.4910026209749694"/>
    <x v="0"/>
  </r>
  <r>
    <x v="4637"/>
    <x v="8"/>
    <s v="PG"/>
    <x v="1701"/>
    <s v="Centro"/>
    <n v="4.1614018245217784E-3"/>
    <n v="884268"/>
    <n v="1.4910026209749694"/>
    <x v="0"/>
  </r>
  <r>
    <x v="4638"/>
    <x v="8"/>
    <s v="PG"/>
    <x v="122"/>
    <s v="Centro"/>
    <n v="1.4553103382272071E-2"/>
    <n v="884268"/>
    <n v="1.4910026209749694"/>
    <x v="0"/>
  </r>
  <r>
    <x v="4639"/>
    <x v="8"/>
    <s v="PG"/>
    <x v="3536"/>
    <s v="Centro"/>
    <n v="6.4796803368941419E-2"/>
    <n v="884268"/>
    <n v="1.4910026209749694"/>
    <x v="0"/>
  </r>
  <r>
    <x v="4640"/>
    <x v="8"/>
    <s v="PG"/>
    <x v="3537"/>
    <s v="Centro"/>
    <n v="2.8495822866457885E-2"/>
    <n v="884268"/>
    <n v="1.4910026209749694"/>
    <x v="0"/>
  </r>
  <r>
    <x v="4641"/>
    <x v="8"/>
    <s v="PG"/>
    <x v="3538"/>
    <s v="Centro"/>
    <n v="1.0993654739012154E-2"/>
    <n v="884268"/>
    <n v="1.4910026209749694"/>
    <x v="0"/>
  </r>
  <r>
    <x v="4642"/>
    <x v="8"/>
    <s v="PG"/>
    <x v="3539"/>
    <s v="Centro"/>
    <n v="1.4054004946267837E-2"/>
    <n v="884268"/>
    <n v="1.4910026209749694"/>
    <x v="0"/>
  </r>
  <r>
    <x v="4643"/>
    <x v="8"/>
    <s v="PG"/>
    <x v="829"/>
    <s v="Centro"/>
    <n v="6.4916519547847844E-3"/>
    <n v="884268"/>
    <n v="1.4910026209749694"/>
    <x v="0"/>
  </r>
  <r>
    <x v="4644"/>
    <x v="8"/>
    <s v="PG"/>
    <x v="3540"/>
    <s v="Centro"/>
    <n v="2.7789328796573518E-2"/>
    <n v="884268"/>
    <n v="1.4910026209749694"/>
    <x v="0"/>
  </r>
  <r>
    <x v="4645"/>
    <x v="8"/>
    <s v="PG"/>
    <x v="3541"/>
    <s v="Centro"/>
    <n v="5.9048740638068349E-3"/>
    <n v="884268"/>
    <n v="1.4910026209749694"/>
    <x v="0"/>
  </r>
  <r>
    <x v="4646"/>
    <x v="8"/>
    <s v="PG"/>
    <x v="575"/>
    <s v="Centro"/>
    <n v="6.7614348931654511E-4"/>
    <n v="884268"/>
    <n v="1.4910026209749694"/>
    <x v="0"/>
  </r>
  <r>
    <x v="4647"/>
    <x v="8"/>
    <s v="PG"/>
    <x v="1065"/>
    <s v="Centro"/>
    <n v="2.5056090402104385E-3"/>
    <n v="884268"/>
    <n v="1.4910026209749694"/>
    <x v="0"/>
  </r>
  <r>
    <x v="4648"/>
    <x v="8"/>
    <s v="TR"/>
    <x v="381"/>
    <s v="Centro"/>
    <n v="8.3110006454894022E-3"/>
    <n v="884268"/>
    <n v="1.4910026209749694"/>
    <x v="0"/>
  </r>
  <r>
    <x v="4649"/>
    <x v="8"/>
    <s v="TR"/>
    <x v="1528"/>
    <s v="Centro"/>
    <n v="3.1345405153103672E-3"/>
    <n v="884268"/>
    <n v="1.4910026209749694"/>
    <x v="0"/>
  </r>
  <r>
    <x v="4650"/>
    <x v="8"/>
    <s v="TR"/>
    <x v="903"/>
    <s v="Centro"/>
    <n v="2.5528210544270551E-3"/>
    <n v="884268"/>
    <n v="1.4910026209749694"/>
    <x v="0"/>
  </r>
  <r>
    <x v="4651"/>
    <x v="8"/>
    <s v="TR"/>
    <x v="3542"/>
    <s v="Centro"/>
    <n v="1.9864454981641438E-2"/>
    <n v="884268"/>
    <n v="1.4910026209749694"/>
    <x v="0"/>
  </r>
  <r>
    <x v="4652"/>
    <x v="8"/>
    <s v="TR"/>
    <x v="3543"/>
    <s v="Centro"/>
    <n v="4.786961012891949E-3"/>
    <n v="884268"/>
    <n v="1.4910026209749694"/>
    <x v="0"/>
  </r>
  <r>
    <x v="4653"/>
    <x v="8"/>
    <s v="TR"/>
    <x v="2279"/>
    <s v="Centro"/>
    <n v="3.2323368304733591E-3"/>
    <n v="884268"/>
    <n v="1.4910026209749694"/>
    <x v="0"/>
  </r>
  <r>
    <x v="4654"/>
    <x v="8"/>
    <s v="TR"/>
    <x v="3544"/>
    <s v="Centro"/>
    <n v="4.7262598517562983E-3"/>
    <n v="884268"/>
    <n v="1.4910026209749694"/>
    <x v="0"/>
  </r>
  <r>
    <x v="4655"/>
    <x v="8"/>
    <s v="TR"/>
    <x v="3545"/>
    <s v="Centro"/>
    <n v="3.175007956067467E-3"/>
    <n v="884268"/>
    <n v="1.4910026209749694"/>
    <x v="0"/>
  </r>
  <r>
    <x v="4656"/>
    <x v="8"/>
    <s v="TR"/>
    <x v="3546"/>
    <s v="Centro"/>
    <n v="3.6724202487068208E-3"/>
    <n v="884268"/>
    <n v="1.4910026209749694"/>
    <x v="0"/>
  </r>
  <r>
    <x v="4657"/>
    <x v="8"/>
    <s v="TR"/>
    <x v="3154"/>
    <s v="Centro"/>
    <n v="5.1056421088541103E-3"/>
    <n v="884268"/>
    <n v="1.4910026209749694"/>
    <x v="0"/>
  </r>
  <r>
    <x v="4658"/>
    <x v="8"/>
    <s v="TR"/>
    <x v="3547"/>
    <s v="Centro"/>
    <n v="4.8999326183388533E-3"/>
    <n v="884268"/>
    <n v="1.4910026209749694"/>
    <x v="0"/>
  </r>
  <r>
    <x v="4659"/>
    <x v="8"/>
    <s v="TR"/>
    <x v="2496"/>
    <s v="Centro"/>
    <n v="3.3098994252578002E-3"/>
    <n v="884268"/>
    <n v="1.4910026209749694"/>
    <x v="0"/>
  </r>
  <r>
    <x v="4660"/>
    <x v="8"/>
    <s v="TR"/>
    <x v="1531"/>
    <s v="Centro"/>
    <n v="2.8580130034701842E-3"/>
    <n v="884268"/>
    <n v="1.4910026209749694"/>
    <x v="0"/>
  </r>
  <r>
    <x v="4661"/>
    <x v="8"/>
    <s v="TR"/>
    <x v="3548"/>
    <s v="Centro"/>
    <n v="3.2036723932704131E-3"/>
    <n v="884268"/>
    <n v="1.4910026209749694"/>
    <x v="0"/>
  </r>
  <r>
    <x v="4662"/>
    <x v="8"/>
    <s v="TR"/>
    <x v="3549"/>
    <s v="Centro"/>
    <n v="3.141285088769884E-3"/>
    <n v="884268"/>
    <n v="1.4910026209749694"/>
    <x v="0"/>
  </r>
  <r>
    <x v="4663"/>
    <x v="8"/>
    <s v="TR"/>
    <x v="3550"/>
    <s v="Centro"/>
    <n v="2.5949746385490343E-3"/>
    <n v="884268"/>
    <n v="1.4910026209749694"/>
    <x v="0"/>
  </r>
  <r>
    <x v="4664"/>
    <x v="8"/>
    <s v="TR"/>
    <x v="3551"/>
    <s v="Centro"/>
    <n v="8.7510840637228648E-3"/>
    <n v="884268"/>
    <n v="1.4910026209749694"/>
    <x v="0"/>
  </r>
  <r>
    <x v="4665"/>
    <x v="8"/>
    <s v="TR"/>
    <x v="579"/>
    <s v="Centro"/>
    <n v="2.9052250176868008E-3"/>
    <n v="884268"/>
    <n v="1.4910026209749694"/>
    <x v="0"/>
  </r>
  <r>
    <x v="4666"/>
    <x v="8"/>
    <s v="TR"/>
    <x v="192"/>
    <s v="Centro"/>
    <n v="2.1734387973292436E-3"/>
    <n v="884268"/>
    <n v="1.4910026209749694"/>
    <x v="0"/>
  </r>
  <r>
    <x v="4667"/>
    <x v="8"/>
    <s v="TR"/>
    <x v="168"/>
    <s v="Centro"/>
    <n v="2.0823870556257685E-3"/>
    <n v="884268"/>
    <n v="1.4910026209749694"/>
    <x v="0"/>
  </r>
  <r>
    <x v="4668"/>
    <x v="8"/>
    <s v="TR"/>
    <x v="961"/>
    <s v="Centro"/>
    <n v="2.6286975058466178E-3"/>
    <n v="884268"/>
    <n v="1.4910026209749694"/>
    <x v="0"/>
  </r>
  <r>
    <x v="4669"/>
    <x v="8"/>
    <s v="TR"/>
    <x v="747"/>
    <s v="Centro"/>
    <n v="3.3813919039286773E-2"/>
    <n v="884268"/>
    <n v="1.4910026209749694"/>
    <x v="0"/>
  </r>
  <r>
    <x v="4670"/>
    <x v="8"/>
    <s v="TR"/>
    <x v="3552"/>
    <s v="Centro"/>
    <n v="3.5516923837814726E-2"/>
    <n v="884268"/>
    <n v="1.4910026209749694"/>
    <x v="0"/>
  </r>
  <r>
    <x v="4671"/>
    <x v="8"/>
    <s v="TR"/>
    <x v="3553"/>
    <s v="Centro"/>
    <n v="3.2289645437436005E-3"/>
    <n v="884268"/>
    <n v="1.4910026209749694"/>
    <x v="0"/>
  </r>
  <r>
    <x v="4672"/>
    <x v="8"/>
    <s v="TR"/>
    <x v="413"/>
    <s v="Centro"/>
    <n v="9.9482458527870707E-4"/>
    <n v="884268"/>
    <n v="1.4910026209749694"/>
    <x v="0"/>
  </r>
  <r>
    <x v="4673"/>
    <x v="8"/>
    <s v="TR"/>
    <x v="68"/>
    <s v="Centro"/>
    <n v="1.7805673933123981E-3"/>
    <n v="884268"/>
    <n v="1.4910026209749694"/>
    <x v="0"/>
  </r>
  <r>
    <x v="4674"/>
    <x v="8"/>
    <s v="TR"/>
    <x v="540"/>
    <s v="Centro"/>
    <n v="4.1479126776027453E-4"/>
    <n v="884268"/>
    <n v="1.4910026209749694"/>
    <x v="0"/>
  </r>
  <r>
    <x v="4675"/>
    <x v="8"/>
    <s v="TR"/>
    <x v="209"/>
    <s v="Centro"/>
    <n v="3.3537391527446586E-3"/>
    <n v="884268"/>
    <n v="1.4910026209749694"/>
    <x v="0"/>
  </r>
  <r>
    <x v="4676"/>
    <x v="8"/>
    <s v="TR"/>
    <x v="3554"/>
    <s v="Centro"/>
    <n v="8.2975114985703695E-3"/>
    <n v="884268"/>
    <n v="1.4910026209749694"/>
    <x v="0"/>
  </r>
  <r>
    <x v="4677"/>
    <x v="8"/>
    <s v="TR"/>
    <x v="3555"/>
    <s v="Centro"/>
    <n v="3.8966773162357493E-3"/>
    <n v="884268"/>
    <n v="1.4910026209749694"/>
    <x v="0"/>
  </r>
  <r>
    <x v="4678"/>
    <x v="8"/>
    <s v="TR"/>
    <x v="3556"/>
    <s v="Centro"/>
    <n v="8.302569928665007E-3"/>
    <n v="884268"/>
    <n v="1.4910026209749694"/>
    <x v="0"/>
  </r>
  <r>
    <x v="4679"/>
    <x v="8"/>
    <s v="TR"/>
    <x v="3557"/>
    <s v="Centro"/>
    <n v="0.18411505244125065"/>
    <n v="884268"/>
    <n v="1.4910026209749694"/>
    <x v="0"/>
  </r>
  <r>
    <x v="4680"/>
    <x v="8"/>
    <s v="TR"/>
    <x v="3558"/>
    <s v="Centro"/>
    <n v="4.3300161610096951E-3"/>
    <n v="884268"/>
    <n v="1.4910026209749694"/>
    <x v="0"/>
  </r>
  <r>
    <x v="4681"/>
    <x v="9"/>
    <s v="PU"/>
    <x v="3559"/>
    <s v="Centro"/>
    <n v="7.5809005684967243E-3"/>
    <n v="1541319"/>
    <n v="2.5988848050121893"/>
    <x v="0"/>
  </r>
  <r>
    <x v="4682"/>
    <x v="9"/>
    <s v="PU"/>
    <x v="3560"/>
    <s v="Centro"/>
    <n v="3.3942065935017585E-3"/>
    <n v="1541319"/>
    <n v="2.5988848050121893"/>
    <x v="0"/>
  </r>
  <r>
    <x v="4683"/>
    <x v="9"/>
    <s v="PU"/>
    <x v="712"/>
    <s v="Centro"/>
    <n v="1.3286809715247819E-3"/>
    <n v="1541319"/>
    <n v="2.5988848050121893"/>
    <x v="0"/>
  </r>
  <r>
    <x v="4684"/>
    <x v="9"/>
    <s v="PU"/>
    <x v="1223"/>
    <s v="Centro"/>
    <n v="1.0841901836173029E-3"/>
    <n v="1541319"/>
    <n v="2.5988848050121893"/>
    <x v="0"/>
  </r>
  <r>
    <x v="4685"/>
    <x v="9"/>
    <s v="PU"/>
    <x v="3561"/>
    <s v="Centro"/>
    <n v="1.5197210147655911E-2"/>
    <n v="1541319"/>
    <n v="2.5988848050121893"/>
    <x v="0"/>
  </r>
  <r>
    <x v="4686"/>
    <x v="9"/>
    <s v="PU"/>
    <x v="1898"/>
    <s v="Centro"/>
    <n v="3.9725537676553119E-3"/>
    <n v="1541319"/>
    <n v="2.5988848050121893"/>
    <x v="0"/>
  </r>
  <r>
    <x v="4687"/>
    <x v="9"/>
    <s v="PU"/>
    <x v="3562"/>
    <s v="Centro"/>
    <n v="2.815859419348205E-3"/>
    <n v="1541319"/>
    <n v="2.5988848050121893"/>
    <x v="0"/>
  </r>
  <r>
    <x v="4688"/>
    <x v="9"/>
    <s v="PU"/>
    <x v="3563"/>
    <s v="Centro"/>
    <n v="1.3236225414301443E-2"/>
    <n v="1541319"/>
    <n v="2.5988848050121893"/>
    <x v="0"/>
  </r>
  <r>
    <x v="4689"/>
    <x v="9"/>
    <s v="PU"/>
    <x v="3564"/>
    <s v="Centro"/>
    <n v="0.10606010379426434"/>
    <n v="1541319"/>
    <n v="2.5988848050121893"/>
    <x v="0"/>
  </r>
  <r>
    <x v="4690"/>
    <x v="9"/>
    <s v="PU"/>
    <x v="3565"/>
    <s v="Centro"/>
    <n v="1.4526125088434004E-2"/>
    <n v="1541319"/>
    <n v="2.5988848050121893"/>
    <x v="0"/>
  </r>
  <r>
    <x v="4691"/>
    <x v="9"/>
    <s v="PU"/>
    <x v="3566"/>
    <s v="Centro"/>
    <n v="1.6622001290978804E-2"/>
    <n v="1541319"/>
    <n v="2.5988848050121893"/>
    <x v="0"/>
  </r>
  <r>
    <x v="4692"/>
    <x v="9"/>
    <s v="PU"/>
    <x v="3567"/>
    <s v="Centro"/>
    <n v="1.7148078020821106E-3"/>
    <n v="1541319"/>
    <n v="2.5988848050121893"/>
    <x v="0"/>
  </r>
  <r>
    <x v="4693"/>
    <x v="9"/>
    <s v="PU"/>
    <x v="211"/>
    <s v="Centro"/>
    <n v="5.2776287320717853E-4"/>
    <n v="1541319"/>
    <n v="2.5988848050121893"/>
    <x v="0"/>
  </r>
  <r>
    <x v="4694"/>
    <x v="9"/>
    <s v="PU"/>
    <x v="3568"/>
    <s v="Centro"/>
    <n v="2.2729212558571139E-3"/>
    <n v="1541319"/>
    <n v="2.5988848050121893"/>
    <x v="0"/>
  </r>
  <r>
    <x v="4695"/>
    <x v="9"/>
    <s v="PU"/>
    <x v="3409"/>
    <s v="Centro"/>
    <n v="9.8555079677187171E-3"/>
    <n v="1541319"/>
    <n v="2.5988848050121893"/>
    <x v="0"/>
  </r>
  <r>
    <x v="4696"/>
    <x v="9"/>
    <s v="PU"/>
    <x v="3569"/>
    <s v="Centro"/>
    <n v="8.0226701300950658E-3"/>
    <n v="1541319"/>
    <n v="2.5988848050121893"/>
    <x v="0"/>
  </r>
  <r>
    <x v="4697"/>
    <x v="9"/>
    <s v="PU"/>
    <x v="3405"/>
    <s v="Centro"/>
    <n v="1.0707010366982697E-3"/>
    <n v="1541319"/>
    <n v="2.5988848050121893"/>
    <x v="0"/>
  </r>
  <r>
    <x v="4698"/>
    <x v="9"/>
    <s v="PU"/>
    <x v="3570"/>
    <s v="Centro"/>
    <n v="2.5764270615353637E-3"/>
    <n v="1541319"/>
    <n v="2.5988848050121893"/>
    <x v="0"/>
  </r>
  <r>
    <x v="4699"/>
    <x v="9"/>
    <s v="PU"/>
    <x v="3571"/>
    <s v="Centro"/>
    <n v="3.4936890520296292E-3"/>
    <n v="1541319"/>
    <n v="2.5988848050121893"/>
    <x v="0"/>
  </r>
  <r>
    <x v="4700"/>
    <x v="9"/>
    <s v="PU"/>
    <x v="729"/>
    <s v="Centro"/>
    <n v="2.4229880153313595E-3"/>
    <n v="1541319"/>
    <n v="2.5988848050121893"/>
    <x v="0"/>
  </r>
  <r>
    <x v="4701"/>
    <x v="9"/>
    <s v="PU"/>
    <x v="1804"/>
    <s v="Centro"/>
    <n v="1.8682468482861146E-3"/>
    <n v="1541319"/>
    <n v="2.5988848050121893"/>
    <x v="0"/>
  </r>
  <r>
    <x v="4702"/>
    <x v="9"/>
    <s v="PU"/>
    <x v="3572"/>
    <s v="Centro"/>
    <n v="3.5982299406521374E-3"/>
    <n v="1541319"/>
    <n v="2.5988848050121893"/>
    <x v="0"/>
  </r>
  <r>
    <x v="4703"/>
    <x v="9"/>
    <s v="PU"/>
    <x v="3573"/>
    <s v="Centro"/>
    <n v="6.6248572806102387E-3"/>
    <n v="1541319"/>
    <n v="2.5988848050121893"/>
    <x v="0"/>
  </r>
  <r>
    <x v="4704"/>
    <x v="9"/>
    <s v="PU"/>
    <x v="3574"/>
    <s v="Centro"/>
    <n v="1.9786892386856998E-2"/>
    <n v="1541319"/>
    <n v="2.5988848050121893"/>
    <x v="0"/>
  </r>
  <r>
    <x v="4705"/>
    <x v="9"/>
    <s v="PU"/>
    <x v="3575"/>
    <s v="Centro"/>
    <n v="4.5525870851737442E-3"/>
    <n v="1541319"/>
    <n v="2.5988848050121893"/>
    <x v="0"/>
  </r>
  <r>
    <x v="4706"/>
    <x v="9"/>
    <s v="PU"/>
    <x v="1938"/>
    <s v="Centro"/>
    <n v="1.1432052013880735E-3"/>
    <n v="1541319"/>
    <n v="2.5988848050121893"/>
    <x v="0"/>
  </r>
  <r>
    <x v="4707"/>
    <x v="9"/>
    <s v="PU"/>
    <x v="2051"/>
    <s v="Centro"/>
    <n v="2.8428377131862717E-3"/>
    <n v="1541319"/>
    <n v="2.5988848050121893"/>
    <x v="0"/>
  </r>
  <r>
    <x v="4708"/>
    <x v="9"/>
    <s v="PU"/>
    <x v="3576"/>
    <s v="Centro"/>
    <n v="1.9812184537330185E-3"/>
    <n v="1541319"/>
    <n v="2.5988848050121893"/>
    <x v="0"/>
  </r>
  <r>
    <x v="4709"/>
    <x v="9"/>
    <s v="PU"/>
    <x v="3577"/>
    <s v="Centro"/>
    <n v="4.5964268126606027E-3"/>
    <n v="1541319"/>
    <n v="2.5988848050121893"/>
    <x v="0"/>
  </r>
  <r>
    <x v="4710"/>
    <x v="9"/>
    <s v="PU"/>
    <x v="3578"/>
    <s v="Centro"/>
    <n v="1.966043163449106E-3"/>
    <n v="1541319"/>
    <n v="2.5988848050121893"/>
    <x v="0"/>
  </r>
  <r>
    <x v="4711"/>
    <x v="9"/>
    <s v="PU"/>
    <x v="3579"/>
    <s v="Centro"/>
    <n v="1.1329197268623107E-2"/>
    <n v="1541319"/>
    <n v="2.5988848050121893"/>
    <x v="0"/>
  </r>
  <r>
    <x v="4712"/>
    <x v="9"/>
    <s v="PU"/>
    <x v="2404"/>
    <s v="Centro"/>
    <n v="4.7245737083914194E-3"/>
    <n v="1541319"/>
    <n v="2.5988848050121893"/>
    <x v="0"/>
  </r>
  <r>
    <x v="1420"/>
    <x v="9"/>
    <s v="PU"/>
    <x v="3580"/>
    <s v="Centro"/>
    <n v="1.2393153731861861E-3"/>
    <n v="1541319"/>
    <n v="2.5988848050121893"/>
    <x v="0"/>
  </r>
  <r>
    <x v="4713"/>
    <x v="9"/>
    <s v="PU"/>
    <x v="3581"/>
    <s v="Centro"/>
    <n v="1.1052669756782924E-2"/>
    <n v="1541319"/>
    <n v="2.5988848050121893"/>
    <x v="0"/>
  </r>
  <r>
    <x v="4714"/>
    <x v="9"/>
    <s v="PU"/>
    <x v="3582"/>
    <s v="Centro"/>
    <n v="0.15889709227611787"/>
    <n v="1541319"/>
    <n v="2.5988848050121893"/>
    <x v="0"/>
  </r>
  <r>
    <x v="4715"/>
    <x v="9"/>
    <s v="PU"/>
    <x v="2291"/>
    <s v="Centro"/>
    <n v="4.7448074287699694E-3"/>
    <n v="1541319"/>
    <n v="2.5988848050121893"/>
    <x v="0"/>
  </r>
  <r>
    <x v="4716"/>
    <x v="9"/>
    <s v="PU"/>
    <x v="3583"/>
    <s v="Centro"/>
    <n v="3.6184636610306874E-3"/>
    <n v="1541319"/>
    <n v="2.5988848050121893"/>
    <x v="0"/>
  </r>
  <r>
    <x v="4717"/>
    <x v="9"/>
    <s v="PU"/>
    <x v="1344"/>
    <s v="Centro"/>
    <n v="1.1617527784017446E-3"/>
    <n v="1541319"/>
    <n v="2.5988848050121893"/>
    <x v="0"/>
  </r>
  <r>
    <x v="4718"/>
    <x v="9"/>
    <s v="PU"/>
    <x v="1135"/>
    <s v="Centro"/>
    <n v="3.5560763565301583E-3"/>
    <n v="1541319"/>
    <n v="2.5988848050121893"/>
    <x v="0"/>
  </r>
  <r>
    <x v="4719"/>
    <x v="9"/>
    <s v="PU"/>
    <x v="3584"/>
    <s v="Centro"/>
    <n v="8.1626200293800372E-3"/>
    <n v="1541319"/>
    <n v="2.5988848050121893"/>
    <x v="0"/>
  </r>
  <r>
    <x v="4720"/>
    <x v="9"/>
    <s v="PU"/>
    <x v="3585"/>
    <s v="Centro"/>
    <n v="5.8947572036175599E-3"/>
    <n v="1541319"/>
    <n v="2.5988848050121893"/>
    <x v="0"/>
  </r>
  <r>
    <x v="4721"/>
    <x v="9"/>
    <s v="PU"/>
    <x v="3586"/>
    <s v="Centro"/>
    <n v="6.9249907995587298E-3"/>
    <n v="1541319"/>
    <n v="2.5988848050121893"/>
    <x v="0"/>
  </r>
  <r>
    <x v="4722"/>
    <x v="9"/>
    <s v="PU"/>
    <x v="3587"/>
    <s v="Centro"/>
    <n v="2.6539896563198052E-3"/>
    <n v="1541319"/>
    <n v="2.5988848050121893"/>
    <x v="0"/>
  </r>
  <r>
    <x v="4723"/>
    <x v="9"/>
    <s v="PU"/>
    <x v="401"/>
    <s v="Centro"/>
    <n v="2.4364771622503931E-3"/>
    <n v="1541319"/>
    <n v="2.5988848050121893"/>
    <x v="0"/>
  </r>
  <r>
    <x v="4724"/>
    <x v="9"/>
    <s v="PU"/>
    <x v="3493"/>
    <s v="Centro"/>
    <n v="1.8530715580022019E-3"/>
    <n v="1541319"/>
    <n v="2.5988848050121893"/>
    <x v="0"/>
  </r>
  <r>
    <x v="4725"/>
    <x v="9"/>
    <s v="PU"/>
    <x v="2938"/>
    <s v="Centro"/>
    <n v="1.5074121682019733E-3"/>
    <n v="1541319"/>
    <n v="2.5988848050121893"/>
    <x v="0"/>
  </r>
  <r>
    <x v="4726"/>
    <x v="9"/>
    <s v="PU"/>
    <x v="3588"/>
    <s v="Centro"/>
    <n v="1.326320370813951E-2"/>
    <n v="1541319"/>
    <n v="2.5988848050121893"/>
    <x v="0"/>
  </r>
  <r>
    <x v="4727"/>
    <x v="9"/>
    <s v="PU"/>
    <x v="3589"/>
    <s v="Centro"/>
    <n v="1.1932836593249849E-2"/>
    <n v="1541319"/>
    <n v="2.5988848050121893"/>
    <x v="0"/>
  </r>
  <r>
    <x v="4728"/>
    <x v="9"/>
    <s v="PU"/>
    <x v="3590"/>
    <s v="Centro"/>
    <n v="2.6136908298991932E-2"/>
    <n v="1541319"/>
    <n v="2.5988848050121893"/>
    <x v="0"/>
  </r>
  <r>
    <x v="4729"/>
    <x v="9"/>
    <s v="PU"/>
    <x v="3591"/>
    <s v="Centro"/>
    <n v="2.4978527807319947E-2"/>
    <n v="1541319"/>
    <n v="2.5988848050121893"/>
    <x v="0"/>
  </r>
  <r>
    <x v="4730"/>
    <x v="9"/>
    <s v="PU"/>
    <x v="3592"/>
    <s v="Centro"/>
    <n v="2.0513620177119919E-2"/>
    <n v="1541319"/>
    <n v="2.5988848050121893"/>
    <x v="0"/>
  </r>
  <r>
    <x v="4731"/>
    <x v="9"/>
    <s v="PU"/>
    <x v="3593"/>
    <s v="Centro"/>
    <n v="9.4828702840804233E-3"/>
    <n v="1541319"/>
    <n v="2.5988848050121893"/>
    <x v="0"/>
  </r>
  <r>
    <x v="4732"/>
    <x v="9"/>
    <s v="PU"/>
    <x v="3594"/>
    <s v="Centro"/>
    <n v="8.5656082935861577E-3"/>
    <n v="1541319"/>
    <n v="2.5988848050121893"/>
    <x v="0"/>
  </r>
  <r>
    <x v="4733"/>
    <x v="9"/>
    <s v="AN"/>
    <x v="3595"/>
    <s v="Centro"/>
    <n v="8.2115181869615323E-3"/>
    <n v="1541319"/>
    <n v="2.5988848050121893"/>
    <x v="0"/>
  </r>
  <r>
    <x v="4734"/>
    <x v="9"/>
    <s v="AN"/>
    <x v="3596"/>
    <s v="Centro"/>
    <n v="0.16945234974026141"/>
    <n v="1541319"/>
    <n v="2.5988848050121893"/>
    <x v="0"/>
  </r>
  <r>
    <x v="4735"/>
    <x v="9"/>
    <s v="AN"/>
    <x v="3597"/>
    <s v="Centro"/>
    <n v="8.2857084950162148E-3"/>
    <n v="1541319"/>
    <n v="2.5988848050121893"/>
    <x v="0"/>
  </r>
  <r>
    <x v="4736"/>
    <x v="9"/>
    <s v="AN"/>
    <x v="3598"/>
    <s v="Centro"/>
    <n v="2.374089857749864E-3"/>
    <n v="1541319"/>
    <n v="2.5988848050121893"/>
    <x v="0"/>
  </r>
  <r>
    <x v="4737"/>
    <x v="9"/>
    <s v="AN"/>
    <x v="2045"/>
    <s v="Centro"/>
    <n v="3.8578960188435287E-3"/>
    <n v="1541319"/>
    <n v="2.5988848050121893"/>
    <x v="0"/>
  </r>
  <r>
    <x v="4738"/>
    <x v="9"/>
    <s v="AN"/>
    <x v="3599"/>
    <s v="Centro"/>
    <n v="1.2162152090873415E-2"/>
    <n v="1541319"/>
    <n v="2.5988848050121893"/>
    <x v="0"/>
  </r>
  <r>
    <x v="4739"/>
    <x v="9"/>
    <s v="AN"/>
    <x v="3600"/>
    <s v="Centro"/>
    <n v="4.0787807996426999E-3"/>
    <n v="1541319"/>
    <n v="2.5988848050121893"/>
    <x v="0"/>
  </r>
  <r>
    <x v="4740"/>
    <x v="9"/>
    <s v="AN"/>
    <x v="3601"/>
    <s v="Centro"/>
    <n v="8.0311008469194627E-3"/>
    <n v="1541319"/>
    <n v="2.5988848050121893"/>
    <x v="0"/>
  </r>
  <r>
    <x v="4741"/>
    <x v="9"/>
    <s v="AN"/>
    <x v="3602"/>
    <s v="Centro"/>
    <n v="3.1438143038172023E-2"/>
    <n v="1541319"/>
    <n v="2.5988848050121893"/>
    <x v="0"/>
  </r>
  <r>
    <x v="4742"/>
    <x v="9"/>
    <s v="AN"/>
    <x v="970"/>
    <s v="Centro"/>
    <n v="2.8698160070243384E-3"/>
    <n v="1541319"/>
    <n v="2.5988848050121893"/>
    <x v="0"/>
  </r>
  <r>
    <x v="4743"/>
    <x v="9"/>
    <s v="AN"/>
    <x v="3603"/>
    <s v="Centro"/>
    <n v="5.8711511965092514E-3"/>
    <n v="1541319"/>
    <n v="2.5988848050121893"/>
    <x v="0"/>
  </r>
  <r>
    <x v="4744"/>
    <x v="9"/>
    <s v="AN"/>
    <x v="2917"/>
    <s v="Centro"/>
    <n v="6.688930728475647E-3"/>
    <n v="1541319"/>
    <n v="2.5988848050121893"/>
    <x v="0"/>
  </r>
  <r>
    <x v="4745"/>
    <x v="9"/>
    <s v="AN"/>
    <x v="3604"/>
    <s v="Centro"/>
    <n v="2.5052718115374632E-2"/>
    <n v="1541319"/>
    <n v="2.5988848050121893"/>
    <x v="0"/>
  </r>
  <r>
    <x v="4746"/>
    <x v="9"/>
    <s v="AN"/>
    <x v="3605"/>
    <s v="Centro"/>
    <n v="8.6094480210730153E-3"/>
    <n v="1541319"/>
    <n v="2.5988848050121893"/>
    <x v="0"/>
  </r>
  <r>
    <x v="4747"/>
    <x v="9"/>
    <s v="AN"/>
    <x v="3606"/>
    <s v="Centro"/>
    <n v="8.1575615992853998E-3"/>
    <n v="1541319"/>
    <n v="2.5988848050121893"/>
    <x v="0"/>
  </r>
  <r>
    <x v="4748"/>
    <x v="9"/>
    <s v="AN"/>
    <x v="3607"/>
    <s v="Centro"/>
    <n v="5.2304167178551686E-2"/>
    <n v="1541319"/>
    <n v="2.5988848050121893"/>
    <x v="0"/>
  </r>
  <r>
    <x v="4749"/>
    <x v="9"/>
    <s v="AN"/>
    <x v="3608"/>
    <s v="Centro"/>
    <n v="4.503688927592249E-2"/>
    <n v="1541319"/>
    <n v="2.5988848050121893"/>
    <x v="0"/>
  </r>
  <r>
    <x v="4750"/>
    <x v="9"/>
    <s v="AN"/>
    <x v="3609"/>
    <s v="Centro"/>
    <n v="1.6224071456867325E-2"/>
    <n v="1541319"/>
    <n v="2.5988848050121893"/>
    <x v="0"/>
  </r>
  <r>
    <x v="4751"/>
    <x v="9"/>
    <s v="AN"/>
    <x v="1925"/>
    <s v="Centro"/>
    <n v="3.1615188091484339E-3"/>
    <n v="1541319"/>
    <n v="2.5988848050121893"/>
    <x v="0"/>
  </r>
  <r>
    <x v="4752"/>
    <x v="9"/>
    <s v="AN"/>
    <x v="3610"/>
    <s v="Centro"/>
    <n v="6.7956636034724988E-2"/>
    <n v="1541319"/>
    <n v="2.5988848050121893"/>
    <x v="0"/>
  </r>
  <r>
    <x v="4753"/>
    <x v="9"/>
    <s v="AN"/>
    <x v="3611"/>
    <s v="Centro"/>
    <n v="2.1132434792030572E-2"/>
    <n v="1541319"/>
    <n v="2.5988848050121893"/>
    <x v="0"/>
  </r>
  <r>
    <x v="4754"/>
    <x v="9"/>
    <s v="AN"/>
    <x v="3612"/>
    <s v="Centro"/>
    <n v="1.0411935278128842E-2"/>
    <n v="1541319"/>
    <n v="2.5988848050121893"/>
    <x v="0"/>
  </r>
  <r>
    <x v="4755"/>
    <x v="9"/>
    <s v="AN"/>
    <x v="1731"/>
    <s v="Centro"/>
    <n v="1.8260932641641352E-3"/>
    <n v="1541319"/>
    <n v="2.5988848050121893"/>
    <x v="0"/>
  </r>
  <r>
    <x v="4756"/>
    <x v="9"/>
    <s v="AN"/>
    <x v="3613"/>
    <s v="Centro"/>
    <n v="5.6536387024398388E-3"/>
    <n v="1541319"/>
    <n v="2.5988848050121893"/>
    <x v="0"/>
  </r>
  <r>
    <x v="4757"/>
    <x v="9"/>
    <s v="AN"/>
    <x v="3614"/>
    <s v="Centro"/>
    <n v="3.5071781989486624E-3"/>
    <n v="1541319"/>
    <n v="2.5988848050121893"/>
    <x v="0"/>
  </r>
  <r>
    <x v="4758"/>
    <x v="9"/>
    <s v="AN"/>
    <x v="3615"/>
    <s v="Centro"/>
    <n v="1.7046909418928356E-2"/>
    <n v="1541319"/>
    <n v="2.5988848050121893"/>
    <x v="0"/>
  </r>
  <r>
    <x v="4759"/>
    <x v="9"/>
    <s v="AN"/>
    <x v="3616"/>
    <s v="Centro"/>
    <n v="5.1022698221243525E-3"/>
    <n v="1541319"/>
    <n v="2.5988848050121893"/>
    <x v="0"/>
  </r>
  <r>
    <x v="4760"/>
    <x v="9"/>
    <s v="AN"/>
    <x v="3617"/>
    <s v="Centro"/>
    <n v="1.1307277404879678E-2"/>
    <n v="1541319"/>
    <n v="2.5988848050121893"/>
    <x v="0"/>
  </r>
  <r>
    <x v="4761"/>
    <x v="9"/>
    <s v="AN"/>
    <x v="2703"/>
    <s v="Centro"/>
    <n v="3.3335054323661087E-3"/>
    <n v="1541319"/>
    <n v="2.5988848050121893"/>
    <x v="0"/>
  </r>
  <r>
    <x v="4762"/>
    <x v="9"/>
    <s v="AN"/>
    <x v="3618"/>
    <s v="Centro"/>
    <n v="6.2657087438909758E-3"/>
    <n v="1541319"/>
    <n v="2.5988848050121893"/>
    <x v="0"/>
  </r>
  <r>
    <x v="4763"/>
    <x v="9"/>
    <s v="AN"/>
    <x v="3619"/>
    <s v="Centro"/>
    <n v="3.1699495259728296E-3"/>
    <n v="1541319"/>
    <n v="2.5988848050121893"/>
    <x v="0"/>
  </r>
  <r>
    <x v="4764"/>
    <x v="9"/>
    <s v="AN"/>
    <x v="3620"/>
    <s v="Centro"/>
    <n v="5.7313699115607686E-2"/>
    <n v="1541319"/>
    <n v="2.5988848050121893"/>
    <x v="0"/>
  </r>
  <r>
    <x v="4765"/>
    <x v="9"/>
    <s v="AN"/>
    <x v="3621"/>
    <s v="Centro"/>
    <n v="1.1369664709380207E-2"/>
    <n v="1541319"/>
    <n v="2.5988848050121893"/>
    <x v="0"/>
  </r>
  <r>
    <x v="4766"/>
    <x v="9"/>
    <s v="AN"/>
    <x v="2907"/>
    <s v="Centro"/>
    <n v="5.8526036194955803E-3"/>
    <n v="1541319"/>
    <n v="2.5988848050121893"/>
    <x v="0"/>
  </r>
  <r>
    <x v="4767"/>
    <x v="9"/>
    <s v="AN"/>
    <x v="696"/>
    <s v="Centro"/>
    <n v="1.2325707997266693E-3"/>
    <n v="1541319"/>
    <n v="2.5988848050121893"/>
    <x v="0"/>
  </r>
  <r>
    <x v="4768"/>
    <x v="9"/>
    <s v="AN"/>
    <x v="1126"/>
    <s v="Centro"/>
    <n v="7.2959423398321456E-3"/>
    <n v="1541319"/>
    <n v="2.5988848050121893"/>
    <x v="0"/>
  </r>
  <r>
    <x v="4769"/>
    <x v="9"/>
    <s v="AN"/>
    <x v="3622"/>
    <s v="Centro"/>
    <n v="3.3520530093797793E-3"/>
    <n v="1541319"/>
    <n v="2.5988848050121893"/>
    <x v="0"/>
  </r>
  <r>
    <x v="4770"/>
    <x v="9"/>
    <s v="AN"/>
    <x v="3623"/>
    <s v="Centro"/>
    <n v="3.4886306219349917E-3"/>
    <n v="1541319"/>
    <n v="2.5988848050121893"/>
    <x v="0"/>
  </r>
  <r>
    <x v="4771"/>
    <x v="9"/>
    <s v="AN"/>
    <x v="3624"/>
    <s v="Centro"/>
    <n v="1.5209013151210066E-3"/>
    <n v="1541319"/>
    <n v="2.5988848050121893"/>
    <x v="0"/>
  </r>
  <r>
    <x v="4772"/>
    <x v="9"/>
    <s v="AN"/>
    <x v="3625"/>
    <s v="Centro"/>
    <n v="7.0801159891276128E-3"/>
    <n v="1541319"/>
    <n v="2.5988848050121893"/>
    <x v="0"/>
  </r>
  <r>
    <x v="4773"/>
    <x v="9"/>
    <s v="AN"/>
    <x v="3626"/>
    <s v="Centro"/>
    <n v="1.2700031824269868E-2"/>
    <n v="1541319"/>
    <n v="2.5988848050121893"/>
    <x v="0"/>
  </r>
  <r>
    <x v="4774"/>
    <x v="9"/>
    <s v="AN"/>
    <x v="3627"/>
    <s v="Centro"/>
    <n v="7.4799005809404628E-2"/>
    <n v="1541319"/>
    <n v="2.5988848050121893"/>
    <x v="0"/>
  </r>
  <r>
    <x v="4775"/>
    <x v="9"/>
    <s v="AN"/>
    <x v="3628"/>
    <s v="Centro"/>
    <n v="6.2758256040802516E-3"/>
    <n v="1541319"/>
    <n v="2.5988848050121893"/>
    <x v="0"/>
  </r>
  <r>
    <x v="4776"/>
    <x v="9"/>
    <s v="AN"/>
    <x v="3629"/>
    <s v="Centro"/>
    <n v="5.0027873635964818E-3"/>
    <n v="1541319"/>
    <n v="2.5988848050121893"/>
    <x v="0"/>
  </r>
  <r>
    <x v="4777"/>
    <x v="9"/>
    <s v="AN"/>
    <x v="3630"/>
    <s v="Centro"/>
    <n v="6.5017688149740594E-3"/>
    <n v="1541319"/>
    <n v="2.5988848050121893"/>
    <x v="0"/>
  </r>
  <r>
    <x v="4778"/>
    <x v="9"/>
    <s v="AN"/>
    <x v="2403"/>
    <s v="Centro"/>
    <n v="3.8612683055732873E-3"/>
    <n v="1541319"/>
    <n v="2.5988848050121893"/>
    <x v="0"/>
  </r>
  <r>
    <x v="4779"/>
    <x v="9"/>
    <s v="AN"/>
    <x v="3631"/>
    <s v="Centro"/>
    <n v="1.2775908275689432E-2"/>
    <n v="1541319"/>
    <n v="2.5988848050121893"/>
    <x v="0"/>
  </r>
  <r>
    <x v="4780"/>
    <x v="9"/>
    <s v="MC"/>
    <x v="792"/>
    <s v="Centro"/>
    <n v="4.0821530863724576E-3"/>
    <n v="1541319"/>
    <n v="2.5988848050121893"/>
    <x v="0"/>
  </r>
  <r>
    <x v="4781"/>
    <x v="9"/>
    <s v="MC"/>
    <x v="3632"/>
    <s v="Centro"/>
    <n v="7.1020358528710416E-3"/>
    <n v="1541319"/>
    <n v="2.5988848050121893"/>
    <x v="0"/>
  </r>
  <r>
    <x v="4782"/>
    <x v="9"/>
    <s v="MC"/>
    <x v="3317"/>
    <s v="Centro"/>
    <n v="3.1362266586752465E-3"/>
    <n v="1541319"/>
    <n v="2.5988848050121893"/>
    <x v="0"/>
  </r>
  <r>
    <x v="4783"/>
    <x v="9"/>
    <s v="MC"/>
    <x v="3017"/>
    <s v="Centro"/>
    <n v="2.7146908174554554E-4"/>
    <n v="1541319"/>
    <n v="2.5988848050121893"/>
    <x v="0"/>
  </r>
  <r>
    <x v="4784"/>
    <x v="9"/>
    <s v="MC"/>
    <x v="3633"/>
    <s v="Centro"/>
    <n v="3.1008176480127841E-3"/>
    <n v="1541319"/>
    <n v="2.5988848050121893"/>
    <x v="0"/>
  </r>
  <r>
    <x v="4785"/>
    <x v="9"/>
    <s v="MC"/>
    <x v="3634"/>
    <s v="Centro"/>
    <n v="1.1637761504395995E-2"/>
    <n v="1541319"/>
    <n v="2.5988848050121893"/>
    <x v="0"/>
  </r>
  <r>
    <x v="4786"/>
    <x v="9"/>
    <s v="MC"/>
    <x v="257"/>
    <s v="Centro"/>
    <n v="9.9313844191382798E-4"/>
    <n v="1541319"/>
    <n v="2.5988848050121893"/>
    <x v="0"/>
  </r>
  <r>
    <x v="4787"/>
    <x v="9"/>
    <s v="MC"/>
    <x v="3472"/>
    <s v="Centro"/>
    <n v="7.9940056928921189E-3"/>
    <n v="1541319"/>
    <n v="2.5988848050121893"/>
    <x v="0"/>
  </r>
  <r>
    <x v="4788"/>
    <x v="9"/>
    <s v="MC"/>
    <x v="1889"/>
    <s v="Centro"/>
    <n v="5.2270444311254105E-4"/>
    <n v="1541319"/>
    <n v="2.5988848050121893"/>
    <x v="0"/>
  </r>
  <r>
    <x v="4789"/>
    <x v="9"/>
    <s v="MC"/>
    <x v="326"/>
    <s v="Centro"/>
    <n v="9.2063427722402394E-4"/>
    <n v="1541319"/>
    <n v="2.5988848050121893"/>
    <x v="0"/>
  </r>
  <r>
    <x v="4790"/>
    <x v="9"/>
    <s v="MC"/>
    <x v="3635"/>
    <s v="Centro"/>
    <n v="1.7719680621515143E-2"/>
    <n v="1541319"/>
    <n v="2.5988848050121893"/>
    <x v="0"/>
  </r>
  <r>
    <x v="4791"/>
    <x v="9"/>
    <s v="MC"/>
    <x v="3636"/>
    <s v="Centro"/>
    <n v="6.7811627705345379E-2"/>
    <n v="1541319"/>
    <n v="2.5988848050121893"/>
    <x v="0"/>
  </r>
  <r>
    <x v="4792"/>
    <x v="9"/>
    <s v="MC"/>
    <x v="2941"/>
    <s v="Centro"/>
    <n v="2.1548912203155726E-3"/>
    <n v="1541319"/>
    <n v="2.5988848050121893"/>
    <x v="0"/>
  </r>
  <r>
    <x v="4793"/>
    <x v="9"/>
    <s v="MC"/>
    <x v="3637"/>
    <s v="Centro"/>
    <n v="2.583508863667856E-2"/>
    <n v="1541319"/>
    <n v="2.5988848050121893"/>
    <x v="0"/>
  </r>
  <r>
    <x v="4794"/>
    <x v="9"/>
    <s v="MC"/>
    <x v="3638"/>
    <s v="Centro"/>
    <n v="3.6201498043955667E-3"/>
    <n v="1541319"/>
    <n v="2.5988848050121893"/>
    <x v="0"/>
  </r>
  <r>
    <x v="4795"/>
    <x v="9"/>
    <s v="MC"/>
    <x v="866"/>
    <s v="Centro"/>
    <n v="1.1803003554154154E-3"/>
    <n v="1541319"/>
    <n v="2.5988848050121893"/>
    <x v="0"/>
  </r>
  <r>
    <x v="4796"/>
    <x v="9"/>
    <s v="MC"/>
    <x v="2527"/>
    <s v="Centro"/>
    <n v="2.5241566172241096E-3"/>
    <n v="1541319"/>
    <n v="2.5988848050121893"/>
    <x v="0"/>
  </r>
  <r>
    <x v="4797"/>
    <x v="9"/>
    <s v="MC"/>
    <x v="479"/>
    <s v="Centro"/>
    <n v="1.1044239039958528E-3"/>
    <n v="1541319"/>
    <n v="2.5988848050121893"/>
    <x v="0"/>
  </r>
  <r>
    <x v="4798"/>
    <x v="9"/>
    <s v="MC"/>
    <x v="3639"/>
    <s v="Centro"/>
    <n v="1.463572440715115E-3"/>
    <n v="1541319"/>
    <n v="2.5988848050121893"/>
    <x v="0"/>
  </r>
  <r>
    <x v="4799"/>
    <x v="9"/>
    <s v="MC"/>
    <x v="3640"/>
    <s v="Centro"/>
    <n v="4.1833216882652081E-3"/>
    <n v="1541319"/>
    <n v="2.5988848050121893"/>
    <x v="0"/>
  </r>
  <r>
    <x v="4800"/>
    <x v="9"/>
    <s v="MC"/>
    <x v="3641"/>
    <s v="Centro"/>
    <n v="7.085005804885762E-2"/>
    <n v="1541319"/>
    <n v="2.5988848050121893"/>
    <x v="0"/>
  </r>
  <r>
    <x v="4801"/>
    <x v="9"/>
    <s v="MC"/>
    <x v="3642"/>
    <s v="Centro"/>
    <n v="1.7161567167740137E-2"/>
    <n v="1541319"/>
    <n v="2.5988848050121893"/>
    <x v="0"/>
  </r>
  <r>
    <x v="4802"/>
    <x v="9"/>
    <s v="MC"/>
    <x v="3643"/>
    <s v="Centro"/>
    <n v="8.0479622805682532E-3"/>
    <n v="1541319"/>
    <n v="2.5988848050121893"/>
    <x v="0"/>
  </r>
  <r>
    <x v="4803"/>
    <x v="9"/>
    <s v="MC"/>
    <x v="3644"/>
    <s v="Centro"/>
    <n v="1.2114940076656798E-2"/>
    <n v="1541319"/>
    <n v="2.5988848050121893"/>
    <x v="0"/>
  </r>
  <r>
    <x v="4804"/>
    <x v="9"/>
    <s v="MC"/>
    <x v="877"/>
    <s v="Centro"/>
    <n v="2.5123536136699551E-4"/>
    <n v="1541319"/>
    <n v="2.5988848050121893"/>
    <x v="0"/>
  </r>
  <r>
    <x v="4805"/>
    <x v="9"/>
    <s v="MC"/>
    <x v="3645"/>
    <s v="Centro"/>
    <n v="1.1664739798234061E-2"/>
    <n v="1541319"/>
    <n v="2.5988848050121893"/>
    <x v="0"/>
  </r>
  <r>
    <x v="4806"/>
    <x v="9"/>
    <s v="MC"/>
    <x v="3646"/>
    <s v="Centro"/>
    <n v="5.9942396621454307E-3"/>
    <n v="1541319"/>
    <n v="2.5988848050121893"/>
    <x v="0"/>
  </r>
  <r>
    <x v="4807"/>
    <x v="9"/>
    <s v="MC"/>
    <x v="3647"/>
    <s v="Centro"/>
    <n v="6.1679124287279839E-3"/>
    <n v="1541319"/>
    <n v="2.5988848050121893"/>
    <x v="0"/>
  </r>
  <r>
    <x v="4808"/>
    <x v="9"/>
    <s v="MC"/>
    <x v="3648"/>
    <s v="Centro"/>
    <n v="1.360886309793974E-2"/>
    <n v="1541319"/>
    <n v="2.5988848050121893"/>
    <x v="0"/>
  </r>
  <r>
    <x v="4809"/>
    <x v="9"/>
    <s v="MC"/>
    <x v="421"/>
    <s v="Centro"/>
    <n v="1.3354255449842985E-3"/>
    <n v="1541319"/>
    <n v="2.5988848050121893"/>
    <x v="0"/>
  </r>
  <r>
    <x v="4810"/>
    <x v="9"/>
    <s v="MC"/>
    <x v="3649"/>
    <s v="Centro"/>
    <n v="1.7345356794511969E-2"/>
    <n v="1541319"/>
    <n v="2.5988848050121893"/>
    <x v="0"/>
  </r>
  <r>
    <x v="4811"/>
    <x v="9"/>
    <s v="MC"/>
    <x v="2233"/>
    <s v="Centro"/>
    <n v="1.5664271859727439E-3"/>
    <n v="1541319"/>
    <n v="2.5988848050121893"/>
    <x v="0"/>
  </r>
  <r>
    <x v="4812"/>
    <x v="9"/>
    <s v="MC"/>
    <x v="3650"/>
    <s v="Centro"/>
    <n v="1.9458094430705561E-3"/>
    <n v="1541319"/>
    <n v="2.5988848050121893"/>
    <x v="0"/>
  </r>
  <r>
    <x v="4813"/>
    <x v="9"/>
    <s v="MC"/>
    <x v="2703"/>
    <s v="Centro"/>
    <n v="3.3335054323661087E-3"/>
    <n v="1541319"/>
    <n v="2.5988848050121893"/>
    <x v="0"/>
  </r>
  <r>
    <x v="4814"/>
    <x v="9"/>
    <s v="MC"/>
    <x v="3651"/>
    <s v="Centro"/>
    <n v="2.5005506101158015E-3"/>
    <n v="1541319"/>
    <n v="2.5988848050121893"/>
    <x v="0"/>
  </r>
  <r>
    <x v="4815"/>
    <x v="9"/>
    <s v="MC"/>
    <x v="995"/>
    <s v="Centro"/>
    <n v="2.1076792060989559E-3"/>
    <n v="1541319"/>
    <n v="2.5988848050121893"/>
    <x v="0"/>
  </r>
  <r>
    <x v="4816"/>
    <x v="9"/>
    <s v="MC"/>
    <x v="2059"/>
    <s v="Centro"/>
    <n v="5.0078457936911193E-4"/>
    <n v="1541319"/>
    <n v="2.5988848050121893"/>
    <x v="0"/>
  </r>
  <r>
    <x v="4817"/>
    <x v="9"/>
    <s v="MC"/>
    <x v="3652"/>
    <s v="Centro"/>
    <n v="1.1099881770999541E-2"/>
    <n v="1541319"/>
    <n v="2.5988848050121893"/>
    <x v="0"/>
  </r>
  <r>
    <x v="4818"/>
    <x v="9"/>
    <s v="MC"/>
    <x v="1274"/>
    <s v="Centro"/>
    <n v="1.9382217979285996E-2"/>
    <n v="1541319"/>
    <n v="2.5988848050121893"/>
    <x v="0"/>
  </r>
  <r>
    <x v="4819"/>
    <x v="9"/>
    <s v="MC"/>
    <x v="3653"/>
    <s v="Centro"/>
    <n v="2.6713569329780605E-2"/>
    <n v="1541319"/>
    <n v="2.5988848050121893"/>
    <x v="0"/>
  </r>
  <r>
    <x v="4820"/>
    <x v="9"/>
    <s v="MC"/>
    <x v="3654"/>
    <s v="Centro"/>
    <n v="3.6110446302252193E-2"/>
    <n v="1541319"/>
    <n v="2.5988848050121893"/>
    <x v="0"/>
  </r>
  <r>
    <x v="4821"/>
    <x v="9"/>
    <s v="MC"/>
    <x v="3655"/>
    <s v="Centro"/>
    <n v="1.4500832937960817E-3"/>
    <n v="1541319"/>
    <n v="2.5988848050121893"/>
    <x v="0"/>
  </r>
  <r>
    <x v="4822"/>
    <x v="9"/>
    <s v="MC"/>
    <x v="3656"/>
    <s v="Centro"/>
    <n v="6.1443064216196762E-3"/>
    <n v="1541319"/>
    <n v="2.5988848050121893"/>
    <x v="0"/>
  </r>
  <r>
    <x v="4823"/>
    <x v="9"/>
    <s v="MC"/>
    <x v="3657"/>
    <s v="Centro"/>
    <n v="2.1950214323996967E-2"/>
    <n v="1541319"/>
    <n v="2.5988848050121893"/>
    <x v="0"/>
  </r>
  <r>
    <x v="4824"/>
    <x v="9"/>
    <s v="MC"/>
    <x v="3651"/>
    <s v="Centro"/>
    <n v="2.5005506101158015E-3"/>
    <n v="1541319"/>
    <n v="2.5988848050121893"/>
    <x v="0"/>
  </r>
  <r>
    <x v="4825"/>
    <x v="9"/>
    <s v="MC"/>
    <x v="3658"/>
    <s v="Centro"/>
    <n v="5.6772447095481474E-3"/>
    <n v="1541319"/>
    <n v="2.5988848050121893"/>
    <x v="0"/>
  </r>
  <r>
    <x v="4826"/>
    <x v="9"/>
    <s v="MC"/>
    <x v="660"/>
    <s v="Centro"/>
    <n v="7.2672779026292003E-4"/>
    <n v="1541319"/>
    <n v="2.5988848050121893"/>
    <x v="0"/>
  </r>
  <r>
    <x v="4827"/>
    <x v="9"/>
    <s v="MC"/>
    <x v="3033"/>
    <s v="Centro"/>
    <n v="1.699632511798198E-3"/>
    <n v="1541319"/>
    <n v="2.5988848050121893"/>
    <x v="0"/>
  </r>
  <r>
    <x v="4828"/>
    <x v="9"/>
    <s v="MC"/>
    <x v="250"/>
    <s v="Centro"/>
    <n v="1.8294655508938936E-3"/>
    <n v="1541319"/>
    <n v="2.5988848050121893"/>
    <x v="0"/>
  </r>
  <r>
    <x v="4829"/>
    <x v="9"/>
    <s v="MC"/>
    <x v="3659"/>
    <s v="Centro"/>
    <n v="3.4289411468182693E-2"/>
    <n v="1541319"/>
    <n v="2.5988848050121893"/>
    <x v="0"/>
  </r>
  <r>
    <x v="4830"/>
    <x v="9"/>
    <s v="MC"/>
    <x v="2600"/>
    <s v="Centro"/>
    <n v="1.643146709074746E-2"/>
    <n v="1541319"/>
    <n v="2.5988848050121893"/>
    <x v="0"/>
  </r>
  <r>
    <x v="4831"/>
    <x v="9"/>
    <s v="MC"/>
    <x v="1957"/>
    <s v="Centro"/>
    <n v="4.5728208055522942E-3"/>
    <n v="1541319"/>
    <n v="2.5988848050121893"/>
    <x v="0"/>
  </r>
  <r>
    <x v="4832"/>
    <x v="9"/>
    <s v="MC"/>
    <x v="685"/>
    <s v="Centro"/>
    <n v="7.0818021324924919E-4"/>
    <n v="1541319"/>
    <n v="2.5988848050121893"/>
    <x v="0"/>
  </r>
  <r>
    <x v="4833"/>
    <x v="9"/>
    <s v="MC"/>
    <x v="1875"/>
    <s v="Centro"/>
    <n v="1.9896491705574141E-3"/>
    <n v="1541319"/>
    <n v="2.5988848050121893"/>
    <x v="0"/>
  </r>
  <r>
    <x v="4834"/>
    <x v="9"/>
    <s v="MC"/>
    <x v="3660"/>
    <s v="Centro"/>
    <n v="1.772136676488002E-3"/>
    <n v="1541319"/>
    <n v="2.5988848050121893"/>
    <x v="0"/>
  </r>
  <r>
    <x v="4835"/>
    <x v="9"/>
    <s v="AP"/>
    <x v="382"/>
    <s v="Centro"/>
    <n v="5.1427372628814524E-3"/>
    <n v="1541319"/>
    <n v="2.5988848050121893"/>
    <x v="0"/>
  </r>
  <r>
    <x v="4836"/>
    <x v="9"/>
    <s v="AP"/>
    <x v="1905"/>
    <s v="Centro"/>
    <n v="6.4882796680550258E-3"/>
    <n v="1541319"/>
    <n v="2.5988848050121893"/>
    <x v="0"/>
  </r>
  <r>
    <x v="4837"/>
    <x v="9"/>
    <s v="AP"/>
    <x v="3661"/>
    <s v="Centro"/>
    <n v="3.1227375117562134E-3"/>
    <n v="1541319"/>
    <n v="2.5988848050121893"/>
    <x v="0"/>
  </r>
  <r>
    <x v="4838"/>
    <x v="9"/>
    <s v="AP"/>
    <x v="3662"/>
    <s v="Centro"/>
    <n v="2.170066510599485E-3"/>
    <n v="1541319"/>
    <n v="2.5988848050121893"/>
    <x v="0"/>
  </r>
  <r>
    <x v="4839"/>
    <x v="9"/>
    <s v="AP"/>
    <x v="3663"/>
    <s v="Centro"/>
    <n v="8.4236350222633316E-2"/>
    <n v="1541319"/>
    <n v="2.5988848050121893"/>
    <x v="0"/>
  </r>
  <r>
    <x v="4840"/>
    <x v="9"/>
    <s v="AP"/>
    <x v="1890"/>
    <s v="Centro"/>
    <n v="1.8817359952051479E-3"/>
    <n v="1541319"/>
    <n v="2.5988848050121893"/>
    <x v="0"/>
  </r>
  <r>
    <x v="4841"/>
    <x v="9"/>
    <s v="AP"/>
    <x v="3664"/>
    <s v="Centro"/>
    <n v="1.4281634300526525E-2"/>
    <n v="1541319"/>
    <n v="2.5988848050121893"/>
    <x v="0"/>
  </r>
  <r>
    <x v="4842"/>
    <x v="9"/>
    <s v="AP"/>
    <x v="2581"/>
    <s v="Centro"/>
    <n v="4.9690644962988983E-3"/>
    <n v="1541319"/>
    <n v="2.5988848050121893"/>
    <x v="0"/>
  </r>
  <r>
    <x v="4843"/>
    <x v="9"/>
    <s v="AP"/>
    <x v="2744"/>
    <s v="Centro"/>
    <n v="3.9152248932494207E-3"/>
    <n v="1541319"/>
    <n v="2.5988848050121893"/>
    <x v="0"/>
  </r>
  <r>
    <x v="4844"/>
    <x v="9"/>
    <s v="AP"/>
    <x v="3665"/>
    <s v="Centro"/>
    <n v="6.0127872391591017E-3"/>
    <n v="1541319"/>
    <n v="2.5988848050121893"/>
    <x v="0"/>
  </r>
  <r>
    <x v="4845"/>
    <x v="9"/>
    <s v="AP"/>
    <x v="2210"/>
    <s v="Centro"/>
    <n v="5.4024033410728436E-3"/>
    <n v="1541319"/>
    <n v="2.5988848050121893"/>
    <x v="0"/>
  </r>
  <r>
    <x v="4846"/>
    <x v="9"/>
    <s v="AP"/>
    <x v="443"/>
    <s v="Centro"/>
    <n v="1.7114355153523522E-3"/>
    <n v="1541319"/>
    <n v="2.5988848050121893"/>
    <x v="0"/>
  </r>
  <r>
    <x v="4847"/>
    <x v="9"/>
    <s v="AP"/>
    <x v="3666"/>
    <s v="Centro"/>
    <n v="9.0680790163201481E-3"/>
    <n v="1541319"/>
    <n v="2.5988848050121893"/>
    <x v="0"/>
  </r>
  <r>
    <x v="4848"/>
    <x v="9"/>
    <s v="AP"/>
    <x v="3667"/>
    <s v="Centro"/>
    <n v="1.5684505580105989E-2"/>
    <n v="1541319"/>
    <n v="2.5988848050121893"/>
    <x v="0"/>
  </r>
  <r>
    <x v="4849"/>
    <x v="9"/>
    <s v="AP"/>
    <x v="3668"/>
    <s v="Centro"/>
    <n v="2.4078127250474471E-3"/>
    <n v="1541319"/>
    <n v="2.5988848050121893"/>
    <x v="0"/>
  </r>
  <r>
    <x v="4850"/>
    <x v="9"/>
    <s v="AP"/>
    <x v="3669"/>
    <s v="Centro"/>
    <n v="2.6329128642588157E-2"/>
    <n v="1541319"/>
    <n v="2.5988848050121893"/>
    <x v="0"/>
  </r>
  <r>
    <x v="4851"/>
    <x v="9"/>
    <s v="AP"/>
    <x v="3670"/>
    <s v="Centro"/>
    <n v="4.1866939749949659E-3"/>
    <n v="1541319"/>
    <n v="2.5988848050121893"/>
    <x v="0"/>
  </r>
  <r>
    <x v="4852"/>
    <x v="9"/>
    <s v="AP"/>
    <x v="3671"/>
    <s v="Centro"/>
    <n v="2.7905672688750176E-3"/>
    <n v="1541319"/>
    <n v="2.5988848050121893"/>
    <x v="0"/>
  </r>
  <r>
    <x v="4853"/>
    <x v="9"/>
    <s v="AP"/>
    <x v="3672"/>
    <s v="Centro"/>
    <n v="7.6938721739436286E-3"/>
    <n v="1541319"/>
    <n v="2.5988848050121893"/>
    <x v="0"/>
  </r>
  <r>
    <x v="4854"/>
    <x v="9"/>
    <s v="AP"/>
    <x v="3673"/>
    <s v="Centro"/>
    <n v="3.8106840046269121E-3"/>
    <n v="1541319"/>
    <n v="2.5988848050121893"/>
    <x v="0"/>
  </r>
  <r>
    <x v="4855"/>
    <x v="9"/>
    <s v="AP"/>
    <x v="756"/>
    <s v="Centro"/>
    <n v="8.5150239926397818E-4"/>
    <n v="1541319"/>
    <n v="2.5988848050121893"/>
    <x v="0"/>
  </r>
  <r>
    <x v="4856"/>
    <x v="9"/>
    <s v="AP"/>
    <x v="3674"/>
    <s v="Centro"/>
    <n v="3.6757925354365794E-3"/>
    <n v="1541319"/>
    <n v="2.5988848050121893"/>
    <x v="0"/>
  </r>
  <r>
    <x v="4857"/>
    <x v="9"/>
    <s v="AP"/>
    <x v="3675"/>
    <s v="Centro"/>
    <n v="9.6616014807576138E-4"/>
    <n v="1541319"/>
    <n v="2.5988848050121893"/>
    <x v="0"/>
  </r>
  <r>
    <x v="4858"/>
    <x v="9"/>
    <s v="AP"/>
    <x v="3405"/>
    <s v="Centro"/>
    <n v="1.0707010366982697E-3"/>
    <n v="1541319"/>
    <n v="2.5988848050121893"/>
    <x v="0"/>
  </r>
  <r>
    <x v="4859"/>
    <x v="9"/>
    <s v="AP"/>
    <x v="3676"/>
    <s v="Centro"/>
    <n v="2.058949662853948E-2"/>
    <n v="1541319"/>
    <n v="2.5988848050121893"/>
    <x v="0"/>
  </r>
  <r>
    <x v="4860"/>
    <x v="9"/>
    <s v="AP"/>
    <x v="3677"/>
    <s v="Centro"/>
    <n v="8.7932376478448444E-3"/>
    <n v="1541319"/>
    <n v="2.5988848050121893"/>
    <x v="0"/>
  </r>
  <r>
    <x v="4861"/>
    <x v="9"/>
    <s v="AP"/>
    <x v="542"/>
    <s v="Centro"/>
    <n v="3.6083468008414127E-4"/>
    <n v="1541319"/>
    <n v="2.5988848050121893"/>
    <x v="0"/>
  </r>
  <r>
    <x v="4862"/>
    <x v="9"/>
    <s v="AP"/>
    <x v="3678"/>
    <s v="Centro"/>
    <n v="7.3195483469404542E-3"/>
    <n v="1541319"/>
    <n v="2.5988848050121893"/>
    <x v="0"/>
  </r>
  <r>
    <x v="4863"/>
    <x v="9"/>
    <s v="AP"/>
    <x v="3679"/>
    <s v="Centro"/>
    <n v="3.4751414750159582E-3"/>
    <n v="1541319"/>
    <n v="2.5988848050121893"/>
    <x v="0"/>
  </r>
  <r>
    <x v="4864"/>
    <x v="9"/>
    <s v="AP"/>
    <x v="3680"/>
    <s v="Centro"/>
    <n v="1.5782301895268982E-3"/>
    <n v="1541319"/>
    <n v="2.5988848050121893"/>
    <x v="0"/>
  </r>
  <r>
    <x v="4865"/>
    <x v="9"/>
    <s v="AP"/>
    <x v="3681"/>
    <s v="Centro"/>
    <n v="7.9186350844820216E-2"/>
    <n v="1541319"/>
    <n v="2.5988848050121893"/>
    <x v="0"/>
  </r>
  <r>
    <x v="4866"/>
    <x v="9"/>
    <s v="AP"/>
    <x v="3682"/>
    <s v="Centro"/>
    <n v="1.1985107037561104E-2"/>
    <n v="1541319"/>
    <n v="2.5988848050121893"/>
    <x v="0"/>
  </r>
  <r>
    <x v="4867"/>
    <x v="9"/>
    <s v="AP"/>
    <x v="3583"/>
    <s v="Centro"/>
    <n v="3.6184636610306874E-3"/>
    <n v="1541319"/>
    <n v="2.5988848050121893"/>
    <x v="0"/>
  </r>
  <r>
    <x v="4868"/>
    <x v="9"/>
    <s v="FM"/>
    <x v="3683"/>
    <s v="Centro"/>
    <n v="5.4529876420192193E-3"/>
    <n v="1541319"/>
    <n v="2.5988848050121893"/>
    <x v="0"/>
  </r>
  <r>
    <x v="4869"/>
    <x v="9"/>
    <s v="FM"/>
    <x v="3684"/>
    <s v="Centro"/>
    <n v="6.2539057403368228E-3"/>
    <n v="1541319"/>
    <n v="2.5988848050121893"/>
    <x v="0"/>
  </r>
  <r>
    <x v="4870"/>
    <x v="9"/>
    <s v="FM"/>
    <x v="3685"/>
    <s v="Centro"/>
    <n v="1.1195991942797652E-3"/>
    <n v="1541319"/>
    <n v="2.5988848050121893"/>
    <x v="0"/>
  </r>
  <r>
    <x v="4871"/>
    <x v="9"/>
    <s v="FM"/>
    <x v="3186"/>
    <s v="Centro"/>
    <n v="3.2896657048792502E-3"/>
    <n v="1541319"/>
    <n v="2.5988848050121893"/>
    <x v="0"/>
  </r>
  <r>
    <x v="4872"/>
    <x v="9"/>
    <s v="FM"/>
    <x v="3273"/>
    <s v="Centro"/>
    <n v="5.7244567237647644E-3"/>
    <n v="1541319"/>
    <n v="2.5988848050121893"/>
    <x v="0"/>
  </r>
  <r>
    <x v="4873"/>
    <x v="9"/>
    <s v="FM"/>
    <x v="3686"/>
    <s v="Centro"/>
    <n v="6.2414282794367157E-2"/>
    <n v="1541319"/>
    <n v="2.5988848050121893"/>
    <x v="0"/>
  </r>
  <r>
    <x v="4874"/>
    <x v="9"/>
    <s v="FM"/>
    <x v="3687"/>
    <s v="Centro"/>
    <n v="1.7013186551630773E-3"/>
    <n v="1541319"/>
    <n v="2.5988848050121893"/>
    <x v="0"/>
  </r>
  <r>
    <x v="4875"/>
    <x v="9"/>
    <s v="FM"/>
    <x v="3688"/>
    <s v="Centro"/>
    <n v="5.5423532403578151E-3"/>
    <n v="1541319"/>
    <n v="2.5988848050121893"/>
    <x v="0"/>
  </r>
  <r>
    <x v="4876"/>
    <x v="9"/>
    <s v="FM"/>
    <x v="3576"/>
    <s v="Centro"/>
    <n v="1.9812184537330185E-3"/>
    <n v="1541319"/>
    <n v="2.5988848050121893"/>
    <x v="0"/>
  </r>
  <r>
    <x v="4877"/>
    <x v="9"/>
    <s v="FM"/>
    <x v="162"/>
    <s v="Centro"/>
    <n v="2.4044404383176889E-3"/>
    <n v="1541319"/>
    <n v="2.5988848050121893"/>
    <x v="0"/>
  </r>
  <r>
    <x v="4878"/>
    <x v="9"/>
    <s v="FM"/>
    <x v="1685"/>
    <s v="Centro"/>
    <n v="1.689515651608923E-3"/>
    <n v="1541319"/>
    <n v="2.5988848050121893"/>
    <x v="0"/>
  </r>
  <r>
    <x v="4879"/>
    <x v="9"/>
    <s v="FM"/>
    <x v="3689"/>
    <s v="Centro"/>
    <n v="1.1499497748475903E-3"/>
    <n v="1541319"/>
    <n v="2.5988848050121893"/>
    <x v="0"/>
  </r>
  <r>
    <x v="4880"/>
    <x v="9"/>
    <s v="FM"/>
    <x v="3690"/>
    <s v="Centro"/>
    <n v="2.9490647451736588E-3"/>
    <n v="1541319"/>
    <n v="2.5988848050121893"/>
    <x v="0"/>
  </r>
  <r>
    <x v="4881"/>
    <x v="9"/>
    <s v="FM"/>
    <x v="1856"/>
    <s v="Centro"/>
    <n v="7.5033379737122834E-4"/>
    <n v="1541319"/>
    <n v="2.5988848050121893"/>
    <x v="0"/>
  </r>
  <r>
    <x v="4882"/>
    <x v="9"/>
    <s v="FM"/>
    <x v="1788"/>
    <s v="Centro"/>
    <n v="2.0469780449633062E-3"/>
    <n v="1541319"/>
    <n v="2.5988848050121893"/>
    <x v="0"/>
  </r>
  <r>
    <x v="4883"/>
    <x v="9"/>
    <s v="FM"/>
    <x v="526"/>
    <s v="Centro"/>
    <n v="1.3742068423765192E-3"/>
    <n v="1541319"/>
    <n v="2.5988848050121893"/>
    <x v="0"/>
  </r>
  <r>
    <x v="4884"/>
    <x v="9"/>
    <s v="FM"/>
    <x v="3691"/>
    <s v="Centro"/>
    <n v="1.1743988536383382E-2"/>
    <n v="1541319"/>
    <n v="2.5988848050121893"/>
    <x v="0"/>
  </r>
  <r>
    <x v="4885"/>
    <x v="9"/>
    <s v="FM"/>
    <x v="3692"/>
    <s v="Centro"/>
    <n v="2.2177843678255652E-2"/>
    <n v="1541319"/>
    <n v="2.5988848050121893"/>
    <x v="0"/>
  </r>
  <r>
    <x v="4886"/>
    <x v="9"/>
    <s v="FM"/>
    <x v="1798"/>
    <s v="Centro"/>
    <n v="7.3515850708731579E-4"/>
    <n v="1541319"/>
    <n v="2.5988848050121893"/>
    <x v="0"/>
  </r>
  <r>
    <x v="4887"/>
    <x v="9"/>
    <s v="FM"/>
    <x v="3693"/>
    <s v="Centro"/>
    <n v="1.451769437160961E-3"/>
    <n v="1541319"/>
    <n v="2.5988848050121893"/>
    <x v="0"/>
  </r>
  <r>
    <x v="4888"/>
    <x v="9"/>
    <s v="FM"/>
    <x v="3694"/>
    <s v="Centro"/>
    <n v="6.6939891585702843E-4"/>
    <n v="1541319"/>
    <n v="2.5988848050121893"/>
    <x v="0"/>
  </r>
  <r>
    <x v="4889"/>
    <x v="9"/>
    <s v="FM"/>
    <x v="3695"/>
    <s v="Centro"/>
    <n v="3.9641230508309167E-3"/>
    <n v="1541319"/>
    <n v="2.5988848050121893"/>
    <x v="0"/>
  </r>
  <r>
    <x v="4890"/>
    <x v="9"/>
    <s v="FM"/>
    <x v="1678"/>
    <s v="Centro"/>
    <n v="4.2946071503472327E-3"/>
    <n v="1541319"/>
    <n v="2.5988848050121893"/>
    <x v="0"/>
  </r>
  <r>
    <x v="4891"/>
    <x v="9"/>
    <s v="FM"/>
    <x v="3696"/>
    <s v="Centro"/>
    <n v="1.3966325491294123E-2"/>
    <n v="1541319"/>
    <n v="2.5988848050121893"/>
    <x v="0"/>
  </r>
  <r>
    <x v="4892"/>
    <x v="9"/>
    <s v="FM"/>
    <x v="3697"/>
    <s v="Centro"/>
    <n v="7.7393980447953666E-4"/>
    <n v="1541319"/>
    <n v="2.5988848050121893"/>
    <x v="0"/>
  </r>
  <r>
    <x v="4893"/>
    <x v="9"/>
    <s v="FM"/>
    <x v="649"/>
    <s v="Centro"/>
    <n v="1.3101333945111111E-3"/>
    <n v="1541319"/>
    <n v="2.5988848050121893"/>
    <x v="0"/>
  </r>
  <r>
    <x v="4894"/>
    <x v="9"/>
    <s v="FM"/>
    <x v="3698"/>
    <s v="Centro"/>
    <n v="1.7046909418928357E-3"/>
    <n v="1541319"/>
    <n v="2.5988848050121893"/>
    <x v="0"/>
  </r>
  <r>
    <x v="4895"/>
    <x v="9"/>
    <s v="FM"/>
    <x v="1419"/>
    <s v="Centro"/>
    <n v="1.0201167357518947E-3"/>
    <n v="1541319"/>
    <n v="2.5988848050121893"/>
    <x v="0"/>
  </r>
  <r>
    <x v="4896"/>
    <x v="9"/>
    <s v="FM"/>
    <x v="3699"/>
    <s v="Centro"/>
    <n v="1.3337394016194194E-3"/>
    <n v="1541319"/>
    <n v="2.5988848050121893"/>
    <x v="0"/>
  </r>
  <r>
    <x v="4897"/>
    <x v="9"/>
    <s v="FM"/>
    <x v="3700"/>
    <s v="Centro"/>
    <n v="4.6723032640801658E-3"/>
    <n v="1541319"/>
    <n v="2.5988848050121893"/>
    <x v="0"/>
  </r>
  <r>
    <x v="4898"/>
    <x v="9"/>
    <s v="FM"/>
    <x v="1802"/>
    <s v="Centro"/>
    <n v="4.1141898103051622E-3"/>
    <n v="1541319"/>
    <n v="2.5988848050121893"/>
    <x v="0"/>
  </r>
  <r>
    <x v="4899"/>
    <x v="9"/>
    <s v="FM"/>
    <x v="3701"/>
    <s v="Centro"/>
    <n v="2.8799328672136134E-3"/>
    <n v="1541319"/>
    <n v="2.5988848050121893"/>
    <x v="0"/>
  </r>
  <r>
    <x v="4900"/>
    <x v="9"/>
    <s v="FM"/>
    <x v="3702"/>
    <s v="Centro"/>
    <n v="2.6905789673376829E-2"/>
    <n v="1541319"/>
    <n v="2.5988848050121893"/>
    <x v="0"/>
  </r>
  <r>
    <x v="4901"/>
    <x v="9"/>
    <s v="FM"/>
    <x v="3703"/>
    <s v="Centro"/>
    <n v="4.269989457219997E-2"/>
    <n v="1541319"/>
    <n v="2.5988848050121893"/>
    <x v="0"/>
  </r>
  <r>
    <x v="4902"/>
    <x v="9"/>
    <s v="FM"/>
    <x v="3704"/>
    <s v="Centro"/>
    <n v="3.4464770378130126E-3"/>
    <n v="1541319"/>
    <n v="2.5988848050121893"/>
    <x v="0"/>
  </r>
  <r>
    <x v="4903"/>
    <x v="9"/>
    <s v="FM"/>
    <x v="2412"/>
    <s v="Centro"/>
    <n v="2.3976958648581721E-3"/>
    <n v="1541319"/>
    <n v="2.5988848050121893"/>
    <x v="0"/>
  </r>
  <r>
    <x v="4904"/>
    <x v="9"/>
    <s v="FM"/>
    <x v="3705"/>
    <s v="Centro"/>
    <n v="2.8610480615269666E-2"/>
    <n v="1541319"/>
    <n v="2.5988848050121893"/>
    <x v="0"/>
  </r>
  <r>
    <x v="4905"/>
    <x v="9"/>
    <s v="FM"/>
    <x v="3706"/>
    <s v="Centro"/>
    <n v="3.9573784773714003E-3"/>
    <n v="1541319"/>
    <n v="2.5988848050121893"/>
    <x v="0"/>
  </r>
  <r>
    <x v="4906"/>
    <x v="9"/>
    <s v="FM"/>
    <x v="469"/>
    <s v="Centro"/>
    <n v="6.5590976893799508E-4"/>
    <n v="1541319"/>
    <n v="2.5988848050121893"/>
    <x v="0"/>
  </r>
  <r>
    <x v="4907"/>
    <x v="9"/>
    <s v="FM"/>
    <x v="1664"/>
    <s v="Centro"/>
    <n v="3.5038059122189042E-3"/>
    <n v="1541319"/>
    <n v="2.5988848050121893"/>
    <x v="0"/>
  </r>
  <r>
    <x v="4908"/>
    <x v="10"/>
    <s v="VT"/>
    <x v="3707"/>
    <s v="Centro"/>
    <n v="9.5351407283916761E-3"/>
    <n v="5502886"/>
    <n v="9.2786547165864466"/>
    <x v="0"/>
  </r>
  <r>
    <x v="4909"/>
    <x v="10"/>
    <s v="VT"/>
    <x v="3708"/>
    <s v="Centro"/>
    <n v="1.4939230212829399E-3"/>
    <n v="5502886"/>
    <n v="9.2786547165864466"/>
    <x v="0"/>
  </r>
  <r>
    <x v="4910"/>
    <x v="10"/>
    <s v="VT"/>
    <x v="3709"/>
    <s v="Centro"/>
    <n v="6.1948907225660502E-3"/>
    <n v="5502886"/>
    <n v="9.2786547165864466"/>
    <x v="0"/>
  </r>
  <r>
    <x v="4911"/>
    <x v="10"/>
    <s v="VT"/>
    <x v="250"/>
    <s v="Centro"/>
    <n v="1.8294655508938936E-3"/>
    <n v="5502886"/>
    <n v="9.2786547165864466"/>
    <x v="0"/>
  </r>
  <r>
    <x v="4912"/>
    <x v="10"/>
    <s v="VT"/>
    <x v="1069"/>
    <s v="Centro"/>
    <n v="8.1508170258258825E-3"/>
    <n v="5502886"/>
    <n v="9.2786547165864466"/>
    <x v="0"/>
  </r>
  <r>
    <x v="4913"/>
    <x v="10"/>
    <s v="VT"/>
    <x v="3710"/>
    <s v="Centro"/>
    <n v="2.1532050769506933E-3"/>
    <n v="5502886"/>
    <n v="9.2786547165864466"/>
    <x v="0"/>
  </r>
  <r>
    <x v="4914"/>
    <x v="10"/>
    <s v="VT"/>
    <x v="2203"/>
    <s v="Centro"/>
    <n v="5.6586971325344763E-3"/>
    <n v="5502886"/>
    <n v="9.2786547165864466"/>
    <x v="0"/>
  </r>
  <r>
    <x v="4915"/>
    <x v="10"/>
    <s v="VT"/>
    <x v="3711"/>
    <s v="Centro"/>
    <n v="6.9755751005051046E-3"/>
    <n v="5502886"/>
    <n v="9.2786547165864466"/>
    <x v="0"/>
  </r>
  <r>
    <x v="4916"/>
    <x v="10"/>
    <s v="VT"/>
    <x v="1244"/>
    <s v="Centro"/>
    <n v="3.0586640638908045E-3"/>
    <n v="5502886"/>
    <n v="9.2786547165864466"/>
    <x v="0"/>
  </r>
  <r>
    <x v="4917"/>
    <x v="10"/>
    <s v="VT"/>
    <x v="3712"/>
    <s v="Centro"/>
    <n v="1.5259597452156441E-3"/>
    <n v="5502886"/>
    <n v="9.2786547165864466"/>
    <x v="0"/>
  </r>
  <r>
    <x v="4918"/>
    <x v="10"/>
    <s v="VT"/>
    <x v="2096"/>
    <s v="Centro"/>
    <n v="5.3096654560044901E-3"/>
    <n v="5502886"/>
    <n v="9.2786547165864466"/>
    <x v="0"/>
  </r>
  <r>
    <x v="4919"/>
    <x v="10"/>
    <s v="VT"/>
    <x v="3713"/>
    <s v="Centro"/>
    <n v="8.885975532913197E-3"/>
    <n v="5502886"/>
    <n v="9.2786547165864466"/>
    <x v="0"/>
  </r>
  <r>
    <x v="4920"/>
    <x v="10"/>
    <s v="VT"/>
    <x v="2859"/>
    <s v="Centro"/>
    <n v="2.9355755982546257E-3"/>
    <n v="5502886"/>
    <n v="9.2786547165864466"/>
    <x v="0"/>
  </r>
  <r>
    <x v="4921"/>
    <x v="10"/>
    <s v="VT"/>
    <x v="3714"/>
    <s v="Centro"/>
    <n v="1.120273651625717E-2"/>
    <n v="5502886"/>
    <n v="9.2786547165864466"/>
    <x v="0"/>
  </r>
  <r>
    <x v="4922"/>
    <x v="10"/>
    <s v="VT"/>
    <x v="3715"/>
    <s v="Centro"/>
    <n v="9.0124362852791358E-3"/>
    <n v="5502886"/>
    <n v="9.2786547165864466"/>
    <x v="0"/>
  </r>
  <r>
    <x v="4923"/>
    <x v="10"/>
    <s v="VT"/>
    <x v="559"/>
    <s v="Centro"/>
    <n v="3.4431047510832544E-3"/>
    <n v="5502886"/>
    <n v="9.2786547165864466"/>
    <x v="0"/>
  </r>
  <r>
    <x v="4924"/>
    <x v="10"/>
    <s v="VT"/>
    <x v="3716"/>
    <s v="Centro"/>
    <n v="4.3131547273609029E-3"/>
    <n v="5502886"/>
    <n v="9.2786547165864466"/>
    <x v="0"/>
  </r>
  <r>
    <x v="4925"/>
    <x v="10"/>
    <s v="VT"/>
    <x v="3717"/>
    <s v="Centro"/>
    <n v="4.0214519252368078E-3"/>
    <n v="5502886"/>
    <n v="9.2786547165864466"/>
    <x v="0"/>
  </r>
  <r>
    <x v="4926"/>
    <x v="10"/>
    <s v="VT"/>
    <x v="2311"/>
    <s v="Centro"/>
    <n v="2.2644905390327183E-3"/>
    <n v="5502886"/>
    <n v="9.2786547165864466"/>
    <x v="0"/>
  </r>
  <r>
    <x v="4927"/>
    <x v="10"/>
    <s v="VT"/>
    <x v="3187"/>
    <s v="Centro"/>
    <n v="2.0739563388013729E-3"/>
    <n v="5502886"/>
    <n v="9.2786547165864466"/>
    <x v="0"/>
  </r>
  <r>
    <x v="4928"/>
    <x v="10"/>
    <s v="VT"/>
    <x v="3718"/>
    <s v="Centro"/>
    <n v="2.6297091918655452E-2"/>
    <n v="5502886"/>
    <n v="9.2786547165864466"/>
    <x v="0"/>
  </r>
  <r>
    <x v="4929"/>
    <x v="10"/>
    <s v="VT"/>
    <x v="3719"/>
    <s v="Centro"/>
    <n v="2.7956256989696551E-3"/>
    <n v="5502886"/>
    <n v="9.2786547165864466"/>
    <x v="0"/>
  </r>
  <r>
    <x v="4930"/>
    <x v="10"/>
    <s v="VT"/>
    <x v="3720"/>
    <s v="Centro"/>
    <n v="6.3061761846480756E-3"/>
    <n v="5502886"/>
    <n v="9.2786547165864466"/>
    <x v="0"/>
  </r>
  <r>
    <x v="4931"/>
    <x v="10"/>
    <s v="VT"/>
    <x v="3721"/>
    <s v="Centro"/>
    <n v="1.3718462416656885E-2"/>
    <n v="5502886"/>
    <n v="9.2786547165864466"/>
    <x v="0"/>
  </r>
  <r>
    <x v="4932"/>
    <x v="10"/>
    <s v="VT"/>
    <x v="501"/>
    <s v="Centro"/>
    <n v="3.5661932167194337E-3"/>
    <n v="5502886"/>
    <n v="9.2786547165864466"/>
    <x v="0"/>
  </r>
  <r>
    <x v="4933"/>
    <x v="10"/>
    <s v="VT"/>
    <x v="3412"/>
    <s v="Centro"/>
    <n v="2.7500998281179178E-3"/>
    <n v="5502886"/>
    <n v="9.2786547165864466"/>
    <x v="0"/>
  </r>
  <r>
    <x v="4934"/>
    <x v="10"/>
    <s v="VT"/>
    <x v="3722"/>
    <s v="Centro"/>
    <n v="5.0483132344482191E-3"/>
    <n v="5502886"/>
    <n v="9.2786547165864466"/>
    <x v="0"/>
  </r>
  <r>
    <x v="4935"/>
    <x v="10"/>
    <s v="VT"/>
    <x v="3723"/>
    <s v="Centro"/>
    <n v="2.4853753198318886E-3"/>
    <n v="5502886"/>
    <n v="9.2786547165864466"/>
    <x v="0"/>
  </r>
  <r>
    <x v="4936"/>
    <x v="10"/>
    <s v="VT"/>
    <x v="3724"/>
    <s v="Centro"/>
    <n v="3.9101664631547824E-3"/>
    <n v="5502886"/>
    <n v="9.2786547165864466"/>
    <x v="0"/>
  </r>
  <r>
    <x v="4937"/>
    <x v="10"/>
    <s v="VT"/>
    <x v="3725"/>
    <s v="Centro"/>
    <n v="4.7127707048372656E-3"/>
    <n v="5502886"/>
    <n v="9.2786547165864466"/>
    <x v="0"/>
  </r>
  <r>
    <x v="4938"/>
    <x v="10"/>
    <s v="VT"/>
    <x v="3726"/>
    <s v="Centro"/>
    <n v="4.0079627783177743E-3"/>
    <n v="5502886"/>
    <n v="9.2786547165864466"/>
    <x v="0"/>
  </r>
  <r>
    <x v="4939"/>
    <x v="10"/>
    <s v="VT"/>
    <x v="3429"/>
    <s v="Centro"/>
    <n v="1.5731717594322605E-3"/>
    <n v="5502886"/>
    <n v="9.2786547165864466"/>
    <x v="0"/>
  </r>
  <r>
    <x v="4940"/>
    <x v="10"/>
    <s v="VT"/>
    <x v="3727"/>
    <s v="Centro"/>
    <n v="1.5495657523239524E-3"/>
    <n v="5502886"/>
    <n v="9.2786547165864466"/>
    <x v="0"/>
  </r>
  <r>
    <x v="4941"/>
    <x v="10"/>
    <s v="VT"/>
    <x v="3728"/>
    <s v="Centro"/>
    <n v="5.9352246443746598E-3"/>
    <n v="5502886"/>
    <n v="9.2786547165864466"/>
    <x v="0"/>
  </r>
  <r>
    <x v="4942"/>
    <x v="10"/>
    <s v="VT"/>
    <x v="3729"/>
    <s v="Centro"/>
    <n v="1.4787477309990273E-2"/>
    <n v="5502886"/>
    <n v="9.2786547165864466"/>
    <x v="0"/>
  </r>
  <r>
    <x v="4943"/>
    <x v="10"/>
    <s v="VT"/>
    <x v="3730"/>
    <s v="Centro"/>
    <n v="2.2574087369002259E-2"/>
    <n v="5502886"/>
    <n v="9.2786547165864466"/>
    <x v="0"/>
  </r>
  <r>
    <x v="4944"/>
    <x v="10"/>
    <s v="VT"/>
    <x v="1561"/>
    <s v="Centro"/>
    <n v="3.3840897333124839E-3"/>
    <n v="5502886"/>
    <n v="9.2786547165864466"/>
    <x v="0"/>
  </r>
  <r>
    <x v="4945"/>
    <x v="10"/>
    <s v="VT"/>
    <x v="3731"/>
    <s v="Centro"/>
    <n v="6.5220025353526102E-3"/>
    <n v="5502886"/>
    <n v="9.2786547165864466"/>
    <x v="0"/>
  </r>
  <r>
    <x v="4946"/>
    <x v="10"/>
    <s v="VT"/>
    <x v="3732"/>
    <s v="Centro"/>
    <n v="1.5770498891714828E-2"/>
    <n v="5502886"/>
    <n v="9.2786547165864466"/>
    <x v="0"/>
  </r>
  <r>
    <x v="4947"/>
    <x v="10"/>
    <s v="VT"/>
    <x v="3567"/>
    <s v="Centro"/>
    <n v="1.7148078020821106E-3"/>
    <n v="5502886"/>
    <n v="9.2786547165864466"/>
    <x v="0"/>
  </r>
  <r>
    <x v="4948"/>
    <x v="10"/>
    <s v="VT"/>
    <x v="3733"/>
    <s v="Centro"/>
    <n v="6.1510509950791934E-3"/>
    <n v="5502886"/>
    <n v="9.2786547165864466"/>
    <x v="0"/>
  </r>
  <r>
    <x v="4949"/>
    <x v="10"/>
    <s v="VT"/>
    <x v="3734"/>
    <s v="Centro"/>
    <n v="1.4610432256677961E-2"/>
    <n v="5502886"/>
    <n v="9.2786547165864466"/>
    <x v="0"/>
  </r>
  <r>
    <x v="4950"/>
    <x v="10"/>
    <s v="VT"/>
    <x v="3638"/>
    <s v="Centro"/>
    <n v="3.6201498043955667E-3"/>
    <n v="5502886"/>
    <n v="9.2786547165864466"/>
    <x v="0"/>
  </r>
  <r>
    <x v="4951"/>
    <x v="10"/>
    <s v="VT"/>
    <x v="1419"/>
    <s v="Centro"/>
    <n v="1.0201167357518947E-3"/>
    <n v="5502886"/>
    <n v="9.2786547165864466"/>
    <x v="0"/>
  </r>
  <r>
    <x v="4952"/>
    <x v="10"/>
    <s v="VT"/>
    <x v="3735"/>
    <s v="Centro"/>
    <n v="1.4008479075416099E-2"/>
    <n v="5502886"/>
    <n v="9.2786547165864466"/>
    <x v="0"/>
  </r>
  <r>
    <x v="4953"/>
    <x v="10"/>
    <s v="VT"/>
    <x v="1151"/>
    <s v="Centro"/>
    <n v="2.2139062380863435E-3"/>
    <n v="5502886"/>
    <n v="9.2786547165864466"/>
    <x v="0"/>
  </r>
  <r>
    <x v="4954"/>
    <x v="10"/>
    <s v="VT"/>
    <x v="3736"/>
    <s v="Centro"/>
    <n v="3.6521865283282704E-3"/>
    <n v="5502886"/>
    <n v="9.2786547165864466"/>
    <x v="0"/>
  </r>
  <r>
    <x v="4955"/>
    <x v="10"/>
    <s v="VT"/>
    <x v="2699"/>
    <s v="Centro"/>
    <n v="1.4406408909527584E-2"/>
    <n v="5502886"/>
    <n v="9.2786547165864466"/>
    <x v="0"/>
  </r>
  <r>
    <x v="4956"/>
    <x v="10"/>
    <s v="VT"/>
    <x v="1394"/>
    <s v="Centro"/>
    <n v="1.1047611326688286E-2"/>
    <n v="5502886"/>
    <n v="9.2786547165864466"/>
    <x v="0"/>
  </r>
  <r>
    <x v="4957"/>
    <x v="10"/>
    <s v="VT"/>
    <x v="3737"/>
    <s v="Centro"/>
    <n v="2.7005272131904703E-2"/>
    <n v="5502886"/>
    <n v="9.2786547165864466"/>
    <x v="0"/>
  </r>
  <r>
    <x v="4958"/>
    <x v="10"/>
    <s v="VT"/>
    <x v="260"/>
    <s v="Centro"/>
    <n v="5.9015017770770771E-4"/>
    <n v="5502886"/>
    <n v="9.2786547165864466"/>
    <x v="0"/>
  </r>
  <r>
    <x v="4959"/>
    <x v="10"/>
    <s v="VT"/>
    <x v="3738"/>
    <s v="Centro"/>
    <n v="1.3733637706940797E-2"/>
    <n v="5502886"/>
    <n v="9.2786547165864466"/>
    <x v="0"/>
  </r>
  <r>
    <x v="4960"/>
    <x v="10"/>
    <s v="VT"/>
    <x v="3739"/>
    <s v="Centro"/>
    <n v="4.8813850413251814E-3"/>
    <n v="5502886"/>
    <n v="9.2786547165864466"/>
    <x v="0"/>
  </r>
  <r>
    <x v="4961"/>
    <x v="10"/>
    <s v="VT"/>
    <x v="3740"/>
    <s v="Centro"/>
    <n v="4.4058926124292573E-3"/>
    <n v="5502886"/>
    <n v="9.2786547165864466"/>
    <x v="0"/>
  </r>
  <r>
    <x v="4962"/>
    <x v="10"/>
    <s v="VT"/>
    <x v="3741"/>
    <s v="Centro"/>
    <n v="7.0160425412622044E-3"/>
    <n v="5502886"/>
    <n v="9.2786547165864466"/>
    <x v="0"/>
  </r>
  <r>
    <x v="4963"/>
    <x v="10"/>
    <s v="VT"/>
    <x v="2858"/>
    <s v="Centro"/>
    <n v="3.8747574524923209E-3"/>
    <n v="5502886"/>
    <n v="9.2786547165864466"/>
    <x v="0"/>
  </r>
  <r>
    <x v="4964"/>
    <x v="10"/>
    <s v="VT"/>
    <x v="3742"/>
    <s v="Centro"/>
    <n v="2.2774738429422878E-2"/>
    <n v="5502886"/>
    <n v="9.2786547165864466"/>
    <x v="0"/>
  </r>
  <r>
    <x v="4965"/>
    <x v="10"/>
    <s v="VT"/>
    <x v="3743"/>
    <s v="Centro"/>
    <n v="8.1373278789068481E-3"/>
    <n v="5502886"/>
    <n v="9.2786547165864466"/>
    <x v="0"/>
  </r>
  <r>
    <x v="4966"/>
    <x v="10"/>
    <s v="VT"/>
    <x v="3744"/>
    <s v="Centro"/>
    <n v="0.10657943595064712"/>
    <n v="5502886"/>
    <n v="9.2786547165864466"/>
    <x v="0"/>
  </r>
  <r>
    <x v="4967"/>
    <x v="10"/>
    <s v="VT"/>
    <x v="1303"/>
    <s v="Centro"/>
    <n v="8.3565265163411395E-3"/>
    <n v="5502886"/>
    <n v="9.2786547165864466"/>
    <x v="0"/>
  </r>
  <r>
    <x v="4968"/>
    <x v="10"/>
    <s v="RI"/>
    <x v="109"/>
    <s v="Centro"/>
    <n v="1.1010516172660946E-3"/>
    <n v="5502886"/>
    <n v="9.2786547165864466"/>
    <x v="0"/>
  </r>
  <r>
    <x v="4969"/>
    <x v="10"/>
    <s v="RI"/>
    <x v="3745"/>
    <s v="Centro"/>
    <n v="4.4615353434702704E-3"/>
    <n v="5502886"/>
    <n v="9.2786547165864466"/>
    <x v="0"/>
  </r>
  <r>
    <x v="4970"/>
    <x v="10"/>
    <s v="RI"/>
    <x v="3746"/>
    <s v="Centro"/>
    <n v="4.5593316586332614E-3"/>
    <n v="5502886"/>
    <n v="9.2786547165864466"/>
    <x v="0"/>
  </r>
  <r>
    <x v="4971"/>
    <x v="10"/>
    <s v="RI"/>
    <x v="96"/>
    <s v="Centro"/>
    <n v="4.4851413505785786E-4"/>
    <n v="5502886"/>
    <n v="9.2786547165864466"/>
    <x v="0"/>
  </r>
  <r>
    <x v="4972"/>
    <x v="10"/>
    <s v="RI"/>
    <x v="3747"/>
    <s v="Centro"/>
    <n v="1.0943070438065778E-3"/>
    <n v="5502886"/>
    <n v="9.2786547165864466"/>
    <x v="0"/>
  </r>
  <r>
    <x v="4973"/>
    <x v="10"/>
    <s v="RI"/>
    <x v="3748"/>
    <s v="Centro"/>
    <n v="1.0959931871714571E-3"/>
    <n v="5502886"/>
    <n v="9.2786547165864466"/>
    <x v="0"/>
  </r>
  <r>
    <x v="4974"/>
    <x v="10"/>
    <s v="RI"/>
    <x v="3749"/>
    <s v="Centro"/>
    <n v="7.7815516289173456E-3"/>
    <n v="5502886"/>
    <n v="9.2786547165864466"/>
    <x v="0"/>
  </r>
  <r>
    <x v="4975"/>
    <x v="10"/>
    <s v="RI"/>
    <x v="1763"/>
    <s v="Centro"/>
    <n v="1.6692819312303731E-3"/>
    <n v="5502886"/>
    <n v="9.2786547165864466"/>
    <x v="0"/>
  </r>
  <r>
    <x v="4976"/>
    <x v="10"/>
    <s v="RI"/>
    <x v="3577"/>
    <s v="Centro"/>
    <n v="4.5964268126606027E-3"/>
    <n v="5502886"/>
    <n v="9.2786547165864466"/>
    <x v="0"/>
  </r>
  <r>
    <x v="4977"/>
    <x v="10"/>
    <s v="RI"/>
    <x v="2015"/>
    <s v="Centro"/>
    <n v="2.92714488143023E-3"/>
    <n v="5502886"/>
    <n v="9.2786547165864466"/>
    <x v="0"/>
  </r>
  <r>
    <x v="4978"/>
    <x v="10"/>
    <s v="RI"/>
    <x v="175"/>
    <s v="Centro"/>
    <n v="1.2190816528076362E-3"/>
    <n v="5502886"/>
    <n v="9.2786547165864466"/>
    <x v="0"/>
  </r>
  <r>
    <x v="4979"/>
    <x v="10"/>
    <s v="RI"/>
    <x v="1895"/>
    <s v="Centro"/>
    <n v="2.0756424821662517E-3"/>
    <n v="5502886"/>
    <n v="9.2786547165864466"/>
    <x v="0"/>
  </r>
  <r>
    <x v="4980"/>
    <x v="10"/>
    <s v="RI"/>
    <x v="3750"/>
    <s v="Centro"/>
    <n v="5.0415686609887021E-4"/>
    <n v="5502886"/>
    <n v="9.2786547165864466"/>
    <x v="0"/>
  </r>
  <r>
    <x v="4981"/>
    <x v="10"/>
    <s v="RI"/>
    <x v="3751"/>
    <s v="Centro"/>
    <n v="1.7653921030284854E-3"/>
    <n v="5502886"/>
    <n v="9.2786547165864466"/>
    <x v="0"/>
  </r>
  <r>
    <x v="4982"/>
    <x v="10"/>
    <s v="RI"/>
    <x v="192"/>
    <s v="Centro"/>
    <n v="2.1734387973292436E-3"/>
    <n v="5502886"/>
    <n v="9.2786547165864466"/>
    <x v="0"/>
  </r>
  <r>
    <x v="4983"/>
    <x v="10"/>
    <s v="RI"/>
    <x v="3752"/>
    <s v="Centro"/>
    <n v="1.1634389217666236E-2"/>
    <n v="5502886"/>
    <n v="9.2786547165864466"/>
    <x v="0"/>
  </r>
  <r>
    <x v="4984"/>
    <x v="10"/>
    <s v="RI"/>
    <x v="703"/>
    <s v="Centro"/>
    <n v="7.9248738149320739E-4"/>
    <n v="5502886"/>
    <n v="9.2786547165864466"/>
    <x v="0"/>
  </r>
  <r>
    <x v="4985"/>
    <x v="10"/>
    <s v="RI"/>
    <x v="3753"/>
    <s v="Centro"/>
    <n v="7.4190308054683247E-4"/>
    <n v="5502886"/>
    <n v="9.2786547165864466"/>
    <x v="0"/>
  </r>
  <r>
    <x v="4986"/>
    <x v="10"/>
    <s v="RI"/>
    <x v="3754"/>
    <s v="Centro"/>
    <n v="6.4747905211359931E-4"/>
    <n v="5502886"/>
    <n v="9.2786547165864466"/>
    <x v="0"/>
  </r>
  <r>
    <x v="4987"/>
    <x v="10"/>
    <s v="RI"/>
    <x v="157"/>
    <s v="Centro"/>
    <n v="2.8495822866457884E-4"/>
    <n v="5502886"/>
    <n v="9.2786547165864466"/>
    <x v="0"/>
  </r>
  <r>
    <x v="4988"/>
    <x v="10"/>
    <s v="RI"/>
    <x v="3755"/>
    <s v="Centro"/>
    <n v="2.6893986669822676E-3"/>
    <n v="5502886"/>
    <n v="9.2786547165864466"/>
    <x v="0"/>
  </r>
  <r>
    <x v="4989"/>
    <x v="10"/>
    <s v="RI"/>
    <x v="133"/>
    <s v="Centro"/>
    <n v="8.8353912319668237E-4"/>
    <n v="5502886"/>
    <n v="9.2786547165864466"/>
    <x v="0"/>
  </r>
  <r>
    <x v="4990"/>
    <x v="10"/>
    <s v="RI"/>
    <x v="3756"/>
    <s v="Centro"/>
    <n v="5.2439058647742024E-4"/>
    <n v="5502886"/>
    <n v="9.2786547165864466"/>
    <x v="0"/>
  </r>
  <r>
    <x v="4991"/>
    <x v="10"/>
    <s v="RI"/>
    <x v="340"/>
    <s v="Centro"/>
    <n v="1.1330883411987986E-3"/>
    <n v="5502886"/>
    <n v="9.2786547165864466"/>
    <x v="0"/>
  </r>
  <r>
    <x v="4992"/>
    <x v="10"/>
    <s v="RI"/>
    <x v="3757"/>
    <s v="Centro"/>
    <n v="6.0718022569298726E-3"/>
    <n v="5502886"/>
    <n v="9.2786547165864466"/>
    <x v="0"/>
  </r>
  <r>
    <x v="4993"/>
    <x v="10"/>
    <s v="RI"/>
    <x v="1629"/>
    <s v="Centro"/>
    <n v="9.4761257106209054E-4"/>
    <n v="5502886"/>
    <n v="9.2786547165864466"/>
    <x v="0"/>
  </r>
  <r>
    <x v="4994"/>
    <x v="10"/>
    <s v="RI"/>
    <x v="3758"/>
    <s v="Centro"/>
    <n v="2.0783403115500584E-2"/>
    <n v="5502886"/>
    <n v="9.2786547165864466"/>
    <x v="0"/>
  </r>
  <r>
    <x v="4995"/>
    <x v="10"/>
    <s v="RI"/>
    <x v="263"/>
    <s v="Centro"/>
    <n v="2.4533385958991848E-3"/>
    <n v="5502886"/>
    <n v="9.2786547165864466"/>
    <x v="0"/>
  </r>
  <r>
    <x v="4996"/>
    <x v="10"/>
    <s v="RI"/>
    <x v="3759"/>
    <s v="Centro"/>
    <n v="4.9454584891905906E-3"/>
    <n v="5502886"/>
    <n v="9.2786547165864466"/>
    <x v="0"/>
  </r>
  <r>
    <x v="4997"/>
    <x v="10"/>
    <s v="RI"/>
    <x v="3760"/>
    <s v="Centro"/>
    <n v="1.1600666350368655E-3"/>
    <n v="5502886"/>
    <n v="9.2786547165864466"/>
    <x v="0"/>
  </r>
  <r>
    <x v="4998"/>
    <x v="10"/>
    <s v="RI"/>
    <x v="870"/>
    <s v="Centro"/>
    <n v="2.5629379146163301E-3"/>
    <n v="5502886"/>
    <n v="9.2786547165864466"/>
    <x v="0"/>
  </r>
  <r>
    <x v="4999"/>
    <x v="10"/>
    <s v="RI"/>
    <x v="524"/>
    <s v="Centro"/>
    <n v="5.8003331751843275E-4"/>
    <n v="5502886"/>
    <n v="9.2786547165864466"/>
    <x v="0"/>
  </r>
  <r>
    <x v="5000"/>
    <x v="10"/>
    <s v="RI"/>
    <x v="2035"/>
    <s v="Centro"/>
    <n v="4.1816355449003284E-3"/>
    <n v="5502886"/>
    <n v="9.2786547165864466"/>
    <x v="0"/>
  </r>
  <r>
    <x v="5001"/>
    <x v="10"/>
    <s v="RI"/>
    <x v="3761"/>
    <s v="Centro"/>
    <n v="9.8302158172455302E-4"/>
    <n v="5502886"/>
    <n v="9.2786547165864466"/>
    <x v="0"/>
  </r>
  <r>
    <x v="5002"/>
    <x v="10"/>
    <s v="RI"/>
    <x v="3533"/>
    <s v="Centro"/>
    <n v="6.4056586431759472E-3"/>
    <n v="5502886"/>
    <n v="9.2786547165864466"/>
    <x v="0"/>
  </r>
  <r>
    <x v="5003"/>
    <x v="10"/>
    <s v="RI"/>
    <x v="3762"/>
    <s v="Centro"/>
    <n v="1.63555906393279E-4"/>
    <n v="5502886"/>
    <n v="9.2786547165864466"/>
    <x v="0"/>
  </r>
  <r>
    <x v="5004"/>
    <x v="10"/>
    <s v="RI"/>
    <x v="731"/>
    <s v="Centro"/>
    <n v="2.2088478079917059E-4"/>
    <n v="5502886"/>
    <n v="9.2786547165864466"/>
    <x v="0"/>
  </r>
  <r>
    <x v="5005"/>
    <x v="10"/>
    <s v="RI"/>
    <x v="15"/>
    <s v="Centro"/>
    <n v="9.0040055684547401E-4"/>
    <n v="5502886"/>
    <n v="9.2786547165864466"/>
    <x v="0"/>
  </r>
  <r>
    <x v="5006"/>
    <x v="10"/>
    <s v="RI"/>
    <x v="1651"/>
    <s v="Centro"/>
    <n v="6.7951577604630339E-4"/>
    <n v="5502886"/>
    <n v="9.2786547165864466"/>
    <x v="0"/>
  </r>
  <r>
    <x v="5007"/>
    <x v="10"/>
    <s v="RI"/>
    <x v="1155"/>
    <s v="Centro"/>
    <n v="1.546193465594194E-3"/>
    <n v="5502886"/>
    <n v="9.2786547165864466"/>
    <x v="0"/>
  </r>
  <r>
    <x v="5008"/>
    <x v="10"/>
    <s v="RI"/>
    <x v="3763"/>
    <s v="Centro"/>
    <n v="2.077328625531131E-3"/>
    <n v="5502886"/>
    <n v="9.2786547165864466"/>
    <x v="0"/>
  </r>
  <r>
    <x v="5009"/>
    <x v="10"/>
    <s v="RI"/>
    <x v="3764"/>
    <s v="Centro"/>
    <n v="4.9741229263935353E-4"/>
    <n v="5502886"/>
    <n v="9.2786547165864466"/>
    <x v="0"/>
  </r>
  <r>
    <x v="5010"/>
    <x v="10"/>
    <s v="RI"/>
    <x v="3765"/>
    <s v="Centro"/>
    <n v="1.2679798103891319E-3"/>
    <n v="5502886"/>
    <n v="9.2786547165864466"/>
    <x v="0"/>
  </r>
  <r>
    <x v="5011"/>
    <x v="10"/>
    <s v="RI"/>
    <x v="3766"/>
    <s v="Centro"/>
    <n v="7.1188972865198338E-3"/>
    <n v="5502886"/>
    <n v="9.2786547165864466"/>
    <x v="0"/>
  </r>
  <r>
    <x v="5012"/>
    <x v="10"/>
    <s v="RI"/>
    <x v="3767"/>
    <s v="Centro"/>
    <n v="6.0026703789698268E-4"/>
    <n v="5502886"/>
    <n v="9.2786547165864466"/>
    <x v="0"/>
  </r>
  <r>
    <x v="5013"/>
    <x v="10"/>
    <s v="RI"/>
    <x v="551"/>
    <s v="Centro"/>
    <n v="4.6200328197689117E-4"/>
    <n v="5502886"/>
    <n v="9.2786547165864466"/>
    <x v="0"/>
  </r>
  <r>
    <x v="5014"/>
    <x v="10"/>
    <s v="RI"/>
    <x v="927"/>
    <s v="Centro"/>
    <n v="7.5539222746586583E-4"/>
    <n v="5502886"/>
    <n v="9.2786547165864466"/>
    <x v="0"/>
  </r>
  <r>
    <x v="5015"/>
    <x v="10"/>
    <s v="RI"/>
    <x v="514"/>
    <s v="Centro"/>
    <n v="2.9001665875921638E-4"/>
    <n v="5502886"/>
    <n v="9.2786547165864466"/>
    <x v="0"/>
  </r>
  <r>
    <x v="5016"/>
    <x v="10"/>
    <s v="RI"/>
    <x v="3768"/>
    <s v="Centro"/>
    <n v="3.7280629797478331E-3"/>
    <n v="5502886"/>
    <n v="9.2786547165864466"/>
    <x v="0"/>
  </r>
  <r>
    <x v="5017"/>
    <x v="10"/>
    <s v="RI"/>
    <x v="801"/>
    <s v="Centro"/>
    <n v="2.043605758233548E-3"/>
    <n v="5502886"/>
    <n v="9.2786547165864466"/>
    <x v="0"/>
  </r>
  <r>
    <x v="5018"/>
    <x v="10"/>
    <s v="RI"/>
    <x v="3769"/>
    <s v="Centro"/>
    <n v="3.5914853671926207E-3"/>
    <n v="5502886"/>
    <n v="9.2786547165864466"/>
    <x v="0"/>
  </r>
  <r>
    <x v="5019"/>
    <x v="10"/>
    <s v="RI"/>
    <x v="1977"/>
    <s v="Centro"/>
    <n v="2.2510013921136851E-3"/>
    <n v="5502886"/>
    <n v="9.2786547165864466"/>
    <x v="0"/>
  </r>
  <r>
    <x v="5020"/>
    <x v="10"/>
    <s v="RI"/>
    <x v="3770"/>
    <s v="Centro"/>
    <n v="1.0108429472450591E-2"/>
    <n v="5502886"/>
    <n v="9.2786547165864466"/>
    <x v="0"/>
  </r>
  <r>
    <x v="5021"/>
    <x v="10"/>
    <s v="RI"/>
    <x v="3771"/>
    <s v="Centro"/>
    <n v="4.7178291349319031E-3"/>
    <n v="5502886"/>
    <n v="9.2786547165864466"/>
    <x v="0"/>
  </r>
  <r>
    <x v="5022"/>
    <x v="10"/>
    <s v="RI"/>
    <x v="1166"/>
    <s v="Centro"/>
    <n v="4.1411681041432285E-3"/>
    <n v="5502886"/>
    <n v="9.2786547165864466"/>
    <x v="0"/>
  </r>
  <r>
    <x v="5023"/>
    <x v="10"/>
    <s v="RI"/>
    <x v="346"/>
    <s v="Centro"/>
    <n v="9.7796315162991553E-4"/>
    <n v="5502886"/>
    <n v="9.2786547165864466"/>
    <x v="0"/>
  </r>
  <r>
    <x v="5024"/>
    <x v="10"/>
    <s v="RI"/>
    <x v="1696"/>
    <s v="Centro"/>
    <n v="1.1566943483071071E-3"/>
    <n v="5502886"/>
    <n v="9.2786547165864466"/>
    <x v="0"/>
  </r>
  <r>
    <x v="5025"/>
    <x v="10"/>
    <s v="RI"/>
    <x v="630"/>
    <s v="Centro"/>
    <n v="6.0869775472137844E-4"/>
    <n v="5502886"/>
    <n v="9.2786547165864466"/>
    <x v="0"/>
  </r>
  <r>
    <x v="5026"/>
    <x v="10"/>
    <s v="RI"/>
    <x v="3772"/>
    <s v="Centro"/>
    <n v="7.7877903593673983E-2"/>
    <n v="5502886"/>
    <n v="9.2786547165864466"/>
    <x v="0"/>
  </r>
  <r>
    <x v="5027"/>
    <x v="10"/>
    <s v="RI"/>
    <x v="2001"/>
    <s v="Centro"/>
    <n v="2.1869279442482768E-3"/>
    <n v="5502886"/>
    <n v="9.2786547165864466"/>
    <x v="0"/>
  </r>
  <r>
    <x v="5028"/>
    <x v="10"/>
    <s v="RI"/>
    <x v="1419"/>
    <s v="Centro"/>
    <n v="1.0201167357518947E-3"/>
    <n v="5502886"/>
    <n v="9.2786547165864466"/>
    <x v="0"/>
  </r>
  <r>
    <x v="5029"/>
    <x v="10"/>
    <s v="RI"/>
    <x v="1760"/>
    <s v="Centro"/>
    <n v="1.4382802902419276E-3"/>
    <n v="5502886"/>
    <n v="9.2786547165864466"/>
    <x v="0"/>
  </r>
  <r>
    <x v="5030"/>
    <x v="10"/>
    <s v="RI"/>
    <x v="556"/>
    <s v="Centro"/>
    <n v="9.4086799760257397E-4"/>
    <n v="5502886"/>
    <n v="9.2786547165864466"/>
    <x v="0"/>
  </r>
  <r>
    <x v="5031"/>
    <x v="10"/>
    <s v="RI"/>
    <x v="3773"/>
    <s v="Centro"/>
    <n v="4.9471446325554695E-3"/>
    <n v="5502886"/>
    <n v="9.2786547165864466"/>
    <x v="0"/>
  </r>
  <r>
    <x v="5032"/>
    <x v="10"/>
    <s v="RI"/>
    <x v="294"/>
    <s v="Centro"/>
    <n v="1.8648745615563562E-3"/>
    <n v="5502886"/>
    <n v="9.2786547165864466"/>
    <x v="0"/>
  </r>
  <r>
    <x v="5033"/>
    <x v="10"/>
    <s v="RI"/>
    <x v="2603"/>
    <s v="Centro"/>
    <n v="3.7786472806942083E-3"/>
    <n v="5502886"/>
    <n v="9.2786547165864466"/>
    <x v="0"/>
  </r>
  <r>
    <x v="5034"/>
    <x v="10"/>
    <s v="RI"/>
    <x v="895"/>
    <s v="Centro"/>
    <n v="2.4128711551420845E-3"/>
    <n v="5502886"/>
    <n v="9.2786547165864466"/>
    <x v="0"/>
  </r>
  <r>
    <x v="5035"/>
    <x v="10"/>
    <s v="RI"/>
    <x v="1685"/>
    <s v="Centro"/>
    <n v="1.689515651608923E-3"/>
    <n v="5502886"/>
    <n v="9.2786547165864466"/>
    <x v="0"/>
  </r>
  <r>
    <x v="5036"/>
    <x v="10"/>
    <s v="RI"/>
    <x v="39"/>
    <s v="Centro"/>
    <n v="2.3690314276552265E-3"/>
    <n v="5502886"/>
    <n v="9.2786547165864466"/>
    <x v="0"/>
  </r>
  <r>
    <x v="5037"/>
    <x v="10"/>
    <s v="RI"/>
    <x v="395"/>
    <s v="Centro"/>
    <n v="2.1059930627340766E-3"/>
    <n v="5502886"/>
    <n v="9.2786547165864466"/>
    <x v="0"/>
  </r>
  <r>
    <x v="5038"/>
    <x v="10"/>
    <s v="RI"/>
    <x v="3774"/>
    <s v="Centro"/>
    <n v="4.1310512439539533E-4"/>
    <n v="5502886"/>
    <n v="9.2786547165864466"/>
    <x v="0"/>
  </r>
  <r>
    <x v="5039"/>
    <x v="10"/>
    <s v="RI"/>
    <x v="251"/>
    <s v="Centro"/>
    <n v="4.4514184832809953E-4"/>
    <n v="5502886"/>
    <n v="9.2786547165864466"/>
    <x v="0"/>
  </r>
  <r>
    <x v="5040"/>
    <x v="10"/>
    <s v="RI"/>
    <x v="790"/>
    <s v="Centro"/>
    <n v="3.540901066246246E-4"/>
    <n v="5502886"/>
    <n v="9.2786547165864466"/>
    <x v="0"/>
  </r>
  <r>
    <x v="5041"/>
    <x v="10"/>
    <s v="RM"/>
    <x v="3775"/>
    <s v="Centro"/>
    <n v="2.6168945022924639E-3"/>
    <n v="5502886"/>
    <n v="9.2786547165864466"/>
    <x v="0"/>
  </r>
  <r>
    <x v="5042"/>
    <x v="10"/>
    <s v="RM"/>
    <x v="1832"/>
    <s v="Centro"/>
    <n v="2.9676123221873299E-3"/>
    <n v="5502886"/>
    <n v="9.2786547165864466"/>
    <x v="0"/>
  </r>
  <r>
    <x v="5043"/>
    <x v="10"/>
    <s v="RM"/>
    <x v="3776"/>
    <s v="Centro"/>
    <n v="6.4803547942400938E-2"/>
    <n v="5502886"/>
    <n v="9.2786547165864466"/>
    <x v="0"/>
  </r>
  <r>
    <x v="5044"/>
    <x v="10"/>
    <s v="RM"/>
    <x v="3777"/>
    <s v="Centro"/>
    <n v="6.9688305270455874E-3"/>
    <n v="5502886"/>
    <n v="9.2786547165864466"/>
    <x v="0"/>
  </r>
  <r>
    <x v="5045"/>
    <x v="10"/>
    <s v="RM"/>
    <x v="3778"/>
    <s v="Centro"/>
    <n v="3.132011300263049E-2"/>
    <n v="5502886"/>
    <n v="9.2786547165864466"/>
    <x v="0"/>
  </r>
  <r>
    <x v="5046"/>
    <x v="10"/>
    <s v="RM"/>
    <x v="3779"/>
    <s v="Centro"/>
    <n v="1.5883470497161732E-3"/>
    <n v="5502886"/>
    <n v="9.2786547165864466"/>
    <x v="0"/>
  </r>
  <r>
    <x v="5047"/>
    <x v="10"/>
    <s v="RM"/>
    <x v="3780"/>
    <s v="Centro"/>
    <n v="8.3853595678805737E-2"/>
    <n v="5502886"/>
    <n v="9.2786547165864466"/>
    <x v="0"/>
  </r>
  <r>
    <x v="5048"/>
    <x v="10"/>
    <s v="RM"/>
    <x v="3781"/>
    <s v="Centro"/>
    <n v="2.3504838506415559E-3"/>
    <n v="5502886"/>
    <n v="9.2786547165864466"/>
    <x v="0"/>
  </r>
  <r>
    <x v="5049"/>
    <x v="10"/>
    <s v="RM"/>
    <x v="3782"/>
    <s v="Centro"/>
    <n v="3.0874971154302388E-2"/>
    <n v="5502886"/>
    <n v="9.2786547165864466"/>
    <x v="0"/>
  </r>
  <r>
    <x v="5050"/>
    <x v="10"/>
    <s v="RM"/>
    <x v="1204"/>
    <s v="Centro"/>
    <n v="2.7770781219559845E-3"/>
    <n v="5502886"/>
    <n v="9.2786547165864466"/>
    <x v="0"/>
  </r>
  <r>
    <x v="5051"/>
    <x v="10"/>
    <s v="RM"/>
    <x v="3783"/>
    <s v="Centro"/>
    <n v="2.3041149081073787E-2"/>
    <n v="5502886"/>
    <n v="9.2786547165864466"/>
    <x v="0"/>
  </r>
  <r>
    <x v="5052"/>
    <x v="10"/>
    <s v="RM"/>
    <x v="2005"/>
    <s v="Centro"/>
    <n v="4.9707506396637771E-3"/>
    <n v="5502886"/>
    <n v="9.2786547165864466"/>
    <x v="0"/>
  </r>
  <r>
    <x v="5053"/>
    <x v="10"/>
    <s v="RM"/>
    <x v="3784"/>
    <s v="Centro"/>
    <n v="3.1276273275143623E-2"/>
    <n v="5502886"/>
    <n v="9.2786547165864466"/>
    <x v="0"/>
  </r>
  <r>
    <x v="5054"/>
    <x v="10"/>
    <s v="RM"/>
    <x v="34"/>
    <s v="Centro"/>
    <n v="7.7562594784441586E-4"/>
    <n v="5502886"/>
    <n v="9.2786547165864466"/>
    <x v="0"/>
  </r>
  <r>
    <x v="5055"/>
    <x v="10"/>
    <s v="RM"/>
    <x v="3785"/>
    <s v="Centro"/>
    <n v="1.8727994353712883E-2"/>
    <n v="5502886"/>
    <n v="9.2786547165864466"/>
    <x v="0"/>
  </r>
  <r>
    <x v="5056"/>
    <x v="10"/>
    <s v="RM"/>
    <x v="3786"/>
    <s v="Centro"/>
    <n v="6.86428963842308E-3"/>
    <n v="5502886"/>
    <n v="9.2786547165864466"/>
    <x v="0"/>
  </r>
  <r>
    <x v="5057"/>
    <x v="10"/>
    <s v="RM"/>
    <x v="196"/>
    <s v="Centro"/>
    <n v="6.0532546799162016E-4"/>
    <n v="5502886"/>
    <n v="9.2786547165864466"/>
    <x v="0"/>
  </r>
  <r>
    <x v="5058"/>
    <x v="10"/>
    <s v="RM"/>
    <x v="3787"/>
    <s v="Centro"/>
    <n v="1.5998128245973513E-2"/>
    <n v="5502886"/>
    <n v="9.2786547165864466"/>
    <x v="0"/>
  </r>
  <r>
    <x v="5059"/>
    <x v="10"/>
    <s v="RM"/>
    <x v="871"/>
    <s v="Centro"/>
    <n v="5.5642731041012433E-4"/>
    <n v="5502886"/>
    <n v="9.2786547165864466"/>
    <x v="0"/>
  </r>
  <r>
    <x v="5060"/>
    <x v="10"/>
    <s v="RM"/>
    <x v="3788"/>
    <s v="Centro"/>
    <n v="7.8388805033232367E-3"/>
    <n v="5502886"/>
    <n v="9.2786547165864466"/>
    <x v="0"/>
  </r>
  <r>
    <x v="5061"/>
    <x v="10"/>
    <s v="RM"/>
    <x v="609"/>
    <s v="Centro"/>
    <n v="1.2426876599159443E-3"/>
    <n v="5502886"/>
    <n v="9.2786547165864466"/>
    <x v="0"/>
  </r>
  <r>
    <x v="5062"/>
    <x v="10"/>
    <s v="RM"/>
    <x v="3789"/>
    <s v="Centro"/>
    <n v="1.4807711030368823E-2"/>
    <n v="5502886"/>
    <n v="9.2786547165864466"/>
    <x v="0"/>
  </r>
  <r>
    <x v="5063"/>
    <x v="10"/>
    <s v="RM"/>
    <x v="1380"/>
    <s v="Centro"/>
    <n v="1.2356058577834519E-2"/>
    <n v="5502886"/>
    <n v="9.2786547165864466"/>
    <x v="0"/>
  </r>
  <r>
    <x v="5064"/>
    <x v="10"/>
    <s v="RM"/>
    <x v="3790"/>
    <s v="Centro"/>
    <n v="1.3588629377561187E-2"/>
    <n v="5502886"/>
    <n v="9.2786547165864466"/>
    <x v="0"/>
  </r>
  <r>
    <x v="5065"/>
    <x v="10"/>
    <s v="RM"/>
    <x v="3791"/>
    <s v="Centro"/>
    <n v="1.441652576971686E-3"/>
    <n v="5502886"/>
    <n v="9.2786547165864466"/>
    <x v="0"/>
  </r>
  <r>
    <x v="5066"/>
    <x v="10"/>
    <s v="RM"/>
    <x v="3792"/>
    <s v="Centro"/>
    <n v="1.7571300005405775E-2"/>
    <n v="5502886"/>
    <n v="9.2786547165864466"/>
    <x v="0"/>
  </r>
  <r>
    <x v="5067"/>
    <x v="10"/>
    <s v="RM"/>
    <x v="2042"/>
    <s v="Centro"/>
    <n v="2.0098828909359641E-3"/>
    <n v="5502886"/>
    <n v="9.2786547165864466"/>
    <x v="0"/>
  </r>
  <r>
    <x v="5068"/>
    <x v="10"/>
    <s v="RM"/>
    <x v="1591"/>
    <s v="Centro"/>
    <n v="7.9585966822296578E-4"/>
    <n v="5502886"/>
    <n v="9.2786547165864466"/>
    <x v="0"/>
  </r>
  <r>
    <x v="5069"/>
    <x v="10"/>
    <s v="RM"/>
    <x v="3793"/>
    <s v="Centro"/>
    <n v="5.9364049447300754E-2"/>
    <n v="5502886"/>
    <n v="9.2786547165864466"/>
    <x v="0"/>
  </r>
  <r>
    <x v="5070"/>
    <x v="10"/>
    <s v="RM"/>
    <x v="3794"/>
    <s v="Centro"/>
    <n v="2.28135197268151E-3"/>
    <n v="5502886"/>
    <n v="9.2786547165864466"/>
    <x v="0"/>
  </r>
  <r>
    <x v="5071"/>
    <x v="10"/>
    <s v="RM"/>
    <x v="1493"/>
    <s v="Centro"/>
    <n v="1.0808178968875447E-3"/>
    <n v="5502886"/>
    <n v="9.2786547165864466"/>
    <x v="0"/>
  </r>
  <r>
    <x v="5072"/>
    <x v="10"/>
    <s v="RM"/>
    <x v="3795"/>
    <s v="Centro"/>
    <n v="8.6379438439394732E-2"/>
    <n v="5502886"/>
    <n v="9.2786547165864466"/>
    <x v="0"/>
  </r>
  <r>
    <x v="5073"/>
    <x v="10"/>
    <s v="RM"/>
    <x v="208"/>
    <s v="Centro"/>
    <n v="2.9574954619980549E-3"/>
    <n v="5502886"/>
    <n v="9.2786547165864466"/>
    <x v="0"/>
  </r>
  <r>
    <x v="5074"/>
    <x v="10"/>
    <s v="RM"/>
    <x v="3796"/>
    <s v="Centro"/>
    <n v="3.6376856953903101E-2"/>
    <n v="5502886"/>
    <n v="9.2786547165864466"/>
    <x v="0"/>
  </r>
  <r>
    <x v="5075"/>
    <x v="10"/>
    <s v="RM"/>
    <x v="3797"/>
    <s v="Centro"/>
    <n v="6.7479457462464171E-3"/>
    <n v="5502886"/>
    <n v="9.2786547165864466"/>
    <x v="0"/>
  </r>
  <r>
    <x v="5076"/>
    <x v="10"/>
    <s v="RM"/>
    <x v="3798"/>
    <s v="Centro"/>
    <n v="2.2019346201957012E-2"/>
    <n v="5502886"/>
    <n v="9.2786547165864466"/>
    <x v="0"/>
  </r>
  <r>
    <x v="5077"/>
    <x v="10"/>
    <s v="RM"/>
    <x v="3799"/>
    <s v="Centro"/>
    <n v="8.2621024879079067E-4"/>
    <n v="5502886"/>
    <n v="9.2786547165864466"/>
    <x v="0"/>
  </r>
  <r>
    <x v="5078"/>
    <x v="10"/>
    <s v="RM"/>
    <x v="3800"/>
    <s v="Centro"/>
    <n v="2.0080281332345972E-2"/>
    <n v="5502886"/>
    <n v="9.2786547165864466"/>
    <x v="0"/>
  </r>
  <r>
    <x v="5079"/>
    <x v="10"/>
    <s v="RM"/>
    <x v="3801"/>
    <s v="Centro"/>
    <n v="3.4995905538067064E-2"/>
    <n v="5502886"/>
    <n v="9.2786547165864466"/>
    <x v="0"/>
  </r>
  <r>
    <x v="5080"/>
    <x v="10"/>
    <s v="RM"/>
    <x v="3802"/>
    <s v="Centro"/>
    <n v="9.6936382046903177E-3"/>
    <n v="5502886"/>
    <n v="9.2786547165864466"/>
    <x v="0"/>
  </r>
  <r>
    <x v="5081"/>
    <x v="10"/>
    <s v="RM"/>
    <x v="3143"/>
    <s v="Centro"/>
    <n v="3.2980964217036463E-3"/>
    <n v="5502886"/>
    <n v="9.2786547165864466"/>
    <x v="0"/>
  </r>
  <r>
    <x v="5082"/>
    <x v="10"/>
    <s v="RM"/>
    <x v="3803"/>
    <s v="Centro"/>
    <n v="1.0047728311314943E-2"/>
    <n v="5502886"/>
    <n v="9.2786547165864466"/>
    <x v="0"/>
  </r>
  <r>
    <x v="5083"/>
    <x v="10"/>
    <s v="RM"/>
    <x v="3804"/>
    <s v="Centro"/>
    <n v="4.0096489216826542E-2"/>
    <n v="5502886"/>
    <n v="9.2786547165864466"/>
    <x v="0"/>
  </r>
  <r>
    <x v="5084"/>
    <x v="10"/>
    <s v="RM"/>
    <x v="591"/>
    <s v="Centro"/>
    <n v="2.1043069193691978E-3"/>
    <n v="5502886"/>
    <n v="9.2786547165864466"/>
    <x v="0"/>
  </r>
  <r>
    <x v="5085"/>
    <x v="10"/>
    <s v="RM"/>
    <x v="2359"/>
    <s v="Centro"/>
    <n v="1.2932719608623193E-3"/>
    <n v="5502886"/>
    <n v="9.2786547165864466"/>
    <x v="0"/>
  </r>
  <r>
    <x v="5086"/>
    <x v="10"/>
    <s v="RM"/>
    <x v="3805"/>
    <s v="Centro"/>
    <n v="3.2299762297625274E-2"/>
    <n v="5502886"/>
    <n v="9.2786547165864466"/>
    <x v="0"/>
  </r>
  <r>
    <x v="5087"/>
    <x v="10"/>
    <s v="RM"/>
    <x v="3806"/>
    <s v="Centro"/>
    <n v="0.13733131863931333"/>
    <n v="5502886"/>
    <n v="9.2786547165864466"/>
    <x v="0"/>
  </r>
  <r>
    <x v="5088"/>
    <x v="10"/>
    <s v="RM"/>
    <x v="2850"/>
    <s v="Centro"/>
    <n v="6.7108505922190752E-4"/>
    <n v="5502886"/>
    <n v="9.2786547165864466"/>
    <x v="0"/>
  </r>
  <r>
    <x v="5089"/>
    <x v="10"/>
    <s v="RM"/>
    <x v="3807"/>
    <s v="Centro"/>
    <n v="1.0081451178612526E-2"/>
    <n v="5502886"/>
    <n v="9.2786547165864466"/>
    <x v="0"/>
  </r>
  <r>
    <x v="5090"/>
    <x v="10"/>
    <s v="RM"/>
    <x v="3808"/>
    <s v="Centro"/>
    <n v="2.1929980603618417E-2"/>
    <n v="5502886"/>
    <n v="9.2786547165864466"/>
    <x v="0"/>
  </r>
  <r>
    <x v="5091"/>
    <x v="10"/>
    <s v="RM"/>
    <x v="281"/>
    <s v="Centro"/>
    <n v="1.7063770852577145E-3"/>
    <n v="5502886"/>
    <n v="9.2786547165864466"/>
    <x v="0"/>
  </r>
  <r>
    <x v="5092"/>
    <x v="10"/>
    <s v="RM"/>
    <x v="761"/>
    <s v="Centro"/>
    <n v="2.4786307463723722E-3"/>
    <n v="5502886"/>
    <n v="9.2786547165864466"/>
    <x v="0"/>
  </r>
  <r>
    <x v="5093"/>
    <x v="10"/>
    <s v="RM"/>
    <x v="492"/>
    <s v="Centro"/>
    <n v="1.5124705982966107E-3"/>
    <n v="5502886"/>
    <n v="9.2786547165864466"/>
    <x v="0"/>
  </r>
  <r>
    <x v="5094"/>
    <x v="10"/>
    <s v="RM"/>
    <x v="3809"/>
    <s v="Centro"/>
    <n v="1.1941267310074244E-2"/>
    <n v="5502886"/>
    <n v="9.2786547165864466"/>
    <x v="0"/>
  </r>
  <r>
    <x v="5095"/>
    <x v="10"/>
    <s v="RM"/>
    <x v="3810"/>
    <s v="Centro"/>
    <n v="1.3253086847950235E-3"/>
    <n v="5502886"/>
    <n v="9.2786547165864466"/>
    <x v="0"/>
  </r>
  <r>
    <x v="5096"/>
    <x v="10"/>
    <s v="RM"/>
    <x v="3811"/>
    <s v="Centro"/>
    <n v="1.1636075361031116E-2"/>
    <n v="5502886"/>
    <n v="9.2786547165864466"/>
    <x v="0"/>
  </r>
  <r>
    <x v="5097"/>
    <x v="10"/>
    <s v="RM"/>
    <x v="3812"/>
    <s v="Centro"/>
    <n v="6.4486552989803658E-2"/>
    <n v="5502886"/>
    <n v="9.2786547165864466"/>
    <x v="0"/>
  </r>
  <r>
    <x v="5098"/>
    <x v="10"/>
    <s v="RM"/>
    <x v="31"/>
    <s v="Centro"/>
    <n v="5.1528541230707273E-3"/>
    <n v="5502886"/>
    <n v="9.2786547165864466"/>
    <x v="0"/>
  </r>
  <r>
    <x v="5099"/>
    <x v="10"/>
    <s v="RM"/>
    <x v="3813"/>
    <s v="Centro"/>
    <n v="3.5024569975270009E-2"/>
    <n v="5502886"/>
    <n v="9.2786547165864466"/>
    <x v="0"/>
  </r>
  <r>
    <x v="5100"/>
    <x v="10"/>
    <s v="RM"/>
    <x v="3814"/>
    <s v="Centro"/>
    <n v="1.8942134561052537E-2"/>
    <n v="5502886"/>
    <n v="9.2786547165864466"/>
    <x v="0"/>
  </r>
  <r>
    <x v="5101"/>
    <x v="10"/>
    <s v="RM"/>
    <x v="1566"/>
    <s v="Centro"/>
    <n v="2.3589145674659515E-3"/>
    <n v="5502886"/>
    <n v="9.2786547165864466"/>
    <x v="0"/>
  </r>
  <r>
    <x v="5102"/>
    <x v="10"/>
    <s v="RM"/>
    <x v="3815"/>
    <s v="Centro"/>
    <n v="3.6285805212199628E-3"/>
    <n v="5502886"/>
    <n v="9.2786547165864466"/>
    <x v="0"/>
  </r>
  <r>
    <x v="5103"/>
    <x v="10"/>
    <s v="RM"/>
    <x v="3816"/>
    <s v="Centro"/>
    <n v="8.7898653611150849E-3"/>
    <n v="5502886"/>
    <n v="9.2786547165864466"/>
    <x v="0"/>
  </r>
  <r>
    <x v="5104"/>
    <x v="10"/>
    <s v="RM"/>
    <x v="3817"/>
    <s v="Centro"/>
    <n v="1.4529497375163762E-2"/>
    <n v="5502886"/>
    <n v="9.2786547165864466"/>
    <x v="0"/>
  </r>
  <r>
    <x v="5105"/>
    <x v="10"/>
    <s v="RM"/>
    <x v="3818"/>
    <s v="Centro"/>
    <n v="6.6606035199456765E-2"/>
    <n v="5502886"/>
    <n v="9.2786547165864466"/>
    <x v="0"/>
  </r>
  <r>
    <x v="5106"/>
    <x v="10"/>
    <s v="RM"/>
    <x v="3819"/>
    <s v="Centro"/>
    <n v="3.4313017475291006E-3"/>
    <n v="5502886"/>
    <n v="9.2786547165864466"/>
    <x v="0"/>
  </r>
  <r>
    <x v="5107"/>
    <x v="10"/>
    <s v="RM"/>
    <x v="2756"/>
    <s v="Centro"/>
    <n v="4.5239226479707991E-3"/>
    <n v="5502886"/>
    <n v="9.2786547165864466"/>
    <x v="0"/>
  </r>
  <r>
    <x v="5108"/>
    <x v="10"/>
    <s v="RM"/>
    <x v="3820"/>
    <s v="Centro"/>
    <n v="1.3694856409548576E-2"/>
    <n v="5502886"/>
    <n v="9.2786547165864466"/>
    <x v="0"/>
  </r>
  <r>
    <x v="5109"/>
    <x v="10"/>
    <s v="RM"/>
    <x v="3821"/>
    <s v="Centro"/>
    <n v="2.2948411196005432E-3"/>
    <n v="5502886"/>
    <n v="9.2786547165864466"/>
    <x v="0"/>
  </r>
  <r>
    <x v="5110"/>
    <x v="10"/>
    <s v="RM"/>
    <x v="3822"/>
    <s v="Centro"/>
    <n v="3.2458259773923922E-3"/>
    <n v="5502886"/>
    <n v="9.2786547165864466"/>
    <x v="0"/>
  </r>
  <r>
    <x v="5111"/>
    <x v="10"/>
    <s v="RM"/>
    <x v="3823"/>
    <s v="Centro"/>
    <n v="3.0704670674449588E-3"/>
    <n v="5502886"/>
    <n v="9.2786547165864466"/>
    <x v="0"/>
  </r>
  <r>
    <x v="5112"/>
    <x v="10"/>
    <s v="RM"/>
    <x v="3824"/>
    <s v="Centro"/>
    <n v="7.6652077367406826E-2"/>
    <n v="5502886"/>
    <n v="9.2786547165864466"/>
    <x v="0"/>
  </r>
  <r>
    <x v="5113"/>
    <x v="10"/>
    <s v="RM"/>
    <x v="3825"/>
    <s v="Centro"/>
    <n v="1.1367978566015329E-2"/>
    <n v="5502886"/>
    <n v="9.2786547165864466"/>
    <x v="0"/>
  </r>
  <r>
    <x v="5114"/>
    <x v="10"/>
    <s v="RM"/>
    <x v="3826"/>
    <s v="Centro"/>
    <n v="3.456256669329312E-2"/>
    <n v="5502886"/>
    <n v="9.2786547165864466"/>
    <x v="0"/>
  </r>
  <r>
    <x v="5115"/>
    <x v="10"/>
    <s v="RM"/>
    <x v="3827"/>
    <s v="Centro"/>
    <n v="2.0515306320484799E-2"/>
    <n v="5502886"/>
    <n v="9.2786547165864466"/>
    <x v="0"/>
  </r>
  <r>
    <x v="5116"/>
    <x v="10"/>
    <s v="RM"/>
    <x v="5"/>
    <s v="Centro"/>
    <n v="4.6706171207152865E-4"/>
    <n v="5502886"/>
    <n v="9.2786547165864466"/>
    <x v="0"/>
  </r>
  <r>
    <x v="5117"/>
    <x v="10"/>
    <s v="RM"/>
    <x v="2928"/>
    <s v="Centro"/>
    <n v="1.3539731219979693E-3"/>
    <n v="5502886"/>
    <n v="9.2786547165864466"/>
    <x v="0"/>
  </r>
  <r>
    <x v="5118"/>
    <x v="10"/>
    <s v="RM"/>
    <x v="3828"/>
    <s v="Centro"/>
    <n v="4.1023868067510075E-3"/>
    <n v="5502886"/>
    <n v="9.2786547165864466"/>
    <x v="0"/>
  </r>
  <r>
    <x v="5119"/>
    <x v="10"/>
    <s v="RM"/>
    <x v="3829"/>
    <s v="Centro"/>
    <n v="9.5051273764968275E-2"/>
    <n v="5502886"/>
    <n v="9.2786547165864466"/>
    <x v="0"/>
  </r>
  <r>
    <x v="5120"/>
    <x v="10"/>
    <s v="RM"/>
    <x v="3830"/>
    <s v="Centro"/>
    <n v="1.9525540165300727E-3"/>
    <n v="5502886"/>
    <n v="9.2786547165864466"/>
    <x v="0"/>
  </r>
  <r>
    <x v="5121"/>
    <x v="10"/>
    <s v="RM"/>
    <x v="107"/>
    <s v="Centro"/>
    <n v="1.6079063127487712E-2"/>
    <n v="5502886"/>
    <n v="9.2786547165864466"/>
    <x v="0"/>
  </r>
  <r>
    <x v="5122"/>
    <x v="10"/>
    <s v="RM"/>
    <x v="3831"/>
    <s v="Centro"/>
    <n v="1.6141450431988242E-2"/>
    <n v="5502886"/>
    <n v="9.2786547165864466"/>
    <x v="0"/>
  </r>
  <r>
    <x v="5123"/>
    <x v="10"/>
    <s v="RM"/>
    <x v="3832"/>
    <s v="Centro"/>
    <n v="1.2848412440379237E-3"/>
    <n v="5502886"/>
    <n v="9.2786547165864466"/>
    <x v="0"/>
  </r>
  <r>
    <x v="5124"/>
    <x v="10"/>
    <s v="RM"/>
    <x v="627"/>
    <s v="Centro"/>
    <n v="3.4903167652998706E-4"/>
    <n v="5502886"/>
    <n v="9.2786547165864466"/>
    <x v="0"/>
  </r>
  <r>
    <x v="5125"/>
    <x v="10"/>
    <s v="RM"/>
    <x v="681"/>
    <s v="Centro"/>
    <n v="6.6771277249214923E-4"/>
    <n v="5502886"/>
    <n v="9.2786547165864466"/>
    <x v="0"/>
  </r>
  <r>
    <x v="5126"/>
    <x v="10"/>
    <s v="RM"/>
    <x v="3833"/>
    <s v="Centro"/>
    <n v="2.6263369051357868E-2"/>
    <n v="5502886"/>
    <n v="9.2786547165864466"/>
    <x v="0"/>
  </r>
  <r>
    <x v="5127"/>
    <x v="10"/>
    <s v="RM"/>
    <x v="2935"/>
    <s v="Centro"/>
    <n v="4.7212014216616613E-4"/>
    <n v="5502886"/>
    <n v="9.2786547165864466"/>
    <x v="0"/>
  </r>
  <r>
    <x v="5128"/>
    <x v="10"/>
    <s v="RM"/>
    <x v="1080"/>
    <s v="Centro"/>
    <n v="1.8242385064627682E-2"/>
    <n v="5502886"/>
    <n v="9.2786547165864466"/>
    <x v="0"/>
  </r>
  <r>
    <x v="5129"/>
    <x v="10"/>
    <s v="RM"/>
    <x v="309"/>
    <s v="Centro"/>
    <n v="1.7333553790957813E-3"/>
    <n v="5502886"/>
    <n v="9.2786547165864466"/>
    <x v="0"/>
  </r>
  <r>
    <x v="5130"/>
    <x v="10"/>
    <s v="RM"/>
    <x v="150"/>
    <s v="Centro"/>
    <n v="1.2629213802944944E-3"/>
    <n v="5502886"/>
    <n v="9.2786547165864466"/>
    <x v="0"/>
  </r>
  <r>
    <x v="5131"/>
    <x v="10"/>
    <s v="RM"/>
    <x v="3834"/>
    <s v="Centro"/>
    <n v="4.4129322609776276"/>
    <n v="5502886"/>
    <n v="9.2786547165864466"/>
    <x v="0"/>
  </r>
  <r>
    <x v="5132"/>
    <x v="10"/>
    <s v="RM"/>
    <x v="665"/>
    <s v="Centro"/>
    <n v="2.3471115639117973E-3"/>
    <n v="5502886"/>
    <n v="9.2786547165864466"/>
    <x v="0"/>
  </r>
  <r>
    <x v="5133"/>
    <x v="10"/>
    <s v="RM"/>
    <x v="3835"/>
    <s v="Centro"/>
    <n v="1.124320395701427E-2"/>
    <n v="5502886"/>
    <n v="9.2786547165864466"/>
    <x v="0"/>
  </r>
  <r>
    <x v="5134"/>
    <x v="10"/>
    <s v="RM"/>
    <x v="3680"/>
    <s v="Centro"/>
    <n v="1.5782301895268982E-3"/>
    <n v="5502886"/>
    <n v="9.2786547165864466"/>
    <x v="0"/>
  </r>
  <r>
    <x v="5135"/>
    <x v="10"/>
    <s v="RM"/>
    <x v="3836"/>
    <s v="Centro"/>
    <n v="2.6185806456573428E-3"/>
    <n v="5502886"/>
    <n v="9.2786547165864466"/>
    <x v="0"/>
  </r>
  <r>
    <x v="5136"/>
    <x v="10"/>
    <s v="RM"/>
    <x v="3837"/>
    <s v="Centro"/>
    <n v="5.0314518007994269E-3"/>
    <n v="5502886"/>
    <n v="9.2786547165864466"/>
    <x v="0"/>
  </r>
  <r>
    <x v="5137"/>
    <x v="10"/>
    <s v="RM"/>
    <x v="3838"/>
    <s v="Centro"/>
    <n v="2.9343952978992102E-2"/>
    <n v="5502886"/>
    <n v="9.2786547165864466"/>
    <x v="0"/>
  </r>
  <r>
    <x v="5138"/>
    <x v="10"/>
    <s v="RM"/>
    <x v="3839"/>
    <s v="Centro"/>
    <n v="7.5674114215776916E-3"/>
    <n v="5502886"/>
    <n v="9.2786547165864466"/>
    <x v="0"/>
  </r>
  <r>
    <x v="5139"/>
    <x v="10"/>
    <s v="RM"/>
    <x v="2877"/>
    <s v="Centro"/>
    <n v="6.2421027367826681E-3"/>
    <n v="5502886"/>
    <n v="9.2786547165864466"/>
    <x v="0"/>
  </r>
  <r>
    <x v="5140"/>
    <x v="10"/>
    <s v="RM"/>
    <x v="3840"/>
    <s v="Centro"/>
    <n v="5.6755585661832685E-3"/>
    <n v="5502886"/>
    <n v="9.2786547165864466"/>
    <x v="0"/>
  </r>
  <r>
    <x v="5141"/>
    <x v="10"/>
    <s v="RM"/>
    <x v="676"/>
    <s v="Centro"/>
    <n v="3.102503791377663E-4"/>
    <n v="5502886"/>
    <n v="9.2786547165864466"/>
    <x v="0"/>
  </r>
  <r>
    <x v="5142"/>
    <x v="10"/>
    <s v="RM"/>
    <x v="3841"/>
    <s v="Centro"/>
    <n v="1.5345590763765279E-2"/>
    <n v="5502886"/>
    <n v="9.2786547165864466"/>
    <x v="0"/>
  </r>
  <r>
    <x v="5143"/>
    <x v="10"/>
    <s v="RM"/>
    <x v="3842"/>
    <s v="Centro"/>
    <n v="1.5286575745994508E-2"/>
    <n v="5502886"/>
    <n v="9.2786547165864466"/>
    <x v="0"/>
  </r>
  <r>
    <x v="5144"/>
    <x v="10"/>
    <s v="RM"/>
    <x v="3843"/>
    <s v="Centro"/>
    <n v="8.9213845435756597E-2"/>
    <n v="5502886"/>
    <n v="9.2786547165864466"/>
    <x v="0"/>
  </r>
  <r>
    <x v="5145"/>
    <x v="10"/>
    <s v="RM"/>
    <x v="3844"/>
    <s v="Centro"/>
    <n v="8.6785798990330603E-3"/>
    <n v="5502886"/>
    <n v="9.2786547165864466"/>
    <x v="0"/>
  </r>
  <r>
    <x v="5146"/>
    <x v="10"/>
    <s v="RM"/>
    <x v="831"/>
    <s v="Centro"/>
    <n v="1.8058595437855853E-3"/>
    <n v="5502886"/>
    <n v="9.2786547165864466"/>
    <x v="0"/>
  </r>
  <r>
    <x v="5147"/>
    <x v="10"/>
    <s v="RM"/>
    <x v="3845"/>
    <s v="Centro"/>
    <n v="8.8927201063727142E-3"/>
    <n v="5502886"/>
    <n v="9.2786547165864466"/>
    <x v="0"/>
  </r>
  <r>
    <x v="5148"/>
    <x v="10"/>
    <s v="RM"/>
    <x v="753"/>
    <s v="Centro"/>
    <n v="5.1595986965302448E-4"/>
    <n v="5502886"/>
    <n v="9.2786547165864466"/>
    <x v="0"/>
  </r>
  <r>
    <x v="5149"/>
    <x v="10"/>
    <s v="RM"/>
    <x v="1192"/>
    <s v="Centro"/>
    <n v="5.345074466666952E-4"/>
    <n v="5502886"/>
    <n v="9.2786547165864466"/>
    <x v="0"/>
  </r>
  <r>
    <x v="5150"/>
    <x v="10"/>
    <s v="RM"/>
    <x v="3846"/>
    <s v="Centro"/>
    <n v="2.5249996889065492E-2"/>
    <n v="5502886"/>
    <n v="9.2786547165864466"/>
    <x v="0"/>
  </r>
  <r>
    <x v="5151"/>
    <x v="10"/>
    <s v="RM"/>
    <x v="3847"/>
    <s v="Centro"/>
    <n v="8.8176867266355916E-2"/>
    <n v="5502886"/>
    <n v="9.2786547165864466"/>
    <x v="0"/>
  </r>
  <r>
    <x v="5152"/>
    <x v="10"/>
    <s v="RM"/>
    <x v="2848"/>
    <s v="Centro"/>
    <n v="6.6383464275292722E-3"/>
    <n v="5502886"/>
    <n v="9.2786547165864466"/>
    <x v="0"/>
  </r>
  <r>
    <x v="5153"/>
    <x v="10"/>
    <s v="RM"/>
    <x v="811"/>
    <s v="Centro"/>
    <n v="2.9844737558361214E-4"/>
    <n v="5502886"/>
    <n v="9.2786547165864466"/>
    <x v="0"/>
  </r>
  <r>
    <x v="5154"/>
    <x v="10"/>
    <s v="RM"/>
    <x v="3848"/>
    <s v="Centro"/>
    <n v="2.8532918020485225E-2"/>
    <n v="5502886"/>
    <n v="9.2786547165864466"/>
    <x v="0"/>
  </r>
  <r>
    <x v="5155"/>
    <x v="10"/>
    <s v="RM"/>
    <x v="3849"/>
    <s v="Centro"/>
    <n v="2.1739446403387073E-2"/>
    <n v="5502886"/>
    <n v="9.2786547165864466"/>
    <x v="0"/>
  </r>
  <r>
    <x v="5156"/>
    <x v="10"/>
    <s v="RM"/>
    <x v="3850"/>
    <s v="Centro"/>
    <n v="6.2881344506438688E-2"/>
    <n v="5502886"/>
    <n v="9.2786547165864466"/>
    <x v="0"/>
  </r>
  <r>
    <x v="5157"/>
    <x v="10"/>
    <s v="RM"/>
    <x v="3851"/>
    <s v="Centro"/>
    <n v="7.4530909014388844E-2"/>
    <n v="5502886"/>
    <n v="9.2786547165864466"/>
    <x v="0"/>
  </r>
  <r>
    <x v="5158"/>
    <x v="10"/>
    <s v="RM"/>
    <x v="3852"/>
    <s v="Centro"/>
    <n v="6.2783548191275698E-2"/>
    <n v="5502886"/>
    <n v="9.2786547165864466"/>
    <x v="0"/>
  </r>
  <r>
    <x v="5159"/>
    <x v="10"/>
    <s v="RM"/>
    <x v="3853"/>
    <s v="Centro"/>
    <n v="2.3278895295521747E-2"/>
    <n v="5502886"/>
    <n v="9.2786547165864466"/>
    <x v="0"/>
  </r>
  <r>
    <x v="5160"/>
    <x v="10"/>
    <s v="RM"/>
    <x v="3854"/>
    <s v="Centro"/>
    <n v="0.11402713119331839"/>
    <n v="5502886"/>
    <n v="9.2786547165864466"/>
    <x v="0"/>
  </r>
  <r>
    <x v="5161"/>
    <x v="10"/>
    <s v="RM"/>
    <x v="3855"/>
    <s v="Centro"/>
    <n v="5.1548774951085827E-2"/>
    <n v="5502886"/>
    <n v="9.2786547165864466"/>
    <x v="0"/>
  </r>
  <r>
    <x v="5162"/>
    <x v="10"/>
    <s v="LT"/>
    <x v="3856"/>
    <s v="Centro"/>
    <n v="0.11293619643624159"/>
    <n v="5502886"/>
    <n v="9.2786547165864466"/>
    <x v="0"/>
  </r>
  <r>
    <x v="5163"/>
    <x v="10"/>
    <s v="LT"/>
    <x v="1887"/>
    <s v="Centro"/>
    <n v="2.6641065165090802E-3"/>
    <n v="5502886"/>
    <n v="9.2786547165864466"/>
    <x v="0"/>
  </r>
  <r>
    <x v="5164"/>
    <x v="10"/>
    <s v="LT"/>
    <x v="893"/>
    <s v="Centro"/>
    <n v="1.0757594667929072E-3"/>
    <n v="5502886"/>
    <n v="9.2786547165864466"/>
    <x v="0"/>
  </r>
  <r>
    <x v="5165"/>
    <x v="10"/>
    <s v="LT"/>
    <x v="1674"/>
    <s v="Centro"/>
    <n v="7.4207169488332038E-3"/>
    <n v="5502886"/>
    <n v="9.2786547165864466"/>
    <x v="0"/>
  </r>
  <r>
    <x v="5166"/>
    <x v="10"/>
    <s v="LT"/>
    <x v="3857"/>
    <s v="Centro"/>
    <n v="5.994408276481919E-2"/>
    <n v="5502886"/>
    <n v="9.2786547165864466"/>
    <x v="0"/>
  </r>
  <r>
    <x v="5167"/>
    <x v="10"/>
    <s v="LT"/>
    <x v="3858"/>
    <s v="Centro"/>
    <n v="1.8589730597792793E-2"/>
    <n v="5502886"/>
    <n v="9.2786547165864466"/>
    <x v="0"/>
  </r>
  <r>
    <x v="5168"/>
    <x v="10"/>
    <s v="LT"/>
    <x v="3859"/>
    <s v="Centro"/>
    <n v="6.2690810306207351E-2"/>
    <n v="5502886"/>
    <n v="9.2786547165864466"/>
    <x v="0"/>
  </r>
  <r>
    <x v="5169"/>
    <x v="10"/>
    <s v="LT"/>
    <x v="3860"/>
    <s v="Centro"/>
    <n v="6.1259274589424935E-2"/>
    <n v="5502886"/>
    <n v="9.2786547165864466"/>
    <x v="0"/>
  </r>
  <r>
    <x v="5170"/>
    <x v="10"/>
    <s v="LT"/>
    <x v="3861"/>
    <s v="Centro"/>
    <n v="3.5007708541621219E-2"/>
    <n v="5502886"/>
    <n v="9.2786547165864466"/>
    <x v="0"/>
  </r>
  <r>
    <x v="5171"/>
    <x v="10"/>
    <s v="LT"/>
    <x v="3862"/>
    <s v="Centro"/>
    <n v="1.7637059596636064E-2"/>
    <n v="5502886"/>
    <n v="9.2786547165864466"/>
    <x v="0"/>
  </r>
  <r>
    <x v="5172"/>
    <x v="10"/>
    <s v="LT"/>
    <x v="3863"/>
    <s v="Centro"/>
    <n v="0.19878281357233449"/>
    <n v="5502886"/>
    <n v="9.2786547165864466"/>
    <x v="0"/>
  </r>
  <r>
    <x v="5173"/>
    <x v="10"/>
    <s v="LT"/>
    <x v="1172"/>
    <s v="Centro"/>
    <n v="7.0059256810729303E-3"/>
    <n v="5502886"/>
    <n v="9.2786547165864466"/>
    <x v="0"/>
  </r>
  <r>
    <x v="5174"/>
    <x v="10"/>
    <s v="LT"/>
    <x v="3864"/>
    <s v="Centro"/>
    <n v="5.1899492770980686E-3"/>
    <n v="5502886"/>
    <n v="9.2786547165864466"/>
    <x v="0"/>
  </r>
  <r>
    <x v="5175"/>
    <x v="10"/>
    <s v="LT"/>
    <x v="1693"/>
    <s v="Centro"/>
    <n v="3.2832583600927098E-2"/>
    <n v="5502886"/>
    <n v="9.2786547165864466"/>
    <x v="0"/>
  </r>
  <r>
    <x v="5176"/>
    <x v="10"/>
    <s v="LT"/>
    <x v="2334"/>
    <s v="Centro"/>
    <n v="1.0359664833817589E-2"/>
    <n v="5502886"/>
    <n v="9.2786547165864466"/>
    <x v="0"/>
  </r>
  <r>
    <x v="5177"/>
    <x v="10"/>
    <s v="LT"/>
    <x v="2774"/>
    <s v="Centro"/>
    <n v="6.8035884772874294E-3"/>
    <n v="5502886"/>
    <n v="9.2786547165864466"/>
    <x v="0"/>
  </r>
  <r>
    <x v="5178"/>
    <x v="10"/>
    <s v="LT"/>
    <x v="3865"/>
    <s v="Centro"/>
    <n v="2.3289012155711025E-2"/>
    <n v="5502886"/>
    <n v="9.2786547165864466"/>
    <x v="0"/>
  </r>
  <r>
    <x v="5179"/>
    <x v="10"/>
    <s v="LT"/>
    <x v="2366"/>
    <s v="Centro"/>
    <n v="5.4883966526816808E-3"/>
    <n v="5502886"/>
    <n v="9.2786547165864466"/>
    <x v="0"/>
  </r>
  <r>
    <x v="5180"/>
    <x v="10"/>
    <s v="LT"/>
    <x v="3866"/>
    <s v="Centro"/>
    <n v="2.3422217481536476E-2"/>
    <n v="5502886"/>
    <n v="9.2786547165864466"/>
    <x v="0"/>
  </r>
  <r>
    <x v="5181"/>
    <x v="10"/>
    <s v="LT"/>
    <x v="827"/>
    <s v="Centro"/>
    <n v="2.0790147688960099E-3"/>
    <n v="5502886"/>
    <n v="9.2786547165864466"/>
    <x v="0"/>
  </r>
  <r>
    <x v="5182"/>
    <x v="10"/>
    <s v="LT"/>
    <x v="3867"/>
    <s v="Centro"/>
    <n v="7.6753245969299576E-3"/>
    <n v="5502886"/>
    <n v="9.2786547165864466"/>
    <x v="0"/>
  </r>
  <r>
    <x v="5183"/>
    <x v="10"/>
    <s v="LT"/>
    <x v="2762"/>
    <s v="Centro"/>
    <n v="1.8446408411778063E-3"/>
    <n v="5502886"/>
    <n v="9.2786547165864466"/>
    <x v="0"/>
  </r>
  <r>
    <x v="5184"/>
    <x v="10"/>
    <s v="LT"/>
    <x v="131"/>
    <s v="Centro"/>
    <n v="1.8985974288539395E-3"/>
    <n v="5502886"/>
    <n v="9.2786547165864466"/>
    <x v="0"/>
  </r>
  <r>
    <x v="5185"/>
    <x v="10"/>
    <s v="LT"/>
    <x v="3868"/>
    <s v="Centro"/>
    <n v="3.1719728980106845E-2"/>
    <n v="5502886"/>
    <n v="9.2786547165864466"/>
    <x v="0"/>
  </r>
  <r>
    <x v="5186"/>
    <x v="10"/>
    <s v="LT"/>
    <x v="3869"/>
    <s v="Centro"/>
    <n v="1.4684622564732646E-2"/>
    <n v="5502886"/>
    <n v="9.2786547165864466"/>
    <x v="0"/>
  </r>
  <r>
    <x v="5187"/>
    <x v="10"/>
    <s v="LT"/>
    <x v="2630"/>
    <s v="Centro"/>
    <n v="1.1604038637098413E-2"/>
    <n v="5502886"/>
    <n v="9.2786547165864466"/>
    <x v="0"/>
  </r>
  <r>
    <x v="5188"/>
    <x v="10"/>
    <s v="LT"/>
    <x v="3870"/>
    <s v="Centro"/>
    <n v="1.5392802777981895E-2"/>
    <n v="5502886"/>
    <n v="9.2786547165864466"/>
    <x v="0"/>
  </r>
  <r>
    <x v="5189"/>
    <x v="10"/>
    <s v="LT"/>
    <x v="3871"/>
    <s v="Centro"/>
    <n v="4.065966110069618E-2"/>
    <n v="5502886"/>
    <n v="9.2786547165864466"/>
    <x v="0"/>
  </r>
  <r>
    <x v="5190"/>
    <x v="10"/>
    <s v="LT"/>
    <x v="3872"/>
    <s v="Centro"/>
    <n v="1.2273437552955438E-2"/>
    <n v="5502886"/>
    <n v="9.2786547165864466"/>
    <x v="0"/>
  </r>
  <r>
    <x v="5191"/>
    <x v="10"/>
    <s v="LT"/>
    <x v="1444"/>
    <s v="Centro"/>
    <n v="5.6216019785071351E-3"/>
    <n v="5502886"/>
    <n v="9.2786547165864466"/>
    <x v="0"/>
  </r>
  <r>
    <x v="5192"/>
    <x v="10"/>
    <s v="LT"/>
    <x v="3873"/>
    <s v="Centro"/>
    <n v="4.8948741882442149E-3"/>
    <n v="5502886"/>
    <n v="9.2786547165864466"/>
    <x v="0"/>
  </r>
  <r>
    <x v="5193"/>
    <x v="10"/>
    <s v="LT"/>
    <x v="3874"/>
    <s v="Centro"/>
    <n v="7.4583179458700105E-2"/>
    <n v="5502886"/>
    <n v="9.2786547165864466"/>
    <x v="0"/>
  </r>
  <r>
    <x v="5194"/>
    <x v="10"/>
    <s v="LT"/>
    <x v="3875"/>
    <s v="Centro"/>
    <n v="1.165125065131503E-3"/>
    <n v="5502886"/>
    <n v="9.2786547165864466"/>
    <x v="0"/>
  </r>
  <r>
    <x v="5195"/>
    <x v="10"/>
    <s v="FR"/>
    <x v="2889"/>
    <s v="Centro"/>
    <n v="4.7549242889592447E-4"/>
    <n v="5502886"/>
    <n v="9.2786547165864466"/>
    <x v="0"/>
  </r>
  <r>
    <x v="5196"/>
    <x v="10"/>
    <s v="FR"/>
    <x v="3876"/>
    <s v="Centro"/>
    <n v="3.2205338269192044E-3"/>
    <n v="5502886"/>
    <n v="9.2786547165864466"/>
    <x v="0"/>
  </r>
  <r>
    <x v="5197"/>
    <x v="10"/>
    <s v="FR"/>
    <x v="3877"/>
    <s v="Centro"/>
    <n v="4.8238875525828021E-2"/>
    <n v="5502886"/>
    <n v="9.2786547165864466"/>
    <x v="0"/>
  </r>
  <r>
    <x v="5198"/>
    <x v="10"/>
    <s v="FR"/>
    <x v="3878"/>
    <s v="Centro"/>
    <n v="4.8088808766353778E-3"/>
    <n v="5502886"/>
    <n v="9.2786547165864466"/>
    <x v="0"/>
  </r>
  <r>
    <x v="5199"/>
    <x v="10"/>
    <s v="FR"/>
    <x v="3879"/>
    <s v="Centro"/>
    <n v="7.274022476088716E-3"/>
    <n v="5502886"/>
    <n v="9.2786547165864466"/>
    <x v="0"/>
  </r>
  <r>
    <x v="5200"/>
    <x v="10"/>
    <s v="FR"/>
    <x v="3880"/>
    <s v="Centro"/>
    <n v="3.6152599886374169E-2"/>
    <n v="5502886"/>
    <n v="9.2786547165864466"/>
    <x v="0"/>
  </r>
  <r>
    <x v="5201"/>
    <x v="10"/>
    <s v="FR"/>
    <x v="3881"/>
    <s v="Centro"/>
    <n v="8.951735124143486E-3"/>
    <n v="5502886"/>
    <n v="9.2786547165864466"/>
    <x v="0"/>
  </r>
  <r>
    <x v="5202"/>
    <x v="10"/>
    <s v="FR"/>
    <x v="3882"/>
    <s v="Centro"/>
    <n v="9.7509670790962098E-3"/>
    <n v="5502886"/>
    <n v="9.2786547165864466"/>
    <x v="0"/>
  </r>
  <r>
    <x v="5203"/>
    <x v="10"/>
    <s v="FR"/>
    <x v="3883"/>
    <s v="Centro"/>
    <n v="4.0113350650475329E-3"/>
    <n v="5502886"/>
    <n v="9.2786547165864466"/>
    <x v="0"/>
  </r>
  <r>
    <x v="5204"/>
    <x v="10"/>
    <s v="FR"/>
    <x v="3884"/>
    <s v="Centro"/>
    <n v="1.2453854892997511E-2"/>
    <n v="5502886"/>
    <n v="9.2786547165864466"/>
    <x v="0"/>
  </r>
  <r>
    <x v="5205"/>
    <x v="10"/>
    <s v="FR"/>
    <x v="1739"/>
    <s v="Centro"/>
    <n v="7.5218855507259543E-3"/>
    <n v="5502886"/>
    <n v="9.2786547165864466"/>
    <x v="0"/>
  </r>
  <r>
    <x v="5206"/>
    <x v="10"/>
    <s v="FR"/>
    <x v="2827"/>
    <s v="Centro"/>
    <n v="4.4682799169297868E-3"/>
    <n v="5502886"/>
    <n v="9.2786547165864466"/>
    <x v="0"/>
  </r>
  <r>
    <x v="5207"/>
    <x v="10"/>
    <s v="FR"/>
    <x v="3403"/>
    <s v="Centro"/>
    <n v="1.3118195378759902E-3"/>
    <n v="5502886"/>
    <n v="9.2786547165864466"/>
    <x v="0"/>
  </r>
  <r>
    <x v="5208"/>
    <x v="10"/>
    <s v="FR"/>
    <x v="3885"/>
    <s v="Centro"/>
    <n v="1.485660918795032E-2"/>
    <n v="5502886"/>
    <n v="9.2786547165864466"/>
    <x v="0"/>
  </r>
  <r>
    <x v="5209"/>
    <x v="10"/>
    <s v="FR"/>
    <x v="1516"/>
    <s v="Centro"/>
    <n v="4.7330044252158155E-3"/>
    <n v="5502886"/>
    <n v="9.2786547165864466"/>
    <x v="0"/>
  </r>
  <r>
    <x v="5210"/>
    <x v="10"/>
    <s v="FR"/>
    <x v="3690"/>
    <s v="Centro"/>
    <n v="2.9490647451736588E-3"/>
    <n v="5502886"/>
    <n v="9.2786547165864466"/>
    <x v="0"/>
  </r>
  <r>
    <x v="5211"/>
    <x v="10"/>
    <s v="FR"/>
    <x v="1493"/>
    <s v="Centro"/>
    <n v="1.0808178968875447E-3"/>
    <n v="5502886"/>
    <n v="9.2786547165864466"/>
    <x v="0"/>
  </r>
  <r>
    <x v="5212"/>
    <x v="10"/>
    <s v="FR"/>
    <x v="3886"/>
    <s v="Centro"/>
    <n v="4.8341730271085652E-3"/>
    <n v="5502886"/>
    <n v="9.2786547165864466"/>
    <x v="0"/>
  </r>
  <r>
    <x v="5213"/>
    <x v="10"/>
    <s v="FR"/>
    <x v="3887"/>
    <s v="Centro"/>
    <n v="5.6752213375102924E-2"/>
    <n v="5502886"/>
    <n v="9.2786547165864466"/>
    <x v="0"/>
  </r>
  <r>
    <x v="5214"/>
    <x v="10"/>
    <s v="FR"/>
    <x v="1265"/>
    <s v="Centro"/>
    <n v="5.9571445081180894E-3"/>
    <n v="5502886"/>
    <n v="9.2786547165864466"/>
    <x v="0"/>
  </r>
  <r>
    <x v="5215"/>
    <x v="10"/>
    <s v="FR"/>
    <x v="3624"/>
    <s v="Centro"/>
    <n v="1.5209013151210066E-3"/>
    <n v="5502886"/>
    <n v="9.2786547165864466"/>
    <x v="0"/>
  </r>
  <r>
    <x v="5216"/>
    <x v="10"/>
    <s v="FR"/>
    <x v="3888"/>
    <s v="Centro"/>
    <n v="6.6923030152054057E-3"/>
    <n v="5502886"/>
    <n v="9.2786547165864466"/>
    <x v="0"/>
  </r>
  <r>
    <x v="5217"/>
    <x v="10"/>
    <s v="FR"/>
    <x v="3889"/>
    <s v="Centro"/>
    <n v="8.2671609180025446E-3"/>
    <n v="5502886"/>
    <n v="9.2786547165864466"/>
    <x v="0"/>
  </r>
  <r>
    <x v="5218"/>
    <x v="10"/>
    <s v="FR"/>
    <x v="3890"/>
    <s v="Centro"/>
    <n v="3.8946539441978942E-2"/>
    <n v="5502886"/>
    <n v="9.2786547165864466"/>
    <x v="0"/>
  </r>
  <r>
    <x v="5219"/>
    <x v="10"/>
    <s v="FR"/>
    <x v="3891"/>
    <s v="Centro"/>
    <n v="1.47368930090439E-2"/>
    <n v="5502886"/>
    <n v="9.2786547165864466"/>
    <x v="0"/>
  </r>
  <r>
    <x v="5220"/>
    <x v="10"/>
    <s v="FR"/>
    <x v="3892"/>
    <s v="Centro"/>
    <n v="1.3057494217624251E-2"/>
    <n v="5502886"/>
    <n v="9.2786547165864466"/>
    <x v="0"/>
  </r>
  <r>
    <x v="5221"/>
    <x v="10"/>
    <s v="FR"/>
    <x v="2086"/>
    <s v="Centro"/>
    <n v="3.1244236551210927E-3"/>
    <n v="5502886"/>
    <n v="9.2786547165864466"/>
    <x v="0"/>
  </r>
  <r>
    <x v="5222"/>
    <x v="10"/>
    <s v="FR"/>
    <x v="3893"/>
    <s v="Centro"/>
    <n v="1.6439897807571857E-3"/>
    <n v="5502886"/>
    <n v="9.2786547165864466"/>
    <x v="0"/>
  </r>
  <r>
    <x v="5223"/>
    <x v="10"/>
    <s v="FR"/>
    <x v="1769"/>
    <s v="Centro"/>
    <n v="1.2544906634700986E-3"/>
    <n v="5502886"/>
    <n v="9.2786547165864466"/>
    <x v="0"/>
  </r>
  <r>
    <x v="5224"/>
    <x v="10"/>
    <s v="FR"/>
    <x v="1779"/>
    <s v="Centro"/>
    <n v="2.8175455627130843E-3"/>
    <n v="5502886"/>
    <n v="9.2786547165864466"/>
    <x v="0"/>
  </r>
  <r>
    <x v="5225"/>
    <x v="10"/>
    <s v="FR"/>
    <x v="3894"/>
    <s v="Centro"/>
    <n v="6.5810175531233802E-3"/>
    <n v="5502886"/>
    <n v="9.2786547165864466"/>
    <x v="0"/>
  </r>
  <r>
    <x v="5226"/>
    <x v="10"/>
    <s v="FR"/>
    <x v="2526"/>
    <s v="Centro"/>
    <n v="9.5604328788648641E-4"/>
    <n v="5502886"/>
    <n v="9.2786547165864466"/>
    <x v="0"/>
  </r>
  <r>
    <x v="5227"/>
    <x v="10"/>
    <s v="FR"/>
    <x v="3895"/>
    <s v="Centro"/>
    <n v="3.5351681788056567E-2"/>
    <n v="5502886"/>
    <n v="9.2786547165864466"/>
    <x v="0"/>
  </r>
  <r>
    <x v="5228"/>
    <x v="10"/>
    <s v="FR"/>
    <x v="2262"/>
    <s v="Centro"/>
    <n v="9.2906499404841981E-4"/>
    <n v="5502886"/>
    <n v="9.2786547165864466"/>
    <x v="0"/>
  </r>
  <r>
    <x v="5229"/>
    <x v="10"/>
    <s v="FR"/>
    <x v="3896"/>
    <s v="Centro"/>
    <n v="1.6262852754259545E-2"/>
    <n v="5502886"/>
    <n v="9.2786547165864466"/>
    <x v="0"/>
  </r>
  <r>
    <x v="5230"/>
    <x v="10"/>
    <s v="FR"/>
    <x v="3897"/>
    <s v="Centro"/>
    <n v="5.0466270910833402E-3"/>
    <n v="5502886"/>
    <n v="9.2786547165864466"/>
    <x v="0"/>
  </r>
  <r>
    <x v="5231"/>
    <x v="10"/>
    <s v="FR"/>
    <x v="3898"/>
    <s v="Centro"/>
    <n v="2.2223369549107391E-3"/>
    <n v="5502886"/>
    <n v="9.2786547165864466"/>
    <x v="0"/>
  </r>
  <r>
    <x v="5232"/>
    <x v="10"/>
    <s v="FR"/>
    <x v="1965"/>
    <s v="Centro"/>
    <n v="7.8656901828248152E-2"/>
    <n v="5502886"/>
    <n v="9.2786547165864466"/>
    <x v="0"/>
  </r>
  <r>
    <x v="5233"/>
    <x v="10"/>
    <s v="FR"/>
    <x v="3674"/>
    <s v="Centro"/>
    <n v="3.6757925354365794E-3"/>
    <n v="5502886"/>
    <n v="9.2786547165864466"/>
    <x v="0"/>
  </r>
  <r>
    <x v="5234"/>
    <x v="10"/>
    <s v="FR"/>
    <x v="1624"/>
    <s v="Centro"/>
    <n v="2.1009346326394391E-3"/>
    <n v="5502886"/>
    <n v="9.2786547165864466"/>
    <x v="0"/>
  </r>
  <r>
    <x v="5235"/>
    <x v="10"/>
    <s v="FR"/>
    <x v="706"/>
    <s v="Centro"/>
    <n v="3.9506339039118831E-3"/>
    <n v="5502886"/>
    <n v="9.2786547165864466"/>
    <x v="0"/>
  </r>
  <r>
    <x v="5236"/>
    <x v="10"/>
    <s v="FR"/>
    <x v="3719"/>
    <s v="Centro"/>
    <n v="2.7956256989696551E-3"/>
    <n v="5502886"/>
    <n v="9.2786547165864466"/>
    <x v="0"/>
  </r>
  <r>
    <x v="5237"/>
    <x v="10"/>
    <s v="FR"/>
    <x v="3899"/>
    <s v="Centro"/>
    <n v="2.0171333074049447E-2"/>
    <n v="5502886"/>
    <n v="9.2786547165864466"/>
    <x v="0"/>
  </r>
  <r>
    <x v="5238"/>
    <x v="10"/>
    <s v="FR"/>
    <x v="3900"/>
    <s v="Centro"/>
    <n v="2.1720898826373399E-2"/>
    <n v="5502886"/>
    <n v="9.2786547165864466"/>
    <x v="0"/>
  </r>
  <r>
    <x v="5239"/>
    <x v="10"/>
    <s v="FR"/>
    <x v="3901"/>
    <s v="Centro"/>
    <n v="5.5086303730602307E-3"/>
    <n v="5502886"/>
    <n v="9.2786547165864466"/>
    <x v="0"/>
  </r>
  <r>
    <x v="5240"/>
    <x v="10"/>
    <s v="FR"/>
    <x v="3902"/>
    <s v="Centro"/>
    <n v="1.3735323850305677E-2"/>
    <n v="5502886"/>
    <n v="9.2786547165864466"/>
    <x v="0"/>
  </r>
  <r>
    <x v="5241"/>
    <x v="10"/>
    <s v="FR"/>
    <x v="3570"/>
    <s v="Centro"/>
    <n v="2.5764270615353637E-3"/>
    <n v="5502886"/>
    <n v="9.2786547165864466"/>
    <x v="0"/>
  </r>
  <r>
    <x v="5242"/>
    <x v="10"/>
    <s v="FR"/>
    <x v="85"/>
    <s v="Centro"/>
    <n v="5.2000661372873444E-3"/>
    <n v="5502886"/>
    <n v="9.2786547165864466"/>
    <x v="0"/>
  </r>
  <r>
    <x v="5243"/>
    <x v="10"/>
    <s v="FR"/>
    <x v="3775"/>
    <s v="Centro"/>
    <n v="2.6168945022924639E-3"/>
    <n v="5502886"/>
    <n v="9.2786547165864466"/>
    <x v="0"/>
  </r>
  <r>
    <x v="5244"/>
    <x v="10"/>
    <s v="FR"/>
    <x v="958"/>
    <s v="Centro"/>
    <n v="2.1161099229233516E-3"/>
    <n v="5502886"/>
    <n v="9.2786547165864466"/>
    <x v="0"/>
  </r>
  <r>
    <x v="5245"/>
    <x v="10"/>
    <s v="FR"/>
    <x v="3903"/>
    <s v="Centro"/>
    <n v="5.0651746680970104E-3"/>
    <n v="5502886"/>
    <n v="9.2786547165864466"/>
    <x v="0"/>
  </r>
  <r>
    <x v="5246"/>
    <x v="10"/>
    <s v="FR"/>
    <x v="3904"/>
    <s v="Centro"/>
    <n v="1.0177561350410638E-2"/>
    <n v="5502886"/>
    <n v="9.2786547165864466"/>
    <x v="0"/>
  </r>
  <r>
    <x v="5247"/>
    <x v="10"/>
    <s v="FR"/>
    <x v="3905"/>
    <s v="Centro"/>
    <n v="7.8523696502422712E-3"/>
    <n v="5502886"/>
    <n v="9.2786547165864466"/>
    <x v="0"/>
  </r>
  <r>
    <x v="5248"/>
    <x v="10"/>
    <s v="FR"/>
    <x v="3716"/>
    <s v="Centro"/>
    <n v="4.3131547273609029E-3"/>
    <n v="5502886"/>
    <n v="9.2786547165864466"/>
    <x v="0"/>
  </r>
  <r>
    <x v="5249"/>
    <x v="10"/>
    <s v="FR"/>
    <x v="1068"/>
    <s v="Centro"/>
    <n v="7.2554748990750449E-3"/>
    <n v="5502886"/>
    <n v="9.2786547165864466"/>
    <x v="0"/>
  </r>
  <r>
    <x v="5250"/>
    <x v="10"/>
    <s v="FR"/>
    <x v="3906"/>
    <s v="Centro"/>
    <n v="2.2295873713797196E-2"/>
    <n v="5502886"/>
    <n v="9.2786547165864466"/>
    <x v="0"/>
  </r>
  <r>
    <x v="5251"/>
    <x v="10"/>
    <s v="FR"/>
    <x v="642"/>
    <s v="Centro"/>
    <n v="2.0520364750579436E-3"/>
    <n v="5502886"/>
    <n v="9.2786547165864466"/>
    <x v="0"/>
  </r>
  <r>
    <x v="5252"/>
    <x v="10"/>
    <s v="FR"/>
    <x v="3907"/>
    <s v="Centro"/>
    <n v="9.0141224286440138E-3"/>
    <n v="5502886"/>
    <n v="9.2786547165864466"/>
    <x v="0"/>
  </r>
  <r>
    <x v="5253"/>
    <x v="10"/>
    <s v="FR"/>
    <x v="3908"/>
    <s v="Centro"/>
    <n v="1.6372452072976691E-3"/>
    <n v="5502886"/>
    <n v="9.2786547165864466"/>
    <x v="0"/>
  </r>
  <r>
    <x v="5254"/>
    <x v="10"/>
    <s v="FR"/>
    <x v="3909"/>
    <s v="Centro"/>
    <n v="1.2706776397729385E-2"/>
    <n v="5502886"/>
    <n v="9.2786547165864466"/>
    <x v="0"/>
  </r>
  <r>
    <x v="5255"/>
    <x v="10"/>
    <s v="FR"/>
    <x v="630"/>
    <s v="Centro"/>
    <n v="6.0869775472137844E-4"/>
    <n v="5502886"/>
    <n v="9.2786547165864466"/>
    <x v="0"/>
  </r>
  <r>
    <x v="5256"/>
    <x v="10"/>
    <s v="FR"/>
    <x v="3910"/>
    <s v="Centro"/>
    <n v="3.5779962202735875E-3"/>
    <n v="5502886"/>
    <n v="9.2786547165864466"/>
    <x v="0"/>
  </r>
  <r>
    <x v="5257"/>
    <x v="10"/>
    <s v="FR"/>
    <x v="3911"/>
    <s v="Centro"/>
    <n v="5.3383298932074353E-3"/>
    <n v="5502886"/>
    <n v="9.2786547165864466"/>
    <x v="0"/>
  </r>
  <r>
    <x v="5258"/>
    <x v="10"/>
    <s v="FR"/>
    <x v="2052"/>
    <s v="Centro"/>
    <n v="5.7497488742379518E-3"/>
    <n v="5502886"/>
    <n v="9.2786547165864466"/>
    <x v="0"/>
  </r>
  <r>
    <x v="5259"/>
    <x v="10"/>
    <s v="FR"/>
    <x v="3912"/>
    <s v="Centro"/>
    <n v="1.6760265046898897E-3"/>
    <n v="5502886"/>
    <n v="9.2786547165864466"/>
    <x v="0"/>
  </r>
  <r>
    <x v="5260"/>
    <x v="10"/>
    <s v="FR"/>
    <x v="3913"/>
    <s v="Centro"/>
    <n v="2.6405005094007721E-3"/>
    <n v="5502886"/>
    <n v="9.2786547165864466"/>
    <x v="0"/>
  </r>
  <r>
    <x v="5261"/>
    <x v="10"/>
    <s v="FR"/>
    <x v="3914"/>
    <s v="Centro"/>
    <n v="3.2559428375816667E-3"/>
    <n v="5502886"/>
    <n v="9.2786547165864466"/>
    <x v="0"/>
  </r>
  <r>
    <x v="5262"/>
    <x v="10"/>
    <s v="FR"/>
    <x v="3915"/>
    <s v="Centro"/>
    <n v="1.0499614733102559E-2"/>
    <n v="5502886"/>
    <n v="9.2786547165864466"/>
    <x v="0"/>
  </r>
  <r>
    <x v="5263"/>
    <x v="10"/>
    <s v="FR"/>
    <x v="3916"/>
    <s v="Centro"/>
    <n v="2.3774621444796222E-3"/>
    <n v="5502886"/>
    <n v="9.2786547165864466"/>
    <x v="0"/>
  </r>
  <r>
    <x v="5264"/>
    <x v="10"/>
    <s v="FR"/>
    <x v="1103"/>
    <s v="Centro"/>
    <n v="4.5171780745112827E-3"/>
    <n v="5502886"/>
    <n v="9.2786547165864466"/>
    <x v="0"/>
  </r>
  <r>
    <x v="5265"/>
    <x v="10"/>
    <s v="FR"/>
    <x v="1952"/>
    <s v="Centro"/>
    <n v="5.1747739868141561E-3"/>
    <n v="5502886"/>
    <n v="9.2786547165864466"/>
    <x v="0"/>
  </r>
  <r>
    <x v="5266"/>
    <x v="10"/>
    <s v="FR"/>
    <x v="421"/>
    <s v="Centro"/>
    <n v="1.3354255449842985E-3"/>
    <n v="5502886"/>
    <n v="9.2786547165864466"/>
    <x v="0"/>
  </r>
  <r>
    <x v="5267"/>
    <x v="10"/>
    <s v="FR"/>
    <x v="3917"/>
    <s v="Centro"/>
    <n v="4.4227540460780486E-3"/>
    <n v="5502886"/>
    <n v="9.2786547165864466"/>
    <x v="0"/>
  </r>
  <r>
    <x v="5268"/>
    <x v="10"/>
    <s v="FR"/>
    <x v="3918"/>
    <s v="Centro"/>
    <n v="4.4256204897983438E-2"/>
    <n v="5502886"/>
    <n v="9.2786547165864466"/>
    <x v="0"/>
  </r>
  <r>
    <x v="5269"/>
    <x v="10"/>
    <s v="FR"/>
    <x v="3919"/>
    <s v="Centro"/>
    <n v="4.2170445555627916E-3"/>
    <n v="5502886"/>
    <n v="9.2786547165864466"/>
    <x v="0"/>
  </r>
  <r>
    <x v="5270"/>
    <x v="10"/>
    <s v="FR"/>
    <x v="3920"/>
    <s v="Centro"/>
    <n v="8.2502994843537542E-3"/>
    <n v="5502886"/>
    <n v="9.2786547165864466"/>
    <x v="0"/>
  </r>
  <r>
    <x v="5271"/>
    <x v="10"/>
    <s v="FR"/>
    <x v="34"/>
    <s v="Centro"/>
    <n v="7.7562594784441586E-4"/>
    <n v="5502886"/>
    <n v="9.2786547165864466"/>
    <x v="0"/>
  </r>
  <r>
    <x v="5272"/>
    <x v="10"/>
    <s v="FR"/>
    <x v="3921"/>
    <s v="Centro"/>
    <n v="2.3403669904522809E-3"/>
    <n v="5502886"/>
    <n v="9.2786547165864466"/>
    <x v="0"/>
  </r>
  <r>
    <x v="5273"/>
    <x v="10"/>
    <s v="FR"/>
    <x v="3922"/>
    <s v="Centro"/>
    <n v="7.7697486253631909E-3"/>
    <n v="5502886"/>
    <n v="9.2786547165864466"/>
    <x v="0"/>
  </r>
  <r>
    <x v="5274"/>
    <x v="10"/>
    <s v="FR"/>
    <x v="2086"/>
    <s v="Centro"/>
    <n v="3.1244236551210927E-3"/>
    <n v="5502886"/>
    <n v="9.2786547165864466"/>
    <x v="0"/>
  </r>
  <r>
    <x v="5275"/>
    <x v="10"/>
    <s v="FR"/>
    <x v="1838"/>
    <s v="Centro"/>
    <n v="2.854640716740426E-3"/>
    <n v="5502886"/>
    <n v="9.2786547165864466"/>
    <x v="0"/>
  </r>
  <r>
    <x v="5276"/>
    <x v="10"/>
    <s v="FR"/>
    <x v="3923"/>
    <s v="Centro"/>
    <n v="4.7212014216616617E-3"/>
    <n v="5502886"/>
    <n v="9.2786547165864466"/>
    <x v="0"/>
  </r>
  <r>
    <x v="5277"/>
    <x v="10"/>
    <s v="FR"/>
    <x v="1685"/>
    <s v="Centro"/>
    <n v="1.689515651608923E-3"/>
    <n v="5502886"/>
    <n v="9.2786547165864466"/>
    <x v="0"/>
  </r>
  <r>
    <x v="5278"/>
    <x v="10"/>
    <s v="FR"/>
    <x v="1779"/>
    <s v="Centro"/>
    <n v="2.8175455627130843E-3"/>
    <n v="5502886"/>
    <n v="9.2786547165864466"/>
    <x v="0"/>
  </r>
  <r>
    <x v="5279"/>
    <x v="10"/>
    <s v="FR"/>
    <x v="3924"/>
    <s v="Centro"/>
    <n v="3.5009394684986102E-2"/>
    <n v="5502886"/>
    <n v="9.2786547165864466"/>
    <x v="0"/>
  </r>
  <r>
    <x v="5280"/>
    <x v="10"/>
    <s v="FR"/>
    <x v="3925"/>
    <s v="Centro"/>
    <n v="1.3590315520926068E-3"/>
    <n v="5502886"/>
    <n v="9.2786547165864466"/>
    <x v="0"/>
  </r>
  <r>
    <x v="5281"/>
    <x v="10"/>
    <s v="FR"/>
    <x v="3926"/>
    <s v="Centro"/>
    <n v="3.8039394311673957E-3"/>
    <n v="5502886"/>
    <n v="9.2786547165864466"/>
    <x v="0"/>
  </r>
  <r>
    <x v="5282"/>
    <x v="10"/>
    <s v="FR"/>
    <x v="48"/>
    <s v="Centro"/>
    <n v="2.1683803672346057E-3"/>
    <n v="5502886"/>
    <n v="9.2786547165864466"/>
    <x v="0"/>
  </r>
  <r>
    <x v="5283"/>
    <x v="10"/>
    <s v="FR"/>
    <x v="901"/>
    <s v="Centro"/>
    <n v="4.4497323399161157E-3"/>
    <n v="5502886"/>
    <n v="9.2786547165864466"/>
    <x v="0"/>
  </r>
  <r>
    <x v="5284"/>
    <x v="10"/>
    <s v="FR"/>
    <x v="3927"/>
    <s v="Centro"/>
    <n v="2.8782467238487341E-3"/>
    <n v="5502886"/>
    <n v="9.2786547165864466"/>
    <x v="0"/>
  </r>
  <r>
    <x v="5285"/>
    <x v="10"/>
    <s v="FR"/>
    <x v="2257"/>
    <s v="Centro"/>
    <n v="6.2724533173504928E-4"/>
    <n v="5502886"/>
    <n v="9.2786547165864466"/>
    <x v="0"/>
  </r>
  <r>
    <x v="5286"/>
    <x v="11"/>
    <s v="AQ"/>
    <x v="661"/>
    <s v="Sud"/>
    <n v="5.918363210725868E-4"/>
    <n v="1307309"/>
    <n v="2.2043103961968158"/>
    <x v="0"/>
  </r>
  <r>
    <x v="5287"/>
    <x v="11"/>
    <s v="AQ"/>
    <x v="3928"/>
    <s v="Sud"/>
    <n v="2.4583970259938223E-3"/>
    <n v="1307309"/>
    <n v="2.2043103961968158"/>
    <x v="0"/>
  </r>
  <r>
    <x v="5288"/>
    <x v="11"/>
    <s v="AQ"/>
    <x v="266"/>
    <s v="Sud"/>
    <n v="1.3236225414301444E-3"/>
    <n v="1307309"/>
    <n v="2.2043103961968158"/>
    <x v="0"/>
  </r>
  <r>
    <x v="5289"/>
    <x v="11"/>
    <s v="AQ"/>
    <x v="3929"/>
    <s v="Sud"/>
    <n v="6.205007582755326E-4"/>
    <n v="1307309"/>
    <n v="2.2043103961968158"/>
    <x v="0"/>
  </r>
  <r>
    <x v="5290"/>
    <x v="11"/>
    <s v="AQ"/>
    <x v="705"/>
    <s v="Sud"/>
    <n v="1.944123299705677E-3"/>
    <n v="1307309"/>
    <n v="2.2043103961968158"/>
    <x v="0"/>
  </r>
  <r>
    <x v="5291"/>
    <x v="11"/>
    <s v="AQ"/>
    <x v="3930"/>
    <s v="Sud"/>
    <n v="6.8700225258636685E-2"/>
    <n v="1307309"/>
    <n v="2.2043103961968158"/>
    <x v="0"/>
  </r>
  <r>
    <x v="5292"/>
    <x v="11"/>
    <s v="AQ"/>
    <x v="3931"/>
    <s v="Sud"/>
    <n v="6.1628539986333464E-3"/>
    <n v="1307309"/>
    <n v="2.2043103961968158"/>
    <x v="0"/>
  </r>
  <r>
    <x v="5293"/>
    <x v="11"/>
    <s v="AQ"/>
    <x v="2851"/>
    <s v="Sud"/>
    <n v="1.1448913447529528E-3"/>
    <n v="1307309"/>
    <n v="2.2043103961968158"/>
    <x v="0"/>
  </r>
  <r>
    <x v="5294"/>
    <x v="11"/>
    <s v="AQ"/>
    <x v="2086"/>
    <s v="Sud"/>
    <n v="3.1244236551210927E-3"/>
    <n v="1307309"/>
    <n v="2.2043103961968158"/>
    <x v="0"/>
  </r>
  <r>
    <x v="5295"/>
    <x v="11"/>
    <s v="AQ"/>
    <x v="816"/>
    <s v="Sud"/>
    <n v="1.2241400829022737E-3"/>
    <n v="1307309"/>
    <n v="2.2043103961968158"/>
    <x v="0"/>
  </r>
  <r>
    <x v="5296"/>
    <x v="11"/>
    <s v="AQ"/>
    <x v="80"/>
    <s v="Sud"/>
    <n v="4.4008341823346204E-4"/>
    <n v="1307309"/>
    <n v="2.2043103961968158"/>
    <x v="0"/>
  </r>
  <r>
    <x v="5297"/>
    <x v="11"/>
    <s v="AQ"/>
    <x v="294"/>
    <s v="Sud"/>
    <n v="1.8648745615563562E-3"/>
    <n v="1307309"/>
    <n v="2.2043103961968158"/>
    <x v="0"/>
  </r>
  <r>
    <x v="5298"/>
    <x v="11"/>
    <s v="AQ"/>
    <x v="137"/>
    <s v="Sud"/>
    <n v="2.3319362736278848E-3"/>
    <n v="1307309"/>
    <n v="2.2043103961968158"/>
    <x v="0"/>
  </r>
  <r>
    <x v="5299"/>
    <x v="11"/>
    <s v="AQ"/>
    <x v="337"/>
    <s v="Sud"/>
    <n v="2.3100164098844558E-4"/>
    <n v="1307309"/>
    <n v="2.2043103961968158"/>
    <x v="0"/>
  </r>
  <r>
    <x v="5300"/>
    <x v="11"/>
    <s v="AQ"/>
    <x v="802"/>
    <s v="Sud"/>
    <n v="1.4281634300526526E-3"/>
    <n v="1307309"/>
    <n v="2.2043103961968158"/>
    <x v="0"/>
  </r>
  <r>
    <x v="5301"/>
    <x v="11"/>
    <s v="AQ"/>
    <x v="3932"/>
    <s v="Sud"/>
    <n v="9.880800118191905E-4"/>
    <n v="1307309"/>
    <n v="2.2043103961968158"/>
    <x v="0"/>
  </r>
  <r>
    <x v="5302"/>
    <x v="11"/>
    <s v="AQ"/>
    <x v="577"/>
    <s v="Sud"/>
    <n v="1.7249246622713856E-3"/>
    <n v="1307309"/>
    <n v="2.2043103961968158"/>
    <x v="0"/>
  </r>
  <r>
    <x v="5303"/>
    <x v="11"/>
    <s v="AQ"/>
    <x v="2889"/>
    <s v="Sud"/>
    <n v="4.7549242889592447E-4"/>
    <n v="1307309"/>
    <n v="2.2043103961968158"/>
    <x v="0"/>
  </r>
  <r>
    <x v="5304"/>
    <x v="11"/>
    <s v="AQ"/>
    <x v="678"/>
    <s v="Sud"/>
    <n v="1.5090983115668523E-3"/>
    <n v="1307309"/>
    <n v="2.2043103961968158"/>
    <x v="0"/>
  </r>
  <r>
    <x v="5305"/>
    <x v="11"/>
    <s v="AQ"/>
    <x v="3933"/>
    <s v="Sud"/>
    <n v="9.0056917118196186E-3"/>
    <n v="1307309"/>
    <n v="2.2043103961968158"/>
    <x v="0"/>
  </r>
  <r>
    <x v="5306"/>
    <x v="11"/>
    <s v="AQ"/>
    <x v="721"/>
    <s v="Sud"/>
    <n v="1.1465774881178319E-3"/>
    <n v="1307309"/>
    <n v="2.2043103961968158"/>
    <x v="0"/>
  </r>
  <r>
    <x v="5307"/>
    <x v="11"/>
    <s v="AQ"/>
    <x v="3934"/>
    <s v="Sud"/>
    <n v="3.9624369074660369E-4"/>
    <n v="1307309"/>
    <n v="2.2043103961968158"/>
    <x v="0"/>
  </r>
  <r>
    <x v="5308"/>
    <x v="11"/>
    <s v="AQ"/>
    <x v="2262"/>
    <s v="Sud"/>
    <n v="9.2906499404841981E-4"/>
    <n v="1307309"/>
    <n v="2.2043103961968158"/>
    <x v="0"/>
  </r>
  <r>
    <x v="5309"/>
    <x v="11"/>
    <s v="AQ"/>
    <x v="3935"/>
    <s v="Sud"/>
    <n v="1.4332218601472899E-4"/>
    <n v="1307309"/>
    <n v="2.2043103961968158"/>
    <x v="0"/>
  </r>
  <r>
    <x v="5310"/>
    <x v="11"/>
    <s v="AQ"/>
    <x v="2923"/>
    <s v="Sud"/>
    <n v="9.1372108942801948E-3"/>
    <n v="1307309"/>
    <n v="2.2043103961968158"/>
    <x v="0"/>
  </r>
  <r>
    <x v="5311"/>
    <x v="11"/>
    <s v="AQ"/>
    <x v="728"/>
    <s v="Sud"/>
    <n v="7.5370608410098663E-4"/>
    <n v="1307309"/>
    <n v="2.2043103961968158"/>
    <x v="0"/>
  </r>
  <r>
    <x v="5312"/>
    <x v="11"/>
    <s v="AQ"/>
    <x v="313"/>
    <s v="Sud"/>
    <n v="5.5474116704524513E-4"/>
    <n v="1307309"/>
    <n v="2.2043103961968158"/>
    <x v="0"/>
  </r>
  <r>
    <x v="5313"/>
    <x v="11"/>
    <s v="AQ"/>
    <x v="3936"/>
    <s v="Sud"/>
    <n v="1.0091568038801801E-2"/>
    <n v="1307309"/>
    <n v="2.2043103961968158"/>
    <x v="0"/>
  </r>
  <r>
    <x v="5314"/>
    <x v="11"/>
    <s v="AQ"/>
    <x v="3493"/>
    <s v="Sud"/>
    <n v="1.8530715580022019E-3"/>
    <n v="1307309"/>
    <n v="2.2043103961968158"/>
    <x v="0"/>
  </r>
  <r>
    <x v="5315"/>
    <x v="11"/>
    <s v="AQ"/>
    <x v="69"/>
    <s v="Sud"/>
    <n v="2.680967950157872E-4"/>
    <n v="1307309"/>
    <n v="2.2043103961968158"/>
    <x v="0"/>
  </r>
  <r>
    <x v="5316"/>
    <x v="11"/>
    <s v="AQ"/>
    <x v="732"/>
    <s v="Sud"/>
    <n v="1.7991149703260687E-3"/>
    <n v="1307309"/>
    <n v="2.2043103961968158"/>
    <x v="0"/>
  </r>
  <r>
    <x v="5317"/>
    <x v="11"/>
    <s v="AQ"/>
    <x v="3937"/>
    <s v="Sud"/>
    <n v="1.8257560354911596E-2"/>
    <n v="1307309"/>
    <n v="2.2043103961968158"/>
    <x v="0"/>
  </r>
  <r>
    <x v="5318"/>
    <x v="11"/>
    <s v="AQ"/>
    <x v="1857"/>
    <s v="Sud"/>
    <n v="2.7871949821452594E-3"/>
    <n v="1307309"/>
    <n v="2.2043103961968158"/>
    <x v="0"/>
  </r>
  <r>
    <x v="5319"/>
    <x v="11"/>
    <s v="AQ"/>
    <x v="3912"/>
    <s v="Sud"/>
    <n v="1.6760265046898897E-3"/>
    <n v="1307309"/>
    <n v="2.2043103961968158"/>
    <x v="0"/>
  </r>
  <r>
    <x v="5320"/>
    <x v="11"/>
    <s v="AQ"/>
    <x v="1063"/>
    <s v="Sud"/>
    <n v="5.10901439558387E-4"/>
    <n v="1307309"/>
    <n v="2.2043103961968158"/>
    <x v="0"/>
  </r>
  <r>
    <x v="5321"/>
    <x v="11"/>
    <s v="AQ"/>
    <x v="3938"/>
    <s v="Sud"/>
    <n v="5.6890477131023021E-3"/>
    <n v="1307309"/>
    <n v="2.2043103961968158"/>
    <x v="0"/>
  </r>
  <r>
    <x v="5322"/>
    <x v="11"/>
    <s v="AQ"/>
    <x v="312"/>
    <s v="Sud"/>
    <n v="4.4682799169297867E-4"/>
    <n v="1307309"/>
    <n v="2.2043103961968158"/>
    <x v="0"/>
  </r>
  <r>
    <x v="5323"/>
    <x v="11"/>
    <s v="AQ"/>
    <x v="3939"/>
    <s v="Sud"/>
    <n v="1.6018361966352065E-3"/>
    <n v="1307309"/>
    <n v="2.2043103961968158"/>
    <x v="0"/>
  </r>
  <r>
    <x v="5324"/>
    <x v="11"/>
    <s v="AQ"/>
    <x v="1151"/>
    <s v="Sud"/>
    <n v="2.2139062380863435E-3"/>
    <n v="1307309"/>
    <n v="2.2043103961968158"/>
    <x v="0"/>
  </r>
  <r>
    <x v="5325"/>
    <x v="11"/>
    <s v="AQ"/>
    <x v="3934"/>
    <s v="Sud"/>
    <n v="3.9624369074660369E-4"/>
    <n v="1307309"/>
    <n v="2.2043103961968158"/>
    <x v="0"/>
  </r>
  <r>
    <x v="5326"/>
    <x v="11"/>
    <s v="AQ"/>
    <x v="3940"/>
    <s v="Sud"/>
    <n v="1.8193486907046186E-3"/>
    <n v="1307309"/>
    <n v="2.2043103961968158"/>
    <x v="0"/>
  </r>
  <r>
    <x v="5327"/>
    <x v="11"/>
    <s v="AQ"/>
    <x v="3753"/>
    <s v="Sud"/>
    <n v="7.4190308054683247E-4"/>
    <n v="1307309"/>
    <n v="2.2043103961968158"/>
    <x v="0"/>
  </r>
  <r>
    <x v="5328"/>
    <x v="11"/>
    <s v="AQ"/>
    <x v="319"/>
    <s v="Sud"/>
    <n v="6.9131877960045755E-4"/>
    <n v="1307309"/>
    <n v="2.2043103961968158"/>
    <x v="0"/>
  </r>
  <r>
    <x v="5329"/>
    <x v="11"/>
    <s v="AQ"/>
    <x v="436"/>
    <s v="Sud"/>
    <n v="1.1634389217666237E-3"/>
    <n v="1307309"/>
    <n v="2.2043103961968158"/>
    <x v="0"/>
  </r>
  <r>
    <x v="5330"/>
    <x v="11"/>
    <s v="AQ"/>
    <x v="213"/>
    <s v="Sud"/>
    <n v="4.2996655804418697E-4"/>
    <n v="1307309"/>
    <n v="2.2043103961968158"/>
    <x v="0"/>
  </r>
  <r>
    <x v="5331"/>
    <x v="11"/>
    <s v="AQ"/>
    <x v="3941"/>
    <s v="Sud"/>
    <n v="3.5594486432599169E-3"/>
    <n v="1307309"/>
    <n v="2.2043103961968158"/>
    <x v="0"/>
  </r>
  <r>
    <x v="5332"/>
    <x v="11"/>
    <s v="AQ"/>
    <x v="1108"/>
    <s v="Sud"/>
    <n v="1.0066275888328613E-3"/>
    <n v="1307309"/>
    <n v="2.2043103961968158"/>
    <x v="0"/>
  </r>
  <r>
    <x v="5333"/>
    <x v="11"/>
    <s v="AQ"/>
    <x v="3942"/>
    <s v="Sud"/>
    <n v="3.5897992238277414E-3"/>
    <n v="1307309"/>
    <n v="2.2043103961968158"/>
    <x v="0"/>
  </r>
  <r>
    <x v="5334"/>
    <x v="11"/>
    <s v="AQ"/>
    <x v="3943"/>
    <s v="Sud"/>
    <n v="0.11291090428576839"/>
    <n v="1307309"/>
    <n v="2.2043103961968158"/>
    <x v="0"/>
  </r>
  <r>
    <x v="5335"/>
    <x v="11"/>
    <s v="AQ"/>
    <x v="1548"/>
    <s v="Sud"/>
    <n v="2.9254587380653507E-3"/>
    <n v="1307309"/>
    <n v="2.2043103961968158"/>
    <x v="0"/>
  </r>
  <r>
    <x v="5336"/>
    <x v="11"/>
    <s v="AQ"/>
    <x v="3944"/>
    <s v="Sud"/>
    <n v="9.894289265110939E-3"/>
    <n v="1307309"/>
    <n v="2.2043103961968158"/>
    <x v="0"/>
  </r>
  <r>
    <x v="5337"/>
    <x v="11"/>
    <s v="AQ"/>
    <x v="1178"/>
    <s v="Sud"/>
    <n v="1.7181800888118688E-3"/>
    <n v="1307309"/>
    <n v="2.2043103961968158"/>
    <x v="0"/>
  </r>
  <r>
    <x v="5338"/>
    <x v="11"/>
    <s v="AQ"/>
    <x v="3945"/>
    <s v="Sud"/>
    <n v="6.3280960483915053E-3"/>
    <n v="1307309"/>
    <n v="2.2043103961968158"/>
    <x v="0"/>
  </r>
  <r>
    <x v="5339"/>
    <x v="11"/>
    <s v="AQ"/>
    <x v="3946"/>
    <s v="Sud"/>
    <n v="2.5443903376026595E-3"/>
    <n v="1307309"/>
    <n v="2.2043103961968158"/>
    <x v="0"/>
  </r>
  <r>
    <x v="5340"/>
    <x v="11"/>
    <s v="AQ"/>
    <x v="658"/>
    <s v="Sud"/>
    <n v="7.0649406988436999E-4"/>
    <n v="1307309"/>
    <n v="2.2043103961968158"/>
    <x v="0"/>
  </r>
  <r>
    <x v="5341"/>
    <x v="11"/>
    <s v="AQ"/>
    <x v="3947"/>
    <s v="Sud"/>
    <n v="4.7414351420402116E-3"/>
    <n v="1307309"/>
    <n v="2.2043103961968158"/>
    <x v="0"/>
  </r>
  <r>
    <x v="5342"/>
    <x v="11"/>
    <s v="AQ"/>
    <x v="3463"/>
    <s v="Sud"/>
    <n v="2.5376457641431431E-3"/>
    <n v="1307309"/>
    <n v="2.2043103961968158"/>
    <x v="0"/>
  </r>
  <r>
    <x v="5343"/>
    <x v="11"/>
    <s v="AQ"/>
    <x v="27"/>
    <s v="Sud"/>
    <n v="9.2737885068354061E-4"/>
    <n v="1307309"/>
    <n v="2.2043103961968158"/>
    <x v="0"/>
  </r>
  <r>
    <x v="5344"/>
    <x v="11"/>
    <s v="AQ"/>
    <x v="2276"/>
    <s v="Sud"/>
    <n v="1.8716191350158728E-3"/>
    <n v="1307309"/>
    <n v="2.2043103961968158"/>
    <x v="0"/>
  </r>
  <r>
    <x v="5345"/>
    <x v="11"/>
    <s v="AQ"/>
    <x v="3948"/>
    <s v="Sud"/>
    <n v="8.8859755329131985E-4"/>
    <n v="1307309"/>
    <n v="2.2043103961968158"/>
    <x v="0"/>
  </r>
  <r>
    <x v="5346"/>
    <x v="11"/>
    <s v="AQ"/>
    <x v="3949"/>
    <s v="Sud"/>
    <n v="7.2166936016828255E-4"/>
    <n v="1307309"/>
    <n v="2.2043103961968158"/>
    <x v="0"/>
  </r>
  <r>
    <x v="5347"/>
    <x v="11"/>
    <s v="AQ"/>
    <x v="1827"/>
    <s v="Sud"/>
    <n v="1.9474955864354354E-3"/>
    <n v="1307309"/>
    <n v="2.2043103961968158"/>
    <x v="0"/>
  </r>
  <r>
    <x v="5348"/>
    <x v="11"/>
    <s v="AQ"/>
    <x v="3950"/>
    <s v="Sud"/>
    <n v="9.9819687200846546E-4"/>
    <n v="1307309"/>
    <n v="2.2043103961968158"/>
    <x v="0"/>
  </r>
  <r>
    <x v="5349"/>
    <x v="11"/>
    <s v="AQ"/>
    <x v="3549"/>
    <s v="Sud"/>
    <n v="3.141285088769884E-3"/>
    <n v="1307309"/>
    <n v="2.2043103961968158"/>
    <x v="0"/>
  </r>
  <r>
    <x v="5350"/>
    <x v="11"/>
    <s v="AQ"/>
    <x v="873"/>
    <s v="Sud"/>
    <n v="2.0065106042062059E-3"/>
    <n v="1307309"/>
    <n v="2.2043103961968158"/>
    <x v="0"/>
  </r>
  <r>
    <x v="5351"/>
    <x v="11"/>
    <s v="AQ"/>
    <x v="3951"/>
    <s v="Sud"/>
    <n v="2.0419196148686687E-3"/>
    <n v="1307309"/>
    <n v="2.2043103961968158"/>
    <x v="0"/>
  </r>
  <r>
    <x v="5352"/>
    <x v="11"/>
    <s v="AQ"/>
    <x v="798"/>
    <s v="Sud"/>
    <n v="1.2460599466457027E-3"/>
    <n v="1307309"/>
    <n v="2.2043103961968158"/>
    <x v="0"/>
  </r>
  <r>
    <x v="5353"/>
    <x v="11"/>
    <s v="AQ"/>
    <x v="1047"/>
    <s v="Sud"/>
    <n v="3.7550412735858998E-3"/>
    <n v="1307309"/>
    <n v="2.2043103961968158"/>
    <x v="0"/>
  </r>
  <r>
    <x v="5354"/>
    <x v="11"/>
    <s v="AQ"/>
    <x v="3952"/>
    <s v="Sud"/>
    <n v="7.1897153078447585E-3"/>
    <n v="1307309"/>
    <n v="2.2043103961968158"/>
    <x v="0"/>
  </r>
  <r>
    <x v="5355"/>
    <x v="11"/>
    <s v="AQ"/>
    <x v="2844"/>
    <s v="Sud"/>
    <n v="1.9576124466247104E-3"/>
    <n v="1307309"/>
    <n v="2.2043103961968158"/>
    <x v="0"/>
  </r>
  <r>
    <x v="5356"/>
    <x v="11"/>
    <s v="AQ"/>
    <x v="1776"/>
    <s v="Sud"/>
    <n v="2.2982134063303013E-3"/>
    <n v="1307309"/>
    <n v="2.2043103961968158"/>
    <x v="0"/>
  </r>
  <r>
    <x v="5357"/>
    <x v="11"/>
    <s v="AQ"/>
    <x v="3168"/>
    <s v="Sud"/>
    <n v="6.3618189156890888E-3"/>
    <n v="1307309"/>
    <n v="2.2043103961968158"/>
    <x v="0"/>
  </r>
  <r>
    <x v="5358"/>
    <x v="11"/>
    <s v="AQ"/>
    <x v="186"/>
    <s v="Sud"/>
    <n v="1.800801113690948E-3"/>
    <n v="1307309"/>
    <n v="2.2043103961968158"/>
    <x v="0"/>
  </r>
  <r>
    <x v="5359"/>
    <x v="11"/>
    <s v="AQ"/>
    <x v="3953"/>
    <s v="Sud"/>
    <n v="8.447578258044615E-4"/>
    <n v="1307309"/>
    <n v="2.2043103961968158"/>
    <x v="0"/>
  </r>
  <r>
    <x v="5360"/>
    <x v="11"/>
    <s v="AQ"/>
    <x v="3954"/>
    <s v="Sud"/>
    <n v="1.3219363980652651E-2"/>
    <n v="1307309"/>
    <n v="2.2043103961968158"/>
    <x v="0"/>
  </r>
  <r>
    <x v="5361"/>
    <x v="11"/>
    <s v="AQ"/>
    <x v="443"/>
    <s v="Sud"/>
    <n v="1.7114355153523522E-3"/>
    <n v="1307309"/>
    <n v="2.2043103961968158"/>
    <x v="0"/>
  </r>
  <r>
    <x v="5362"/>
    <x v="11"/>
    <s v="AQ"/>
    <x v="3947"/>
    <s v="Sud"/>
    <n v="4.7414351420402116E-3"/>
    <n v="1307309"/>
    <n v="2.2043103961968158"/>
    <x v="0"/>
  </r>
  <r>
    <x v="5363"/>
    <x v="11"/>
    <s v="AQ"/>
    <x v="1626"/>
    <s v="Sud"/>
    <n v="1.1179130509148861E-3"/>
    <n v="1307309"/>
    <n v="2.2043103961968158"/>
    <x v="0"/>
  </r>
  <r>
    <x v="5364"/>
    <x v="11"/>
    <s v="AQ"/>
    <x v="189"/>
    <s v="Sud"/>
    <n v="1.2207677961725153E-3"/>
    <n v="1307309"/>
    <n v="2.2043103961968158"/>
    <x v="0"/>
  </r>
  <r>
    <x v="5365"/>
    <x v="11"/>
    <s v="AQ"/>
    <x v="269"/>
    <s v="Sud"/>
    <n v="1.3994989928497066E-3"/>
    <n v="1307309"/>
    <n v="2.2043103961968158"/>
    <x v="0"/>
  </r>
  <r>
    <x v="5366"/>
    <x v="11"/>
    <s v="AQ"/>
    <x v="726"/>
    <s v="Sud"/>
    <n v="8.4981625589909899E-4"/>
    <n v="1307309"/>
    <n v="2.2043103961968158"/>
    <x v="0"/>
  </r>
  <r>
    <x v="5367"/>
    <x v="11"/>
    <s v="AQ"/>
    <x v="3955"/>
    <s v="Sud"/>
    <n v="2.4752584596426136E-3"/>
    <n v="1307309"/>
    <n v="2.2043103961968158"/>
    <x v="0"/>
  </r>
  <r>
    <x v="5368"/>
    <x v="11"/>
    <s v="AQ"/>
    <x v="3956"/>
    <s v="Sud"/>
    <n v="2.815859419348205E-4"/>
    <n v="1307309"/>
    <n v="2.2043103961968158"/>
    <x v="0"/>
  </r>
  <r>
    <x v="5369"/>
    <x v="11"/>
    <s v="AQ"/>
    <x v="1486"/>
    <s v="Sud"/>
    <n v="2.7585305449423134E-3"/>
    <n v="1307309"/>
    <n v="2.2043103961968158"/>
    <x v="0"/>
  </r>
  <r>
    <x v="5370"/>
    <x v="11"/>
    <s v="AQ"/>
    <x v="3957"/>
    <s v="Sud"/>
    <n v="6.5928205566775332E-3"/>
    <n v="1307309"/>
    <n v="2.2043103961968158"/>
    <x v="0"/>
  </r>
  <r>
    <x v="5371"/>
    <x v="11"/>
    <s v="AQ"/>
    <x v="3958"/>
    <s v="Sud"/>
    <n v="2.1414020733965392E-4"/>
    <n v="1307309"/>
    <n v="2.2043103961968158"/>
    <x v="0"/>
  </r>
  <r>
    <x v="5372"/>
    <x v="11"/>
    <s v="AQ"/>
    <x v="3959"/>
    <s v="Sud"/>
    <n v="3.0957592179181466E-3"/>
    <n v="1307309"/>
    <n v="2.2043103961968158"/>
    <x v="0"/>
  </r>
  <r>
    <x v="5373"/>
    <x v="11"/>
    <s v="AQ"/>
    <x v="3960"/>
    <s v="Sud"/>
    <n v="1.0639564632387529E-3"/>
    <n v="1307309"/>
    <n v="2.2043103961968158"/>
    <x v="0"/>
  </r>
  <r>
    <x v="5374"/>
    <x v="11"/>
    <s v="AQ"/>
    <x v="996"/>
    <s v="Sud"/>
    <n v="2.0368611847740312E-3"/>
    <n v="1307309"/>
    <n v="2.2043103961968158"/>
    <x v="0"/>
  </r>
  <r>
    <x v="5375"/>
    <x v="11"/>
    <s v="AQ"/>
    <x v="1659"/>
    <s v="Sud"/>
    <n v="7.048079265194908E-4"/>
    <n v="1307309"/>
    <n v="2.2043103961968158"/>
    <x v="0"/>
  </r>
  <r>
    <x v="5376"/>
    <x v="11"/>
    <s v="AQ"/>
    <x v="3961"/>
    <s v="Sud"/>
    <n v="1.8716191350158729E-4"/>
    <n v="1307309"/>
    <n v="2.2043103961968158"/>
    <x v="0"/>
  </r>
  <r>
    <x v="5377"/>
    <x v="11"/>
    <s v="AQ"/>
    <x v="3828"/>
    <s v="Sud"/>
    <n v="4.1023868067510075E-3"/>
    <n v="1307309"/>
    <n v="2.2043103961968158"/>
    <x v="0"/>
  </r>
  <r>
    <x v="5378"/>
    <x v="11"/>
    <s v="AQ"/>
    <x v="3962"/>
    <s v="Sud"/>
    <n v="3.2846072747846128E-3"/>
    <n v="1307309"/>
    <n v="2.2043103961968158"/>
    <x v="0"/>
  </r>
  <r>
    <x v="5379"/>
    <x v="11"/>
    <s v="AQ"/>
    <x v="413"/>
    <s v="Sud"/>
    <n v="9.9482458527870707E-4"/>
    <n v="1307309"/>
    <n v="2.2043103961968158"/>
    <x v="0"/>
  </r>
  <r>
    <x v="5380"/>
    <x v="11"/>
    <s v="AQ"/>
    <x v="989"/>
    <s v="Sud"/>
    <n v="5.5389809536280565E-3"/>
    <n v="1307309"/>
    <n v="2.2043103961968158"/>
    <x v="0"/>
  </r>
  <r>
    <x v="5381"/>
    <x v="11"/>
    <s v="AQ"/>
    <x v="909"/>
    <s v="Sud"/>
    <n v="4.6571279737962525E-3"/>
    <n v="1307309"/>
    <n v="2.2043103961968158"/>
    <x v="0"/>
  </r>
  <r>
    <x v="5382"/>
    <x v="11"/>
    <s v="AQ"/>
    <x v="1787"/>
    <s v="Sud"/>
    <n v="6.4579290874872011E-4"/>
    <n v="1307309"/>
    <n v="2.2043103961968158"/>
    <x v="0"/>
  </r>
  <r>
    <x v="5383"/>
    <x v="11"/>
    <s v="AQ"/>
    <x v="3963"/>
    <s v="Sud"/>
    <n v="4.0931130182441725E-2"/>
    <n v="1307309"/>
    <n v="2.2043103961968158"/>
    <x v="0"/>
  </r>
  <r>
    <x v="5384"/>
    <x v="11"/>
    <s v="AQ"/>
    <x v="3964"/>
    <s v="Sud"/>
    <n v="1.1700148808896525E-2"/>
    <n v="1307309"/>
    <n v="2.2043103961968158"/>
    <x v="0"/>
  </r>
  <r>
    <x v="5385"/>
    <x v="11"/>
    <s v="AQ"/>
    <x v="550"/>
    <s v="Sud"/>
    <n v="5.4968273695060765E-4"/>
    <n v="1307309"/>
    <n v="2.2043103961968158"/>
    <x v="0"/>
  </r>
  <r>
    <x v="5386"/>
    <x v="11"/>
    <s v="AQ"/>
    <x v="3965"/>
    <s v="Sud"/>
    <n v="5.2202998576658943E-3"/>
    <n v="1307309"/>
    <n v="2.2043103961968158"/>
    <x v="0"/>
  </r>
  <r>
    <x v="5387"/>
    <x v="11"/>
    <s v="AQ"/>
    <x v="2334"/>
    <s v="Sud"/>
    <n v="1.0359664833817589E-2"/>
    <n v="1307309"/>
    <n v="2.2043103961968158"/>
    <x v="0"/>
  </r>
  <r>
    <x v="5388"/>
    <x v="11"/>
    <s v="AQ"/>
    <x v="257"/>
    <s v="Sud"/>
    <n v="9.9313844191382798E-4"/>
    <n v="1307309"/>
    <n v="2.2043103961968158"/>
    <x v="0"/>
  </r>
  <r>
    <x v="5389"/>
    <x v="11"/>
    <s v="AQ"/>
    <x v="2044"/>
    <s v="Sud"/>
    <n v="2.3774621444796223E-4"/>
    <n v="1307309"/>
    <n v="2.2043103961968158"/>
    <x v="0"/>
  </r>
  <r>
    <x v="5390"/>
    <x v="11"/>
    <s v="AQ"/>
    <x v="119"/>
    <s v="Sud"/>
    <n v="7.1661093007364507E-4"/>
    <n v="1307309"/>
    <n v="2.2043103961968158"/>
    <x v="0"/>
  </r>
  <r>
    <x v="5391"/>
    <x v="11"/>
    <s v="AQ"/>
    <x v="3680"/>
    <s v="Sud"/>
    <n v="1.5782301895268982E-3"/>
    <n v="1307309"/>
    <n v="2.2043103961968158"/>
    <x v="0"/>
  </r>
  <r>
    <x v="5392"/>
    <x v="11"/>
    <s v="AQ"/>
    <x v="497"/>
    <s v="Sud"/>
    <n v="1.0993654739012153E-3"/>
    <n v="1307309"/>
    <n v="2.2043103961968158"/>
    <x v="0"/>
  </r>
  <r>
    <x v="5393"/>
    <x v="11"/>
    <s v="AQ"/>
    <x v="2264"/>
    <s v="Sud"/>
    <n v="1.5141567416614898E-3"/>
    <n v="1307309"/>
    <n v="2.2043103961968158"/>
    <x v="0"/>
  </r>
  <r>
    <x v="5394"/>
    <x v="11"/>
    <s v="TE"/>
    <x v="3966"/>
    <s v="Sud"/>
    <n v="1.950024801482754E-2"/>
    <n v="1307309"/>
    <n v="2.2043103961968158"/>
    <x v="0"/>
  </r>
  <r>
    <x v="5395"/>
    <x v="11"/>
    <s v="TE"/>
    <x v="3456"/>
    <s v="Sud"/>
    <n v="3.1648910958781925E-3"/>
    <n v="1307309"/>
    <n v="2.2043103961968158"/>
    <x v="0"/>
  </r>
  <r>
    <x v="5396"/>
    <x v="11"/>
    <s v="TE"/>
    <x v="496"/>
    <s v="Sud"/>
    <n v="1.4686308708097525E-3"/>
    <n v="1307309"/>
    <n v="2.2043103961968158"/>
    <x v="0"/>
  </r>
  <r>
    <x v="5397"/>
    <x v="11"/>
    <s v="TE"/>
    <x v="3967"/>
    <s v="Sud"/>
    <n v="1.8736425070537278E-2"/>
    <n v="1307309"/>
    <n v="2.2043103961968158"/>
    <x v="0"/>
  </r>
  <r>
    <x v="5398"/>
    <x v="11"/>
    <s v="TE"/>
    <x v="1920"/>
    <s v="Sud"/>
    <n v="4.1108175235754036E-3"/>
    <n v="1307309"/>
    <n v="2.2043103961968158"/>
    <x v="0"/>
  </r>
  <r>
    <x v="5399"/>
    <x v="11"/>
    <s v="TE"/>
    <x v="3968"/>
    <s v="Sud"/>
    <n v="1.2072786492534819E-2"/>
    <n v="1307309"/>
    <n v="2.2043103961968158"/>
    <x v="0"/>
  </r>
  <r>
    <x v="5400"/>
    <x v="11"/>
    <s v="TE"/>
    <x v="3623"/>
    <s v="Sud"/>
    <n v="3.4886306219349917E-3"/>
    <n v="1307309"/>
    <n v="2.2043103961968158"/>
    <x v="0"/>
  </r>
  <r>
    <x v="5401"/>
    <x v="11"/>
    <s v="TE"/>
    <x v="3969"/>
    <s v="Sud"/>
    <n v="1.2268379122860803E-2"/>
    <n v="1307309"/>
    <n v="2.2043103961968158"/>
    <x v="0"/>
  </r>
  <r>
    <x v="5402"/>
    <x v="11"/>
    <s v="TE"/>
    <x v="3970"/>
    <s v="Sud"/>
    <n v="3.2964102783387666E-3"/>
    <n v="1307309"/>
    <n v="2.2043103961968158"/>
    <x v="0"/>
  </r>
  <r>
    <x v="5403"/>
    <x v="11"/>
    <s v="TE"/>
    <x v="1936"/>
    <s v="Sud"/>
    <n v="8.2789639215566987E-4"/>
    <n v="1307309"/>
    <n v="2.2043103961968158"/>
    <x v="0"/>
  </r>
  <r>
    <x v="5404"/>
    <x v="11"/>
    <s v="TE"/>
    <x v="3971"/>
    <s v="Sud"/>
    <n v="1.2408329022145774E-2"/>
    <n v="1307309"/>
    <n v="2.2043103961968158"/>
    <x v="0"/>
  </r>
  <r>
    <x v="5405"/>
    <x v="11"/>
    <s v="TE"/>
    <x v="1774"/>
    <s v="Sud"/>
    <n v="2.0638394786120979E-3"/>
    <n v="1307309"/>
    <n v="2.2043103961968158"/>
    <x v="0"/>
  </r>
  <r>
    <x v="5406"/>
    <x v="11"/>
    <s v="TE"/>
    <x v="3972"/>
    <s v="Sud"/>
    <n v="3.9860429145743455E-3"/>
    <n v="1307309"/>
    <n v="2.2043103961968158"/>
    <x v="0"/>
  </r>
  <r>
    <x v="5407"/>
    <x v="11"/>
    <s v="TE"/>
    <x v="1820"/>
    <s v="Sud"/>
    <n v="2.6152083589275846E-3"/>
    <n v="1307309"/>
    <n v="2.2043103961968158"/>
    <x v="0"/>
  </r>
  <r>
    <x v="5408"/>
    <x v="11"/>
    <s v="TE"/>
    <x v="1100"/>
    <s v="Sud"/>
    <n v="4.3671113150370372E-3"/>
    <n v="1307309"/>
    <n v="2.2043103961968158"/>
    <x v="0"/>
  </r>
  <r>
    <x v="5409"/>
    <x v="11"/>
    <s v="TE"/>
    <x v="2337"/>
    <s v="Sud"/>
    <n v="3.0131381930390676E-3"/>
    <n v="1307309"/>
    <n v="2.2043103961968158"/>
    <x v="0"/>
  </r>
  <r>
    <x v="5410"/>
    <x v="11"/>
    <s v="TE"/>
    <x v="3973"/>
    <s v="Sud"/>
    <n v="8.9922025649005859E-3"/>
    <n v="1307309"/>
    <n v="2.2043103961968158"/>
    <x v="0"/>
  </r>
  <r>
    <x v="5411"/>
    <x v="11"/>
    <s v="TE"/>
    <x v="3974"/>
    <s v="Sud"/>
    <n v="3.7719027072346915E-3"/>
    <n v="1307309"/>
    <n v="2.2043103961968158"/>
    <x v="0"/>
  </r>
  <r>
    <x v="5412"/>
    <x v="11"/>
    <s v="TE"/>
    <x v="3975"/>
    <s v="Sud"/>
    <n v="6.3533881988646927E-3"/>
    <n v="1307309"/>
    <n v="2.2043103961968158"/>
    <x v="0"/>
  </r>
  <r>
    <x v="5413"/>
    <x v="11"/>
    <s v="TE"/>
    <x v="3976"/>
    <s v="Sud"/>
    <n v="4.0838392297373374E-3"/>
    <n v="1307309"/>
    <n v="2.2043103961968158"/>
    <x v="0"/>
  </r>
  <r>
    <x v="5414"/>
    <x v="11"/>
    <s v="TE"/>
    <x v="3977"/>
    <s v="Sud"/>
    <n v="8.0091809831760331E-3"/>
    <n v="1307309"/>
    <n v="2.2043103961968158"/>
    <x v="0"/>
  </r>
  <r>
    <x v="5415"/>
    <x v="11"/>
    <s v="TE"/>
    <x v="1870"/>
    <s v="Sud"/>
    <n v="1.1516359182124696E-3"/>
    <n v="1307309"/>
    <n v="2.2043103961968158"/>
    <x v="0"/>
  </r>
  <r>
    <x v="5416"/>
    <x v="11"/>
    <s v="TE"/>
    <x v="3978"/>
    <s v="Sud"/>
    <n v="2.3875790046688971E-3"/>
    <n v="1307309"/>
    <n v="2.2043103961968158"/>
    <x v="0"/>
  </r>
  <r>
    <x v="5417"/>
    <x v="11"/>
    <s v="TE"/>
    <x v="587"/>
    <s v="Sud"/>
    <n v="5.9689475116722428E-4"/>
    <n v="1307309"/>
    <n v="2.2043103961968158"/>
    <x v="0"/>
  </r>
  <r>
    <x v="5418"/>
    <x v="11"/>
    <s v="TE"/>
    <x v="3979"/>
    <s v="Sud"/>
    <n v="3.9116839921831743E-2"/>
    <n v="1307309"/>
    <n v="2.2043103961968158"/>
    <x v="0"/>
  </r>
  <r>
    <x v="5419"/>
    <x v="11"/>
    <s v="TE"/>
    <x v="3980"/>
    <s v="Sud"/>
    <n v="8.1609338860151575E-3"/>
    <n v="1307309"/>
    <n v="2.2043103961968158"/>
    <x v="0"/>
  </r>
  <r>
    <x v="5420"/>
    <x v="11"/>
    <s v="TE"/>
    <x v="1745"/>
    <s v="Sud"/>
    <n v="1.8395824110831686E-3"/>
    <n v="1307309"/>
    <n v="2.2043103961968158"/>
    <x v="0"/>
  </r>
  <r>
    <x v="5421"/>
    <x v="11"/>
    <s v="TE"/>
    <x v="3215"/>
    <s v="Sud"/>
    <n v="1.382806173537403E-2"/>
    <n v="1307309"/>
    <n v="2.2043103961968158"/>
    <x v="0"/>
  </r>
  <r>
    <x v="5422"/>
    <x v="11"/>
    <s v="TE"/>
    <x v="3981"/>
    <s v="Sud"/>
    <n v="6.1173281277816091E-3"/>
    <n v="1307309"/>
    <n v="2.2043103961968158"/>
    <x v="0"/>
  </r>
  <r>
    <x v="5423"/>
    <x v="11"/>
    <s v="TE"/>
    <x v="3982"/>
    <s v="Sud"/>
    <n v="1.5598512268497153E-2"/>
    <n v="1307309"/>
    <n v="2.2043103961968158"/>
    <x v="0"/>
  </r>
  <r>
    <x v="5424"/>
    <x v="11"/>
    <s v="TE"/>
    <x v="3983"/>
    <s v="Sud"/>
    <n v="8.5571775767617608E-3"/>
    <n v="1307309"/>
    <n v="2.2043103961968158"/>
    <x v="0"/>
  </r>
  <r>
    <x v="5425"/>
    <x v="11"/>
    <s v="TE"/>
    <x v="3984"/>
    <s v="Sud"/>
    <n v="1.1572001913165706E-2"/>
    <n v="1307309"/>
    <n v="2.2043103961968158"/>
    <x v="0"/>
  </r>
  <r>
    <x v="5426"/>
    <x v="11"/>
    <s v="TE"/>
    <x v="3985"/>
    <s v="Sud"/>
    <n v="2.9136557345111969E-3"/>
    <n v="1307309"/>
    <n v="2.2043103961968158"/>
    <x v="0"/>
  </r>
  <r>
    <x v="5427"/>
    <x v="11"/>
    <s v="TE"/>
    <x v="3986"/>
    <s v="Sud"/>
    <n v="5.1258758292326608E-4"/>
    <n v="1307309"/>
    <n v="2.2043103961968158"/>
    <x v="0"/>
  </r>
  <r>
    <x v="5428"/>
    <x v="11"/>
    <s v="TE"/>
    <x v="3987"/>
    <s v="Sud"/>
    <n v="2.4669963571547056E-2"/>
    <n v="1307309"/>
    <n v="2.2043103961968158"/>
    <x v="0"/>
  </r>
  <r>
    <x v="5429"/>
    <x v="11"/>
    <s v="TE"/>
    <x v="1823"/>
    <s v="Sud"/>
    <n v="9.594155746162447E-4"/>
    <n v="1307309"/>
    <n v="2.2043103961968158"/>
    <x v="0"/>
  </r>
  <r>
    <x v="5430"/>
    <x v="11"/>
    <s v="TE"/>
    <x v="3988"/>
    <s v="Sud"/>
    <n v="4.2052415520086373E-2"/>
    <n v="1307309"/>
    <n v="2.2043103961968158"/>
    <x v="0"/>
  </r>
  <r>
    <x v="5431"/>
    <x v="11"/>
    <s v="TE"/>
    <x v="3989"/>
    <s v="Sud"/>
    <n v="1.6301634051651765E-2"/>
    <n v="1307309"/>
    <n v="2.2043103961968158"/>
    <x v="0"/>
  </r>
  <r>
    <x v="5432"/>
    <x v="11"/>
    <s v="TE"/>
    <x v="3990"/>
    <s v="Sud"/>
    <n v="8.9584796976030032E-3"/>
    <n v="1307309"/>
    <n v="2.2043103961968158"/>
    <x v="0"/>
  </r>
  <r>
    <x v="5433"/>
    <x v="11"/>
    <s v="TE"/>
    <x v="3991"/>
    <s v="Sud"/>
    <n v="2.5968293962504017E-2"/>
    <n v="1307309"/>
    <n v="2.2043103961968158"/>
    <x v="0"/>
  </r>
  <r>
    <x v="5434"/>
    <x v="11"/>
    <s v="TE"/>
    <x v="3992"/>
    <s v="Sud"/>
    <n v="9.1547467852749378E-2"/>
    <n v="1307309"/>
    <n v="2.2043103961968158"/>
    <x v="0"/>
  </r>
  <r>
    <x v="5435"/>
    <x v="11"/>
    <s v="TE"/>
    <x v="3719"/>
    <s v="Sud"/>
    <n v="2.7956256989696551E-3"/>
    <n v="1307309"/>
    <n v="2.2043103961968158"/>
    <x v="0"/>
  </r>
  <r>
    <x v="5436"/>
    <x v="11"/>
    <s v="TE"/>
    <x v="3993"/>
    <s v="Sud"/>
    <n v="4.5020027842273703E-3"/>
    <n v="1307309"/>
    <n v="2.2043103961968158"/>
    <x v="0"/>
  </r>
  <r>
    <x v="5437"/>
    <x v="11"/>
    <s v="TE"/>
    <x v="3994"/>
    <s v="Sud"/>
    <n v="1.7606709016068239E-2"/>
    <n v="1307309"/>
    <n v="2.2043103961968158"/>
    <x v="0"/>
  </r>
  <r>
    <x v="5438"/>
    <x v="11"/>
    <s v="TE"/>
    <x v="3485"/>
    <s v="Sud"/>
    <n v="2.3909512913986557E-3"/>
    <n v="1307309"/>
    <n v="2.2043103961968158"/>
    <x v="0"/>
  </r>
  <r>
    <x v="5439"/>
    <x v="11"/>
    <s v="TE"/>
    <x v="3282"/>
    <s v="Sud"/>
    <n v="1.7350415224606606E-3"/>
    <n v="1307309"/>
    <n v="2.2043103961968158"/>
    <x v="0"/>
  </r>
  <r>
    <x v="5440"/>
    <x v="11"/>
    <s v="TE"/>
    <x v="3995"/>
    <s v="Sud"/>
    <n v="2.6108243861788987E-2"/>
    <n v="1307309"/>
    <n v="2.2043103961968158"/>
    <x v="0"/>
  </r>
  <r>
    <x v="5441"/>
    <x v="11"/>
    <s v="PE"/>
    <x v="845"/>
    <s v="Sud"/>
    <n v="7.4358922391171167E-4"/>
    <n v="1307309"/>
    <n v="2.2043103961968158"/>
    <x v="0"/>
  </r>
  <r>
    <x v="5442"/>
    <x v="11"/>
    <s v="PE"/>
    <x v="237"/>
    <s v="Sud"/>
    <n v="6.0836052604840265E-3"/>
    <n v="1307309"/>
    <n v="2.2043103961968158"/>
    <x v="0"/>
  </r>
  <r>
    <x v="5443"/>
    <x v="11"/>
    <s v="PE"/>
    <x v="912"/>
    <s v="Sud"/>
    <n v="1.9508678731651936E-3"/>
    <n v="1307309"/>
    <n v="2.2043103961968158"/>
    <x v="0"/>
  </r>
  <r>
    <x v="5444"/>
    <x v="11"/>
    <s v="PE"/>
    <x v="977"/>
    <s v="Sud"/>
    <n v="5.648580272345202E-4"/>
    <n v="1307309"/>
    <n v="2.2043103961968158"/>
    <x v="0"/>
  </r>
  <r>
    <x v="5445"/>
    <x v="11"/>
    <s v="PE"/>
    <x v="3996"/>
    <s v="Sud"/>
    <n v="4.4446739098214783E-3"/>
    <n v="1307309"/>
    <n v="2.2043103961968158"/>
    <x v="0"/>
  </r>
  <r>
    <x v="5446"/>
    <x v="11"/>
    <s v="PE"/>
    <x v="3997"/>
    <s v="Sud"/>
    <n v="6.6754415815566135E-3"/>
    <n v="1307309"/>
    <n v="2.2043103961968158"/>
    <x v="0"/>
  </r>
  <r>
    <x v="5447"/>
    <x v="11"/>
    <s v="PE"/>
    <x v="3998"/>
    <s v="Sud"/>
    <n v="3.3857758766773624E-3"/>
    <n v="1307309"/>
    <n v="2.2043103961968158"/>
    <x v="0"/>
  </r>
  <r>
    <x v="5448"/>
    <x v="11"/>
    <s v="PE"/>
    <x v="721"/>
    <s v="Sud"/>
    <n v="1.1465774881178319E-3"/>
    <n v="1307309"/>
    <n v="2.2043103961968158"/>
    <x v="0"/>
  </r>
  <r>
    <x v="5449"/>
    <x v="11"/>
    <s v="PE"/>
    <x v="808"/>
    <s v="Sud"/>
    <n v="1.4720031575395109E-3"/>
    <n v="1307309"/>
    <n v="2.2043103961968158"/>
    <x v="0"/>
  </r>
  <r>
    <x v="5450"/>
    <x v="11"/>
    <s v="PE"/>
    <x v="3999"/>
    <s v="Sud"/>
    <n v="2.4432217357099099E-3"/>
    <n v="1307309"/>
    <n v="2.2043103961968158"/>
    <x v="0"/>
  </r>
  <r>
    <x v="5451"/>
    <x v="11"/>
    <s v="PE"/>
    <x v="3252"/>
    <s v="Sud"/>
    <n v="1.761851201962239E-2"/>
    <n v="1307309"/>
    <n v="2.2043103961968158"/>
    <x v="0"/>
  </r>
  <r>
    <x v="5452"/>
    <x v="11"/>
    <s v="PE"/>
    <x v="4000"/>
    <s v="Sud"/>
    <n v="2.4245055443597507E-2"/>
    <n v="1307309"/>
    <n v="2.2043103961968158"/>
    <x v="0"/>
  </r>
  <r>
    <x v="5453"/>
    <x v="11"/>
    <s v="PE"/>
    <x v="2532"/>
    <s v="Sud"/>
    <n v="2.2290815283702555E-3"/>
    <n v="1307309"/>
    <n v="2.2043103961968158"/>
    <x v="0"/>
  </r>
  <r>
    <x v="5454"/>
    <x v="11"/>
    <s v="PE"/>
    <x v="1925"/>
    <s v="Sud"/>
    <n v="3.1615188091484339E-3"/>
    <n v="1307309"/>
    <n v="2.2043103961968158"/>
    <x v="0"/>
  </r>
  <r>
    <x v="5455"/>
    <x v="11"/>
    <s v="PE"/>
    <x v="4001"/>
    <s v="Sud"/>
    <n v="9.961734999706106E-3"/>
    <n v="1307309"/>
    <n v="2.2043103961968158"/>
    <x v="0"/>
  </r>
  <r>
    <x v="5456"/>
    <x v="11"/>
    <s v="PE"/>
    <x v="317"/>
    <s v="Sud"/>
    <n v="4.6874785543640779E-4"/>
    <n v="1307309"/>
    <n v="2.2043103961968158"/>
    <x v="0"/>
  </r>
  <r>
    <x v="5457"/>
    <x v="11"/>
    <s v="PE"/>
    <x v="4002"/>
    <s v="Sud"/>
    <n v="2.6809679501578719E-3"/>
    <n v="1307309"/>
    <n v="2.2043103961968158"/>
    <x v="0"/>
  </r>
  <r>
    <x v="5458"/>
    <x v="11"/>
    <s v="PE"/>
    <x v="2213"/>
    <s v="Sud"/>
    <n v="2.9153418778760758E-3"/>
    <n v="1307309"/>
    <n v="2.2043103961968158"/>
    <x v="0"/>
  </r>
  <r>
    <x v="5459"/>
    <x v="11"/>
    <s v="PE"/>
    <x v="129"/>
    <s v="Sud"/>
    <n v="2.699515527171543E-3"/>
    <n v="1307309"/>
    <n v="2.2043103961968158"/>
    <x v="0"/>
  </r>
  <r>
    <x v="5460"/>
    <x v="11"/>
    <s v="PE"/>
    <x v="4003"/>
    <s v="Sud"/>
    <n v="5.0904668185701987E-3"/>
    <n v="1307309"/>
    <n v="2.2043103961968158"/>
    <x v="0"/>
  </r>
  <r>
    <x v="5461"/>
    <x v="11"/>
    <s v="PE"/>
    <x v="1579"/>
    <s v="Sud"/>
    <n v="1.2846726297014357E-2"/>
    <n v="1307309"/>
    <n v="2.2043103961968158"/>
    <x v="0"/>
  </r>
  <r>
    <x v="5462"/>
    <x v="11"/>
    <s v="PE"/>
    <x v="4004"/>
    <s v="Sud"/>
    <n v="1.1816492701073187E-2"/>
    <n v="1307309"/>
    <n v="2.2043103961968158"/>
    <x v="0"/>
  </r>
  <r>
    <x v="5463"/>
    <x v="11"/>
    <s v="PE"/>
    <x v="577"/>
    <s v="Sud"/>
    <n v="1.7249246622713856E-3"/>
    <n v="1307309"/>
    <n v="2.2043103961968158"/>
    <x v="0"/>
  </r>
  <r>
    <x v="5464"/>
    <x v="11"/>
    <s v="PE"/>
    <x v="4005"/>
    <s v="Sud"/>
    <n v="8.5003545453653323E-2"/>
    <n v="1307309"/>
    <n v="2.2043103961968158"/>
    <x v="0"/>
  </r>
  <r>
    <x v="5465"/>
    <x v="11"/>
    <s v="PE"/>
    <x v="2002"/>
    <s v="Sud"/>
    <n v="5.5035719429655933E-3"/>
    <n v="1307309"/>
    <n v="2.2043103961968158"/>
    <x v="0"/>
  </r>
  <r>
    <x v="5466"/>
    <x v="11"/>
    <s v="PE"/>
    <x v="2969"/>
    <s v="Sud"/>
    <n v="3.0350580567824964E-3"/>
    <n v="1307309"/>
    <n v="2.2043103961968158"/>
    <x v="0"/>
  </r>
  <r>
    <x v="5467"/>
    <x v="11"/>
    <s v="PE"/>
    <x v="4006"/>
    <s v="Sud"/>
    <n v="2.1442685171168336E-2"/>
    <n v="1307309"/>
    <n v="2.2043103961968158"/>
    <x v="0"/>
  </r>
  <r>
    <x v="5468"/>
    <x v="11"/>
    <s v="PE"/>
    <x v="4007"/>
    <s v="Sud"/>
    <n v="0.19755867348943221"/>
    <n v="1307309"/>
    <n v="2.2043103961968158"/>
    <x v="0"/>
  </r>
  <r>
    <x v="5469"/>
    <x v="11"/>
    <s v="PE"/>
    <x v="1156"/>
    <s v="Sud"/>
    <n v="8.7173611964252811E-4"/>
    <n v="1307309"/>
    <n v="2.2043103961968158"/>
    <x v="0"/>
  </r>
  <r>
    <x v="5470"/>
    <x v="11"/>
    <s v="PE"/>
    <x v="4008"/>
    <s v="Sud"/>
    <n v="1.4225991569485515E-2"/>
    <n v="1307309"/>
    <n v="2.2043103961968158"/>
    <x v="0"/>
  </r>
  <r>
    <x v="5471"/>
    <x v="11"/>
    <s v="PE"/>
    <x v="4009"/>
    <s v="Sud"/>
    <n v="2.2560598222083222E-3"/>
    <n v="1307309"/>
    <n v="2.2043103961968158"/>
    <x v="0"/>
  </r>
  <r>
    <x v="5472"/>
    <x v="11"/>
    <s v="PE"/>
    <x v="4010"/>
    <s v="Sud"/>
    <n v="8.5824697272349475E-4"/>
    <n v="1307309"/>
    <n v="2.2043103961968158"/>
    <x v="0"/>
  </r>
  <r>
    <x v="5473"/>
    <x v="11"/>
    <s v="PE"/>
    <x v="4011"/>
    <s v="Sud"/>
    <n v="9.1894813385914476E-3"/>
    <n v="1307309"/>
    <n v="2.2043103961968158"/>
    <x v="0"/>
  </r>
  <r>
    <x v="5474"/>
    <x v="11"/>
    <s v="PE"/>
    <x v="4012"/>
    <s v="Sud"/>
    <n v="1.667595787865494E-3"/>
    <n v="1307309"/>
    <n v="2.2043103961968158"/>
    <x v="0"/>
  </r>
  <r>
    <x v="5475"/>
    <x v="11"/>
    <s v="PE"/>
    <x v="4013"/>
    <s v="Sud"/>
    <n v="6.17634314555238E-3"/>
    <n v="1307309"/>
    <n v="2.2043103961968158"/>
    <x v="0"/>
  </r>
  <r>
    <x v="5476"/>
    <x v="11"/>
    <s v="PE"/>
    <x v="1192"/>
    <s v="Sud"/>
    <n v="5.345074466666952E-4"/>
    <n v="1307309"/>
    <n v="2.2043103961968158"/>
    <x v="0"/>
  </r>
  <r>
    <x v="5477"/>
    <x v="11"/>
    <s v="PE"/>
    <x v="3750"/>
    <s v="Sud"/>
    <n v="5.0415686609887021E-4"/>
    <n v="1307309"/>
    <n v="2.2043103961968158"/>
    <x v="0"/>
  </r>
  <r>
    <x v="5478"/>
    <x v="11"/>
    <s v="PE"/>
    <x v="758"/>
    <s v="Sud"/>
    <n v="3.2542566942167883E-3"/>
    <n v="1307309"/>
    <n v="2.2043103961968158"/>
    <x v="0"/>
  </r>
  <r>
    <x v="5479"/>
    <x v="11"/>
    <s v="PE"/>
    <x v="4014"/>
    <s v="Sud"/>
    <n v="6.468045947676475E-3"/>
    <n v="1307309"/>
    <n v="2.2043103961968158"/>
    <x v="0"/>
  </r>
  <r>
    <x v="5480"/>
    <x v="11"/>
    <s v="PE"/>
    <x v="1754"/>
    <s v="Sud"/>
    <n v="9.8133543835967393E-4"/>
    <n v="1307309"/>
    <n v="2.2043103961968158"/>
    <x v="0"/>
  </r>
  <r>
    <x v="5481"/>
    <x v="11"/>
    <s v="PE"/>
    <x v="4015"/>
    <s v="Sud"/>
    <n v="3.1304937712346576E-2"/>
    <n v="1307309"/>
    <n v="2.2043103961968158"/>
    <x v="0"/>
  </r>
  <r>
    <x v="5482"/>
    <x v="11"/>
    <s v="PE"/>
    <x v="297"/>
    <s v="Sud"/>
    <n v="4.5879960958362075E-3"/>
    <n v="1307309"/>
    <n v="2.2043103961968158"/>
    <x v="0"/>
  </r>
  <r>
    <x v="5483"/>
    <x v="11"/>
    <s v="PE"/>
    <x v="2612"/>
    <s v="Sud"/>
    <n v="5.3518190401264688E-3"/>
    <n v="1307309"/>
    <n v="2.2043103961968158"/>
    <x v="0"/>
  </r>
  <r>
    <x v="5484"/>
    <x v="11"/>
    <s v="PE"/>
    <x v="2273"/>
    <s v="Sud"/>
    <n v="1.4905507345531815E-3"/>
    <n v="1307309"/>
    <n v="2.2043103961968158"/>
    <x v="0"/>
  </r>
  <r>
    <x v="5485"/>
    <x v="11"/>
    <s v="PE"/>
    <x v="681"/>
    <s v="Sud"/>
    <n v="6.6771277249214923E-4"/>
    <n v="1307309"/>
    <n v="2.2043103961968158"/>
    <x v="0"/>
  </r>
  <r>
    <x v="5486"/>
    <x v="11"/>
    <s v="PE"/>
    <x v="4016"/>
    <s v="Sud"/>
    <n v="1.259549093564736E-3"/>
    <n v="1307309"/>
    <n v="2.2043103961968158"/>
    <x v="0"/>
  </r>
  <r>
    <x v="5487"/>
    <x v="11"/>
    <s v="CH"/>
    <x v="2055"/>
    <s v="Sud"/>
    <n v="4.776844152702674E-3"/>
    <n v="1307309"/>
    <n v="2.2043103961968158"/>
    <x v="0"/>
  </r>
  <r>
    <x v="5488"/>
    <x v="11"/>
    <s v="CH"/>
    <x v="4017"/>
    <s v="Sud"/>
    <n v="3.8477791586542542E-3"/>
    <n v="1307309"/>
    <n v="2.2043103961968158"/>
    <x v="0"/>
  </r>
  <r>
    <x v="5489"/>
    <x v="11"/>
    <s v="CH"/>
    <x v="3096"/>
    <s v="Sud"/>
    <n v="1.9643570200842272E-3"/>
    <n v="1307309"/>
    <n v="2.2043103961968158"/>
    <x v="0"/>
  </r>
  <r>
    <x v="5490"/>
    <x v="11"/>
    <s v="CH"/>
    <x v="3497"/>
    <s v="Sud"/>
    <n v="1.9289480094217644E-3"/>
    <n v="1307309"/>
    <n v="2.2043103961968158"/>
    <x v="0"/>
  </r>
  <r>
    <x v="5491"/>
    <x v="11"/>
    <s v="CH"/>
    <x v="4018"/>
    <s v="Sud"/>
    <n v="1.8144588749464691E-2"/>
    <n v="1307309"/>
    <n v="2.2043103961968158"/>
    <x v="0"/>
  </r>
  <r>
    <x v="5492"/>
    <x v="11"/>
    <s v="CH"/>
    <x v="4019"/>
    <s v="Sud"/>
    <n v="1.4922368779180608E-3"/>
    <n v="1307309"/>
    <n v="2.2043103961968158"/>
    <x v="0"/>
  </r>
  <r>
    <x v="5493"/>
    <x v="11"/>
    <s v="CH"/>
    <x v="3929"/>
    <s v="Sud"/>
    <n v="6.205007582755326E-4"/>
    <n v="1307309"/>
    <n v="2.2043103961968158"/>
    <x v="0"/>
  </r>
  <r>
    <x v="5494"/>
    <x v="11"/>
    <s v="CH"/>
    <x v="4020"/>
    <s v="Sud"/>
    <n v="8.8033545080341193E-3"/>
    <n v="1307309"/>
    <n v="2.2043103961968158"/>
    <x v="0"/>
  </r>
  <r>
    <x v="5495"/>
    <x v="11"/>
    <s v="CH"/>
    <x v="4021"/>
    <s v="Sud"/>
    <n v="1.6692819312303731E-4"/>
    <n v="1307309"/>
    <n v="2.2043103961968158"/>
    <x v="0"/>
  </r>
  <r>
    <x v="5496"/>
    <x v="11"/>
    <s v="CH"/>
    <x v="2869"/>
    <s v="Sud"/>
    <n v="2.4297325887908767E-3"/>
    <n v="1307309"/>
    <n v="2.2043103961968158"/>
    <x v="0"/>
  </r>
  <r>
    <x v="5497"/>
    <x v="11"/>
    <s v="CH"/>
    <x v="2531"/>
    <s v="Sud"/>
    <n v="1.1229714810095236E-3"/>
    <n v="1307309"/>
    <n v="2.2043103961968158"/>
    <x v="0"/>
  </r>
  <r>
    <x v="5498"/>
    <x v="11"/>
    <s v="CH"/>
    <x v="4022"/>
    <s v="Sud"/>
    <n v="1.0774456101577863E-3"/>
    <n v="1307309"/>
    <n v="2.2043103961968158"/>
    <x v="0"/>
  </r>
  <r>
    <x v="5499"/>
    <x v="11"/>
    <s v="CH"/>
    <x v="4023"/>
    <s v="Sud"/>
    <n v="2.2594321089380808E-3"/>
    <n v="1307309"/>
    <n v="2.2043103961968158"/>
    <x v="0"/>
  </r>
  <r>
    <x v="5500"/>
    <x v="11"/>
    <s v="CH"/>
    <x v="708"/>
    <s v="Sud"/>
    <n v="1.6962602250684396E-3"/>
    <n v="1307309"/>
    <n v="2.2043103961968158"/>
    <x v="0"/>
  </r>
  <r>
    <x v="5501"/>
    <x v="11"/>
    <s v="CH"/>
    <x v="4"/>
    <s v="Sud"/>
    <n v="1.0627761628833375E-2"/>
    <n v="1307309"/>
    <n v="2.2043103961968158"/>
    <x v="0"/>
  </r>
  <r>
    <x v="5502"/>
    <x v="11"/>
    <s v="CH"/>
    <x v="1478"/>
    <s v="Sud"/>
    <n v="5.3164100294640065E-3"/>
    <n v="1307309"/>
    <n v="2.2043103961968158"/>
    <x v="0"/>
  </r>
  <r>
    <x v="5503"/>
    <x v="11"/>
    <s v="CH"/>
    <x v="4024"/>
    <s v="Sud"/>
    <n v="9.8588802544484766E-3"/>
    <n v="1307309"/>
    <n v="2.2043103961968158"/>
    <x v="0"/>
  </r>
  <r>
    <x v="5504"/>
    <x v="11"/>
    <s v="CH"/>
    <x v="4025"/>
    <s v="Sud"/>
    <n v="7.2689640459940785E-3"/>
    <n v="1307309"/>
    <n v="2.2043103961968158"/>
    <x v="0"/>
  </r>
  <r>
    <x v="5505"/>
    <x v="11"/>
    <s v="CH"/>
    <x v="2295"/>
    <s v="Sud"/>
    <n v="7.0143563978973251E-4"/>
    <n v="1307309"/>
    <n v="2.2043103961968158"/>
    <x v="0"/>
  </r>
  <r>
    <x v="5506"/>
    <x v="11"/>
    <s v="CH"/>
    <x v="4026"/>
    <s v="Sud"/>
    <n v="3.2003001065406544E-3"/>
    <n v="1307309"/>
    <n v="2.2043103961968158"/>
    <x v="0"/>
  </r>
  <r>
    <x v="5507"/>
    <x v="11"/>
    <s v="CH"/>
    <x v="4027"/>
    <s v="Sud"/>
    <n v="1.6423036373923064E-3"/>
    <n v="1307309"/>
    <n v="2.2043103961968158"/>
    <x v="0"/>
  </r>
  <r>
    <x v="5508"/>
    <x v="11"/>
    <s v="CH"/>
    <x v="4028"/>
    <s v="Sud"/>
    <n v="8.6809404997438916E-2"/>
    <n v="1307309"/>
    <n v="2.2043103961968158"/>
    <x v="0"/>
  </r>
  <r>
    <x v="5509"/>
    <x v="11"/>
    <s v="CH"/>
    <x v="1214"/>
    <s v="Sud"/>
    <n v="5.8846403434282852E-4"/>
    <n v="1307309"/>
    <n v="2.2043103961968158"/>
    <x v="0"/>
  </r>
  <r>
    <x v="5510"/>
    <x v="11"/>
    <s v="CH"/>
    <x v="3693"/>
    <s v="Sud"/>
    <n v="1.451769437160961E-3"/>
    <n v="1307309"/>
    <n v="2.2043103961968158"/>
    <x v="0"/>
  </r>
  <r>
    <x v="5511"/>
    <x v="11"/>
    <s v="CH"/>
    <x v="349"/>
    <s v="Sud"/>
    <n v="3.9961597747636203E-4"/>
    <n v="1307309"/>
    <n v="2.2043103961968158"/>
    <x v="0"/>
  </r>
  <r>
    <x v="5512"/>
    <x v="11"/>
    <s v="CH"/>
    <x v="564"/>
    <s v="Sud"/>
    <n v="8.9534212675083653E-4"/>
    <n v="1307309"/>
    <n v="2.2043103961968158"/>
    <x v="0"/>
  </r>
  <r>
    <x v="5513"/>
    <x v="11"/>
    <s v="CH"/>
    <x v="3022"/>
    <s v="Sud"/>
    <n v="4.9437723458257109E-3"/>
    <n v="1307309"/>
    <n v="2.2043103961968158"/>
    <x v="0"/>
  </r>
  <r>
    <x v="5514"/>
    <x v="11"/>
    <s v="CH"/>
    <x v="4029"/>
    <s v="Sud"/>
    <n v="8.1744230329341919E-3"/>
    <n v="1307309"/>
    <n v="2.2043103961968158"/>
    <x v="0"/>
  </r>
  <r>
    <x v="5515"/>
    <x v="11"/>
    <s v="CH"/>
    <x v="469"/>
    <s v="Sud"/>
    <n v="6.5590976893799508E-4"/>
    <n v="1307309"/>
    <n v="2.2043103961968158"/>
    <x v="0"/>
  </r>
  <r>
    <x v="5516"/>
    <x v="11"/>
    <s v="CH"/>
    <x v="3970"/>
    <s v="Sud"/>
    <n v="3.2964102783387666E-3"/>
    <n v="1307309"/>
    <n v="2.2043103961968158"/>
    <x v="0"/>
  </r>
  <r>
    <x v="5517"/>
    <x v="11"/>
    <s v="CH"/>
    <x v="4030"/>
    <s v="Sud"/>
    <n v="2.5696824880758473E-3"/>
    <n v="1307309"/>
    <n v="2.2043103961968158"/>
    <x v="0"/>
  </r>
  <r>
    <x v="5518"/>
    <x v="11"/>
    <s v="CH"/>
    <x v="707"/>
    <s v="Sud"/>
    <n v="1.7299830923660229E-3"/>
    <n v="1307309"/>
    <n v="2.2043103961968158"/>
    <x v="0"/>
  </r>
  <r>
    <x v="5519"/>
    <x v="11"/>
    <s v="CH"/>
    <x v="2567"/>
    <s v="Sud"/>
    <n v="1.0482753299453767E-2"/>
    <n v="1307309"/>
    <n v="2.2043103961968158"/>
    <x v="0"/>
  </r>
  <r>
    <x v="5520"/>
    <x v="11"/>
    <s v="CH"/>
    <x v="681"/>
    <s v="Sud"/>
    <n v="6.6771277249214923E-4"/>
    <n v="1307309"/>
    <n v="2.2043103961968158"/>
    <x v="0"/>
  </r>
  <r>
    <x v="5521"/>
    <x v="11"/>
    <s v="CH"/>
    <x v="4031"/>
    <s v="Sud"/>
    <n v="4.0157190377962185E-2"/>
    <n v="1307309"/>
    <n v="2.2043103961968158"/>
    <x v="0"/>
  </r>
  <r>
    <x v="5522"/>
    <x v="11"/>
    <s v="CH"/>
    <x v="68"/>
    <s v="Sud"/>
    <n v="1.7805673933123981E-3"/>
    <n v="1307309"/>
    <n v="2.2043103961968158"/>
    <x v="0"/>
  </r>
  <r>
    <x v="5523"/>
    <x v="11"/>
    <s v="CH"/>
    <x v="4032"/>
    <s v="Sud"/>
    <n v="3.1851248162567424E-3"/>
    <n v="1307309"/>
    <n v="2.2043103961968158"/>
    <x v="0"/>
  </r>
  <r>
    <x v="5524"/>
    <x v="11"/>
    <s v="CH"/>
    <x v="4033"/>
    <s v="Sud"/>
    <n v="1.8345239809885313E-3"/>
    <n v="1307309"/>
    <n v="2.2043103961968158"/>
    <x v="0"/>
  </r>
  <r>
    <x v="5525"/>
    <x v="11"/>
    <s v="CH"/>
    <x v="4034"/>
    <s v="Sud"/>
    <n v="5.5305502368036604E-4"/>
    <n v="1307309"/>
    <n v="2.2043103961968158"/>
    <x v="0"/>
  </r>
  <r>
    <x v="5526"/>
    <x v="11"/>
    <s v="CH"/>
    <x v="84"/>
    <s v="Sud"/>
    <n v="2.6135222155627053E-3"/>
    <n v="1307309"/>
    <n v="2.2043103961968158"/>
    <x v="0"/>
  </r>
  <r>
    <x v="5527"/>
    <x v="11"/>
    <s v="CH"/>
    <x v="4035"/>
    <s v="Sud"/>
    <n v="4.9488307759203484E-3"/>
    <n v="1307309"/>
    <n v="2.2043103961968158"/>
    <x v="0"/>
  </r>
  <r>
    <x v="5528"/>
    <x v="11"/>
    <s v="CH"/>
    <x v="1729"/>
    <s v="Sud"/>
    <n v="2.1414020733965394E-3"/>
    <n v="1307309"/>
    <n v="2.2043103961968158"/>
    <x v="0"/>
  </r>
  <r>
    <x v="5529"/>
    <x v="11"/>
    <s v="CH"/>
    <x v="4036"/>
    <s v="Sud"/>
    <n v="1.5794104898823137E-2"/>
    <n v="1307309"/>
    <n v="2.2043103961968158"/>
    <x v="0"/>
  </r>
  <r>
    <x v="5530"/>
    <x v="11"/>
    <s v="CH"/>
    <x v="578"/>
    <s v="Sud"/>
    <n v="7.2841393362779922E-4"/>
    <n v="1307309"/>
    <n v="2.2043103961968158"/>
    <x v="0"/>
  </r>
  <r>
    <x v="5531"/>
    <x v="11"/>
    <s v="CH"/>
    <x v="4037"/>
    <s v="Sud"/>
    <n v="2.2998995496951806E-3"/>
    <n v="1307309"/>
    <n v="2.2043103961968158"/>
    <x v="0"/>
  </r>
  <r>
    <x v="5532"/>
    <x v="11"/>
    <s v="CH"/>
    <x v="4038"/>
    <s v="Sud"/>
    <n v="6.0567955809824471E-2"/>
    <n v="1307309"/>
    <n v="2.2043103961968158"/>
    <x v="0"/>
  </r>
  <r>
    <x v="5533"/>
    <x v="11"/>
    <s v="CH"/>
    <x v="4039"/>
    <s v="Sud"/>
    <n v="1.2224539395373944E-3"/>
    <n v="1307309"/>
    <n v="2.2043103961968158"/>
    <x v="0"/>
  </r>
  <r>
    <x v="5534"/>
    <x v="11"/>
    <s v="CH"/>
    <x v="491"/>
    <s v="Sud"/>
    <n v="6.1544232818089512E-4"/>
    <n v="1307309"/>
    <n v="2.2043103961968158"/>
    <x v="0"/>
  </r>
  <r>
    <x v="5535"/>
    <x v="11"/>
    <s v="CH"/>
    <x v="558"/>
    <s v="Sud"/>
    <n v="1.2005340757939654E-3"/>
    <n v="1307309"/>
    <n v="2.2043103961968158"/>
    <x v="0"/>
  </r>
  <r>
    <x v="5536"/>
    <x v="11"/>
    <s v="CH"/>
    <x v="1572"/>
    <s v="Sud"/>
    <n v="8.1676784594746747E-3"/>
    <n v="1307309"/>
    <n v="2.2043103961968158"/>
    <x v="0"/>
  </r>
  <r>
    <x v="5537"/>
    <x v="11"/>
    <s v="CH"/>
    <x v="1753"/>
    <s v="Sud"/>
    <n v="1.7400999525552978E-3"/>
    <n v="1307309"/>
    <n v="2.2043103961968158"/>
    <x v="0"/>
  </r>
  <r>
    <x v="5538"/>
    <x v="11"/>
    <s v="CH"/>
    <x v="2044"/>
    <s v="Sud"/>
    <n v="2.3774621444796223E-4"/>
    <n v="1307309"/>
    <n v="2.2043103961968158"/>
    <x v="0"/>
  </r>
  <r>
    <x v="5539"/>
    <x v="11"/>
    <s v="CH"/>
    <x v="4040"/>
    <s v="Sud"/>
    <n v="1.3489146919033317E-4"/>
    <n v="1307309"/>
    <n v="2.2043103961968158"/>
    <x v="0"/>
  </r>
  <r>
    <x v="5540"/>
    <x v="11"/>
    <s v="CH"/>
    <x v="2301"/>
    <s v="Sud"/>
    <n v="1.2410015165510652E-3"/>
    <n v="1307309"/>
    <n v="2.2043103961968158"/>
    <x v="0"/>
  </r>
  <r>
    <x v="5541"/>
    <x v="11"/>
    <s v="CH"/>
    <x v="2384"/>
    <s v="Sud"/>
    <n v="4.3232715875501787E-3"/>
    <n v="1307309"/>
    <n v="2.2043103961968158"/>
    <x v="0"/>
  </r>
  <r>
    <x v="5542"/>
    <x v="11"/>
    <s v="CH"/>
    <x v="4041"/>
    <s v="Sud"/>
    <n v="3.8629544489381662E-3"/>
    <n v="1307309"/>
    <n v="2.2043103961968158"/>
    <x v="0"/>
  </r>
  <r>
    <x v="5543"/>
    <x v="11"/>
    <s v="CH"/>
    <x v="4042"/>
    <s v="Sud"/>
    <n v="6.758062606435692E-3"/>
    <n v="1307309"/>
    <n v="2.2043103961968158"/>
    <x v="0"/>
  </r>
  <r>
    <x v="5544"/>
    <x v="11"/>
    <s v="CH"/>
    <x v="4043"/>
    <s v="Sud"/>
    <n v="3.9497908322294432E-2"/>
    <n v="1307309"/>
    <n v="2.2043103961968158"/>
    <x v="0"/>
  </r>
  <r>
    <x v="5545"/>
    <x v="11"/>
    <s v="CH"/>
    <x v="4044"/>
    <s v="Sud"/>
    <n v="7.5303162675503504E-3"/>
    <n v="1307309"/>
    <n v="2.2043103961968158"/>
    <x v="0"/>
  </r>
  <r>
    <x v="5546"/>
    <x v="11"/>
    <s v="CH"/>
    <x v="2087"/>
    <s v="Sud"/>
    <n v="2.3808344312093808E-3"/>
    <n v="1307309"/>
    <n v="2.2043103961968158"/>
    <x v="0"/>
  </r>
  <r>
    <x v="5547"/>
    <x v="11"/>
    <s v="CH"/>
    <x v="1901"/>
    <s v="Sud"/>
    <n v="1.6524204975815813E-3"/>
    <n v="1307309"/>
    <n v="2.2043103961968158"/>
    <x v="0"/>
  </r>
  <r>
    <x v="5548"/>
    <x v="11"/>
    <s v="CH"/>
    <x v="1804"/>
    <s v="Sud"/>
    <n v="1.8682468482861146E-3"/>
    <n v="1307309"/>
    <n v="2.2043103961968158"/>
    <x v="0"/>
  </r>
  <r>
    <x v="5549"/>
    <x v="11"/>
    <s v="CH"/>
    <x v="3756"/>
    <s v="Sud"/>
    <n v="5.2439058647742024E-4"/>
    <n v="1307309"/>
    <n v="2.2043103961968158"/>
    <x v="0"/>
  </r>
  <r>
    <x v="5550"/>
    <x v="11"/>
    <s v="CH"/>
    <x v="4045"/>
    <s v="Sud"/>
    <n v="8.6836383291276971E-4"/>
    <n v="1307309"/>
    <n v="2.2043103961968158"/>
    <x v="0"/>
  </r>
  <r>
    <x v="5551"/>
    <x v="11"/>
    <s v="CH"/>
    <x v="1461"/>
    <s v="Sud"/>
    <n v="2.8057425591589301E-3"/>
    <n v="1307309"/>
    <n v="2.2043103961968158"/>
    <x v="0"/>
  </r>
  <r>
    <x v="5552"/>
    <x v="11"/>
    <s v="CH"/>
    <x v="3320"/>
    <s v="Sud"/>
    <n v="1.9002835722188188E-3"/>
    <n v="1307309"/>
    <n v="2.2043103961968158"/>
    <x v="0"/>
  </r>
  <r>
    <x v="5553"/>
    <x v="11"/>
    <s v="CH"/>
    <x v="950"/>
    <s v="Sud"/>
    <n v="1.5900331930810523E-3"/>
    <n v="1307309"/>
    <n v="2.2043103961968158"/>
    <x v="0"/>
  </r>
  <r>
    <x v="5554"/>
    <x v="11"/>
    <s v="CH"/>
    <x v="4046"/>
    <s v="Sud"/>
    <n v="3.888246599411354E-3"/>
    <n v="1307309"/>
    <n v="2.2043103961968158"/>
    <x v="0"/>
  </r>
  <r>
    <x v="5555"/>
    <x v="11"/>
    <s v="CH"/>
    <x v="4012"/>
    <s v="Sud"/>
    <n v="1.667595787865494E-3"/>
    <n v="1307309"/>
    <n v="2.2043103961968158"/>
    <x v="0"/>
  </r>
  <r>
    <x v="5556"/>
    <x v="11"/>
    <s v="CH"/>
    <x v="4047"/>
    <s v="Sud"/>
    <n v="1.4551417238907191E-3"/>
    <n v="1307309"/>
    <n v="2.2043103961968158"/>
    <x v="0"/>
  </r>
  <r>
    <x v="5557"/>
    <x v="11"/>
    <s v="CH"/>
    <x v="4048"/>
    <s v="Sud"/>
    <n v="2.2864104027761471E-3"/>
    <n v="1307309"/>
    <n v="2.2043103961968158"/>
    <x v="0"/>
  </r>
  <r>
    <x v="5558"/>
    <x v="11"/>
    <s v="CH"/>
    <x v="4049"/>
    <s v="Sud"/>
    <n v="7.0615684121139418E-3"/>
    <n v="1307309"/>
    <n v="2.2043103961968158"/>
    <x v="0"/>
  </r>
  <r>
    <x v="5559"/>
    <x v="11"/>
    <s v="CH"/>
    <x v="4050"/>
    <s v="Sud"/>
    <n v="3.0215689098634633E-3"/>
    <n v="1307309"/>
    <n v="2.2043103961968158"/>
    <x v="0"/>
  </r>
  <r>
    <x v="5560"/>
    <x v="11"/>
    <s v="CH"/>
    <x v="1074"/>
    <s v="Sud"/>
    <n v="3.9590646207362783E-3"/>
    <n v="1307309"/>
    <n v="2.2043103961968158"/>
    <x v="0"/>
  </r>
  <r>
    <x v="5561"/>
    <x v="11"/>
    <s v="CH"/>
    <x v="4051"/>
    <s v="Sud"/>
    <n v="2.1666942238697268E-3"/>
    <n v="1307309"/>
    <n v="2.2043103961968158"/>
    <x v="0"/>
  </r>
  <r>
    <x v="5562"/>
    <x v="11"/>
    <s v="CH"/>
    <x v="4052"/>
    <s v="Sud"/>
    <n v="2.417929585236722E-3"/>
    <n v="1307309"/>
    <n v="2.2043103961968158"/>
    <x v="0"/>
  </r>
  <r>
    <x v="5563"/>
    <x v="11"/>
    <s v="CH"/>
    <x v="930"/>
    <s v="Sud"/>
    <n v="1.7367276658255396E-4"/>
    <n v="1307309"/>
    <n v="2.2043103961968158"/>
    <x v="0"/>
  </r>
  <r>
    <x v="5564"/>
    <x v="11"/>
    <s v="CH"/>
    <x v="4053"/>
    <s v="Sud"/>
    <n v="4.2659427131442864E-4"/>
    <n v="1307309"/>
    <n v="2.2043103961968158"/>
    <x v="0"/>
  </r>
  <r>
    <x v="5565"/>
    <x v="11"/>
    <s v="CH"/>
    <x v="4054"/>
    <s v="Sud"/>
    <n v="1.7198662321767479E-3"/>
    <n v="1307309"/>
    <n v="2.2043103961968158"/>
    <x v="0"/>
  </r>
  <r>
    <x v="5566"/>
    <x v="11"/>
    <s v="CH"/>
    <x v="790"/>
    <s v="Sud"/>
    <n v="3.540901066246246E-4"/>
    <n v="1307309"/>
    <n v="2.2043103961968158"/>
    <x v="0"/>
  </r>
  <r>
    <x v="5567"/>
    <x v="11"/>
    <s v="CH"/>
    <x v="4055"/>
    <s v="Sud"/>
    <n v="2.1469663465006405E-2"/>
    <n v="1307309"/>
    <n v="2.2043103961968158"/>
    <x v="0"/>
  </r>
  <r>
    <x v="5568"/>
    <x v="11"/>
    <s v="CH"/>
    <x v="913"/>
    <s v="Sud"/>
    <n v="1.6186976302839981E-3"/>
    <n v="1307309"/>
    <n v="2.2043103961968158"/>
    <x v="0"/>
  </r>
  <r>
    <x v="5569"/>
    <x v="11"/>
    <s v="CH"/>
    <x v="4056"/>
    <s v="Sud"/>
    <n v="3.1780430141242495E-2"/>
    <n v="1307309"/>
    <n v="2.2043103961968158"/>
    <x v="0"/>
  </r>
  <r>
    <x v="5570"/>
    <x v="11"/>
    <s v="CH"/>
    <x v="4057"/>
    <s v="Sud"/>
    <n v="3.0856423577288713E-3"/>
    <n v="1307309"/>
    <n v="2.2043103961968158"/>
    <x v="0"/>
  </r>
  <r>
    <x v="5571"/>
    <x v="11"/>
    <s v="CH"/>
    <x v="3453"/>
    <s v="Sud"/>
    <n v="4.136109674048591E-3"/>
    <n v="1307309"/>
    <n v="2.2043103961968158"/>
    <x v="0"/>
  </r>
  <r>
    <x v="5572"/>
    <x v="11"/>
    <s v="CH"/>
    <x v="1147"/>
    <s v="Sud"/>
    <n v="8.8117852248585146E-3"/>
    <n v="1307309"/>
    <n v="2.2043103961968158"/>
    <x v="0"/>
  </r>
  <r>
    <x v="5573"/>
    <x v="11"/>
    <s v="CH"/>
    <x v="4058"/>
    <s v="Sud"/>
    <n v="5.7312012972242808E-3"/>
    <n v="1307309"/>
    <n v="2.2043103961968158"/>
    <x v="0"/>
  </r>
  <r>
    <x v="5574"/>
    <x v="11"/>
    <s v="CH"/>
    <x v="3467"/>
    <s v="Sud"/>
    <n v="1.5697994727025023E-3"/>
    <n v="1307309"/>
    <n v="2.2043103961968158"/>
    <x v="0"/>
  </r>
  <r>
    <x v="5575"/>
    <x v="11"/>
    <s v="CH"/>
    <x v="4059"/>
    <s v="Sud"/>
    <n v="6.7277120258678672E-4"/>
    <n v="1307309"/>
    <n v="2.2043103961968158"/>
    <x v="0"/>
  </r>
  <r>
    <x v="5576"/>
    <x v="11"/>
    <s v="CH"/>
    <x v="3786"/>
    <s v="Sud"/>
    <n v="6.86428963842308E-3"/>
    <n v="1307309"/>
    <n v="2.2043103961968158"/>
    <x v="0"/>
  </r>
  <r>
    <x v="5577"/>
    <x v="11"/>
    <s v="CH"/>
    <x v="4060"/>
    <s v="Sud"/>
    <n v="5.1275619725975399E-3"/>
    <n v="1307309"/>
    <n v="2.2043103961968158"/>
    <x v="0"/>
  </r>
  <r>
    <x v="5578"/>
    <x v="11"/>
    <s v="CH"/>
    <x v="4061"/>
    <s v="Sud"/>
    <n v="3.257628980946546E-3"/>
    <n v="1307309"/>
    <n v="2.2043103961968158"/>
    <x v="0"/>
  </r>
  <r>
    <x v="5579"/>
    <x v="11"/>
    <s v="CH"/>
    <x v="638"/>
    <s v="Sud"/>
    <n v="1.5579964691483483E-3"/>
    <n v="1307309"/>
    <n v="2.2043103961968158"/>
    <x v="0"/>
  </r>
  <r>
    <x v="5580"/>
    <x v="11"/>
    <s v="CH"/>
    <x v="4062"/>
    <s v="Sud"/>
    <n v="6.8996986490855424E-3"/>
    <n v="1307309"/>
    <n v="2.2043103961968158"/>
    <x v="0"/>
  </r>
  <r>
    <x v="5581"/>
    <x v="11"/>
    <s v="CH"/>
    <x v="4063"/>
    <s v="Sud"/>
    <n v="2.345425420546918E-3"/>
    <n v="1307309"/>
    <n v="2.2043103961968158"/>
    <x v="0"/>
  </r>
  <r>
    <x v="5582"/>
    <x v="11"/>
    <s v="CH"/>
    <x v="1932"/>
    <s v="Sud"/>
    <n v="2.6556757996846845E-3"/>
    <n v="1307309"/>
    <n v="2.2043103961968158"/>
    <x v="0"/>
  </r>
  <r>
    <x v="5583"/>
    <x v="11"/>
    <s v="CH"/>
    <x v="136"/>
    <s v="Sud"/>
    <n v="7.891150947634491E-4"/>
    <n v="1307309"/>
    <n v="2.2043103961968158"/>
    <x v="0"/>
  </r>
  <r>
    <x v="5584"/>
    <x v="11"/>
    <s v="CH"/>
    <x v="970"/>
    <s v="Sud"/>
    <n v="2.8698160070243384E-3"/>
    <n v="1307309"/>
    <n v="2.2043103961968158"/>
    <x v="0"/>
  </r>
  <r>
    <x v="5585"/>
    <x v="11"/>
    <s v="CH"/>
    <x v="4064"/>
    <s v="Sud"/>
    <n v="6.5332996958972989E-2"/>
    <n v="1307309"/>
    <n v="2.2043103961968158"/>
    <x v="0"/>
  </r>
  <r>
    <x v="5586"/>
    <x v="11"/>
    <s v="CH"/>
    <x v="946"/>
    <s v="Sud"/>
    <n v="1.6473620674869441E-3"/>
    <n v="1307309"/>
    <n v="2.2043103961968158"/>
    <x v="0"/>
  </r>
  <r>
    <x v="5587"/>
    <x v="11"/>
    <s v="CH"/>
    <x v="2957"/>
    <s v="Sud"/>
    <n v="4.1091313802105239E-3"/>
    <n v="1307309"/>
    <n v="2.2043103961968158"/>
    <x v="0"/>
  </r>
  <r>
    <x v="5588"/>
    <x v="11"/>
    <s v="CH"/>
    <x v="1033"/>
    <s v="Sud"/>
    <n v="2.4162434418718427E-3"/>
    <n v="1307309"/>
    <n v="2.2043103961968158"/>
    <x v="0"/>
  </r>
  <r>
    <x v="5589"/>
    <x v="11"/>
    <s v="CH"/>
    <x v="1762"/>
    <s v="Sud"/>
    <n v="2.1582635070453306E-4"/>
    <n v="1307309"/>
    <n v="2.2043103961968158"/>
    <x v="0"/>
  </r>
  <r>
    <x v="5590"/>
    <x v="11"/>
    <s v="CH"/>
    <x v="4065"/>
    <s v="Sud"/>
    <n v="2.4617693127235803E-4"/>
    <n v="1307309"/>
    <n v="2.2043103961968158"/>
    <x v="0"/>
  </r>
  <r>
    <x v="5591"/>
    <x v="12"/>
    <s v="CB"/>
    <x v="4066"/>
    <s v="Sud"/>
    <n v="1.136460627928557E-3"/>
    <n v="313660"/>
    <n v="0.52887572782799885"/>
    <x v="0"/>
  </r>
  <r>
    <x v="5592"/>
    <x v="12"/>
    <s v="CB"/>
    <x v="4067"/>
    <s v="Sud"/>
    <n v="4.6065436728498785E-3"/>
    <n v="313660"/>
    <n v="0.52887572782799885"/>
    <x v="0"/>
  </r>
  <r>
    <x v="5593"/>
    <x v="12"/>
    <s v="CB"/>
    <x v="4068"/>
    <s v="Sud"/>
    <n v="1.3398095177329842E-2"/>
    <n v="313660"/>
    <n v="0.52887572782799885"/>
    <x v="0"/>
  </r>
  <r>
    <x v="5594"/>
    <x v="12"/>
    <s v="CB"/>
    <x v="3570"/>
    <s v="Sud"/>
    <n v="2.5764270615353637E-3"/>
    <n v="313660"/>
    <n v="0.52887572782799885"/>
    <x v="0"/>
  </r>
  <r>
    <x v="5595"/>
    <x v="12"/>
    <s v="CB"/>
    <x v="819"/>
    <s v="Sud"/>
    <n v="2.3049579797898181E-3"/>
    <n v="313660"/>
    <n v="0.52887572782799885"/>
    <x v="0"/>
  </r>
  <r>
    <x v="5596"/>
    <x v="12"/>
    <s v="CB"/>
    <x v="4069"/>
    <s v="Sud"/>
    <n v="8.2194430607764643E-2"/>
    <n v="313660"/>
    <n v="0.52887572782799885"/>
    <x v="0"/>
  </r>
  <r>
    <x v="5597"/>
    <x v="12"/>
    <s v="CB"/>
    <x v="4070"/>
    <s v="Sud"/>
    <n v="1.0740733234280279E-3"/>
    <n v="313660"/>
    <n v="0.52887572782799885"/>
    <x v="0"/>
  </r>
  <r>
    <x v="5598"/>
    <x v="12"/>
    <s v="CB"/>
    <x v="4071"/>
    <s v="Sud"/>
    <n v="4.3283300176448153E-3"/>
    <n v="313660"/>
    <n v="0.52887572782799885"/>
    <x v="0"/>
  </r>
  <r>
    <x v="5599"/>
    <x v="12"/>
    <s v="CB"/>
    <x v="4072"/>
    <s v="Sud"/>
    <n v="1.5816024762566566E-3"/>
    <n v="313660"/>
    <n v="0.52887572782799885"/>
    <x v="0"/>
  </r>
  <r>
    <x v="5600"/>
    <x v="12"/>
    <s v="CB"/>
    <x v="4073"/>
    <s v="Sud"/>
    <n v="1.1917661302965937E-2"/>
    <n v="313660"/>
    <n v="0.52887572782799885"/>
    <x v="0"/>
  </r>
  <r>
    <x v="5601"/>
    <x v="12"/>
    <s v="CB"/>
    <x v="1923"/>
    <s v="Sud"/>
    <n v="3.7213184062883163E-3"/>
    <n v="313660"/>
    <n v="0.52887572782799885"/>
    <x v="0"/>
  </r>
  <r>
    <x v="5602"/>
    <x v="12"/>
    <s v="CB"/>
    <x v="561"/>
    <s v="Sud"/>
    <n v="9.6278786134600309E-4"/>
    <n v="313660"/>
    <n v="0.52887572782799885"/>
    <x v="0"/>
  </r>
  <r>
    <x v="5603"/>
    <x v="12"/>
    <s v="CB"/>
    <x v="1214"/>
    <s v="Sud"/>
    <n v="5.8846403434282852E-4"/>
    <n v="313660"/>
    <n v="0.52887572782799885"/>
    <x v="0"/>
  </r>
  <r>
    <x v="5604"/>
    <x v="12"/>
    <s v="CB"/>
    <x v="257"/>
    <s v="Sud"/>
    <n v="9.9313844191382798E-4"/>
    <n v="313660"/>
    <n v="0.52887572782799885"/>
    <x v="0"/>
  </r>
  <r>
    <x v="5605"/>
    <x v="12"/>
    <s v="CB"/>
    <x v="4074"/>
    <s v="Sud"/>
    <n v="2.7619028316720716E-3"/>
    <n v="313660"/>
    <n v="0.52887572782799885"/>
    <x v="0"/>
  </r>
  <r>
    <x v="5606"/>
    <x v="12"/>
    <s v="CB"/>
    <x v="3282"/>
    <s v="Sud"/>
    <n v="1.7350415224606606E-3"/>
    <n v="313660"/>
    <n v="0.52887572782799885"/>
    <x v="0"/>
  </r>
  <r>
    <x v="5607"/>
    <x v="12"/>
    <s v="CB"/>
    <x v="899"/>
    <s v="Sud"/>
    <n v="6.62148499388048E-3"/>
    <n v="313660"/>
    <n v="0.52887572782799885"/>
    <x v="0"/>
  </r>
  <r>
    <x v="5608"/>
    <x v="12"/>
    <s v="CB"/>
    <x v="1476"/>
    <s v="Sud"/>
    <n v="1.155008204942228E-3"/>
    <n v="313660"/>
    <n v="0.52887572782799885"/>
    <x v="0"/>
  </r>
  <r>
    <x v="5609"/>
    <x v="12"/>
    <s v="CB"/>
    <x v="764"/>
    <s v="Sud"/>
    <n v="7.6045065756050331E-4"/>
    <n v="313660"/>
    <n v="0.52887572782799885"/>
    <x v="0"/>
  </r>
  <r>
    <x v="5610"/>
    <x v="12"/>
    <s v="CB"/>
    <x v="766"/>
    <s v="Sud"/>
    <n v="1.3522869786330902E-3"/>
    <n v="313660"/>
    <n v="0.52887572782799885"/>
    <x v="0"/>
  </r>
  <r>
    <x v="5611"/>
    <x v="12"/>
    <s v="CB"/>
    <x v="2158"/>
    <s v="Sud"/>
    <n v="3.5189812025028171E-3"/>
    <n v="313660"/>
    <n v="0.52887572782799885"/>
    <x v="0"/>
  </r>
  <r>
    <x v="5612"/>
    <x v="12"/>
    <s v="CB"/>
    <x v="660"/>
    <s v="Sud"/>
    <n v="7.2672779026292003E-4"/>
    <n v="313660"/>
    <n v="0.52887572782799885"/>
    <x v="0"/>
  </r>
  <r>
    <x v="5613"/>
    <x v="12"/>
    <s v="CB"/>
    <x v="3688"/>
    <s v="Sud"/>
    <n v="5.5423532403578151E-3"/>
    <n v="313660"/>
    <n v="0.52887572782799885"/>
    <x v="0"/>
  </r>
  <r>
    <x v="5614"/>
    <x v="12"/>
    <s v="CB"/>
    <x v="1904"/>
    <s v="Sud"/>
    <n v="2.4954921800211635E-3"/>
    <n v="313660"/>
    <n v="0.52887572782799885"/>
    <x v="0"/>
  </r>
  <r>
    <x v="5615"/>
    <x v="12"/>
    <s v="CB"/>
    <x v="4075"/>
    <s v="Sud"/>
    <n v="2.5072951835753178E-3"/>
    <n v="313660"/>
    <n v="0.52887572782799885"/>
    <x v="0"/>
  </r>
  <r>
    <x v="5616"/>
    <x v="12"/>
    <s v="CB"/>
    <x v="4076"/>
    <s v="Sud"/>
    <n v="1.4332218601472901E-3"/>
    <n v="313660"/>
    <n v="0.52887572782799885"/>
    <x v="0"/>
  </r>
  <r>
    <x v="5617"/>
    <x v="12"/>
    <s v="CB"/>
    <x v="283"/>
    <s v="Sud"/>
    <n v="1.8884805686646645E-3"/>
    <n v="313660"/>
    <n v="0.52887572782799885"/>
    <x v="0"/>
  </r>
  <r>
    <x v="5618"/>
    <x v="12"/>
    <s v="CB"/>
    <x v="4077"/>
    <s v="Sud"/>
    <n v="1.3269948281599026E-3"/>
    <n v="313660"/>
    <n v="0.52887572782799885"/>
    <x v="0"/>
  </r>
  <r>
    <x v="5619"/>
    <x v="12"/>
    <s v="CB"/>
    <x v="4078"/>
    <s v="Sud"/>
    <n v="9.1877951952265696E-3"/>
    <n v="313660"/>
    <n v="0.52887572782799885"/>
    <x v="0"/>
  </r>
  <r>
    <x v="5620"/>
    <x v="12"/>
    <s v="CB"/>
    <x v="4079"/>
    <s v="Sud"/>
    <n v="3.029999626687859E-3"/>
    <n v="313660"/>
    <n v="0.52887572782799885"/>
    <x v="0"/>
  </r>
  <r>
    <x v="5621"/>
    <x v="12"/>
    <s v="CB"/>
    <x v="4080"/>
    <s v="Sud"/>
    <n v="1.2042435911966994E-2"/>
    <n v="313660"/>
    <n v="0.52887572782799885"/>
    <x v="0"/>
  </r>
  <r>
    <x v="5622"/>
    <x v="12"/>
    <s v="CB"/>
    <x v="4081"/>
    <s v="Sud"/>
    <n v="1.3927544193901901E-3"/>
    <n v="313660"/>
    <n v="0.52887572782799885"/>
    <x v="0"/>
  </r>
  <r>
    <x v="5623"/>
    <x v="12"/>
    <s v="CB"/>
    <x v="807"/>
    <s v="Sud"/>
    <n v="1.2376292298213068E-3"/>
    <n v="313660"/>
    <n v="0.52887572782799885"/>
    <x v="0"/>
  </r>
  <r>
    <x v="5624"/>
    <x v="12"/>
    <s v="CB"/>
    <x v="4082"/>
    <s v="Sud"/>
    <n v="9.0714513030499069E-4"/>
    <n v="313660"/>
    <n v="0.52887572782799885"/>
    <x v="0"/>
  </r>
  <r>
    <x v="5625"/>
    <x v="12"/>
    <s v="CB"/>
    <x v="1867"/>
    <s v="Sud"/>
    <n v="1.0470950295899614E-3"/>
    <n v="313660"/>
    <n v="0.52887572782799885"/>
    <x v="0"/>
  </r>
  <r>
    <x v="5626"/>
    <x v="12"/>
    <s v="CB"/>
    <x v="1895"/>
    <s v="Sud"/>
    <n v="2.0756424821662517E-3"/>
    <n v="313660"/>
    <n v="0.52887572782799885"/>
    <x v="0"/>
  </r>
  <r>
    <x v="5627"/>
    <x v="12"/>
    <s v="CB"/>
    <x v="2276"/>
    <s v="Sud"/>
    <n v="1.8716191350158728E-3"/>
    <n v="313660"/>
    <n v="0.52887572782799885"/>
    <x v="0"/>
  </r>
  <r>
    <x v="5628"/>
    <x v="12"/>
    <s v="CB"/>
    <x v="533"/>
    <s v="Sud"/>
    <n v="3.637011238044358E-3"/>
    <n v="313660"/>
    <n v="0.52887572782799885"/>
    <x v="0"/>
  </r>
  <r>
    <x v="5629"/>
    <x v="12"/>
    <s v="CB"/>
    <x v="366"/>
    <s v="Sud"/>
    <n v="2.7315522511042468E-4"/>
    <n v="313660"/>
    <n v="0.52887572782799885"/>
    <x v="0"/>
  </r>
  <r>
    <x v="5630"/>
    <x v="12"/>
    <s v="CB"/>
    <x v="99"/>
    <s v="Sud"/>
    <n v="9.324372807781781E-4"/>
    <n v="313660"/>
    <n v="0.52887572782799885"/>
    <x v="0"/>
  </r>
  <r>
    <x v="5631"/>
    <x v="12"/>
    <s v="CB"/>
    <x v="2524"/>
    <s v="Sud"/>
    <n v="1.9390648696110393E-3"/>
    <n v="313660"/>
    <n v="0.52887572782799885"/>
    <x v="0"/>
  </r>
  <r>
    <x v="5632"/>
    <x v="12"/>
    <s v="CB"/>
    <x v="920"/>
    <s v="Sud"/>
    <n v="2.3993820082230514E-3"/>
    <n v="313660"/>
    <n v="0.52887572782799885"/>
    <x v="0"/>
  </r>
  <r>
    <x v="5633"/>
    <x v="12"/>
    <s v="CB"/>
    <x v="4083"/>
    <s v="Sud"/>
    <n v="2.7821365520506215E-3"/>
    <n v="313660"/>
    <n v="0.52887572782799885"/>
    <x v="0"/>
  </r>
  <r>
    <x v="5634"/>
    <x v="12"/>
    <s v="CB"/>
    <x v="3754"/>
    <s v="Sud"/>
    <n v="6.4747905211359931E-4"/>
    <n v="313660"/>
    <n v="0.52887572782799885"/>
    <x v="0"/>
  </r>
  <r>
    <x v="5635"/>
    <x v="12"/>
    <s v="CB"/>
    <x v="880"/>
    <s v="Sud"/>
    <n v="7.655090876551409E-4"/>
    <n v="313660"/>
    <n v="0.52887572782799885"/>
    <x v="0"/>
  </r>
  <r>
    <x v="5636"/>
    <x v="12"/>
    <s v="CB"/>
    <x v="4084"/>
    <s v="Sud"/>
    <n v="1.1211167233081567E-2"/>
    <n v="313660"/>
    <n v="0.52887572782799885"/>
    <x v="0"/>
  </r>
  <r>
    <x v="5637"/>
    <x v="12"/>
    <s v="CB"/>
    <x v="2082"/>
    <s v="Sud"/>
    <n v="7.8574280803369082E-4"/>
    <n v="313660"/>
    <n v="0.52887572782799885"/>
    <x v="0"/>
  </r>
  <r>
    <x v="5638"/>
    <x v="12"/>
    <s v="CB"/>
    <x v="2979"/>
    <s v="Sud"/>
    <n v="1.0926209004416987E-3"/>
    <n v="313660"/>
    <n v="0.52887572782799885"/>
    <x v="0"/>
  </r>
  <r>
    <x v="5639"/>
    <x v="12"/>
    <s v="CB"/>
    <x v="4085"/>
    <s v="Sud"/>
    <n v="2.6303836492114971E-3"/>
    <n v="313660"/>
    <n v="0.52887572782799885"/>
    <x v="0"/>
  </r>
  <r>
    <x v="5640"/>
    <x v="12"/>
    <s v="CB"/>
    <x v="4086"/>
    <s v="Sud"/>
    <n v="2.9827876124712428E-3"/>
    <n v="313660"/>
    <n v="0.52887572782799885"/>
    <x v="0"/>
  </r>
  <r>
    <x v="5641"/>
    <x v="12"/>
    <s v="CB"/>
    <x v="4087"/>
    <s v="Sud"/>
    <n v="6.1341895614304013E-3"/>
    <n v="313660"/>
    <n v="0.52887572782799885"/>
    <x v="0"/>
  </r>
  <r>
    <x v="5642"/>
    <x v="12"/>
    <s v="CB"/>
    <x v="4088"/>
    <s v="Sud"/>
    <n v="2.033488898044273E-3"/>
    <n v="313660"/>
    <n v="0.52887572782799885"/>
    <x v="0"/>
  </r>
  <r>
    <x v="5643"/>
    <x v="12"/>
    <s v="CB"/>
    <x v="1033"/>
    <s v="Sud"/>
    <n v="2.4162434418718427E-3"/>
    <n v="313660"/>
    <n v="0.52887572782799885"/>
    <x v="0"/>
  </r>
  <r>
    <x v="5644"/>
    <x v="12"/>
    <s v="CB"/>
    <x v="583"/>
    <s v="Sud"/>
    <n v="3.8444068719244959E-4"/>
    <n v="313660"/>
    <n v="0.52887572782799885"/>
    <x v="0"/>
  </r>
  <r>
    <x v="5645"/>
    <x v="12"/>
    <s v="CB"/>
    <x v="4089"/>
    <s v="Sud"/>
    <n v="4.2979794370769913E-3"/>
    <n v="313660"/>
    <n v="0.52887572782799885"/>
    <x v="0"/>
  </r>
  <r>
    <x v="5646"/>
    <x v="12"/>
    <s v="CB"/>
    <x v="1445"/>
    <s v="Sud"/>
    <n v="2.057094905152581E-4"/>
    <n v="313660"/>
    <n v="0.52887572782799885"/>
    <x v="0"/>
  </r>
  <r>
    <x v="5647"/>
    <x v="12"/>
    <s v="CB"/>
    <x v="4090"/>
    <s v="Sud"/>
    <n v="9.1102326004421277E-3"/>
    <n v="313660"/>
    <n v="0.52887572782799885"/>
    <x v="0"/>
  </r>
  <r>
    <x v="5648"/>
    <x v="12"/>
    <s v="CB"/>
    <x v="2297"/>
    <s v="Sud"/>
    <n v="9.1726199049426565E-4"/>
    <n v="313660"/>
    <n v="0.52887572782799885"/>
    <x v="0"/>
  </r>
  <r>
    <x v="5649"/>
    <x v="12"/>
    <s v="CB"/>
    <x v="1127"/>
    <s v="Sud"/>
    <n v="5.011218080420877E-3"/>
    <n v="313660"/>
    <n v="0.52887572782799885"/>
    <x v="0"/>
  </r>
  <r>
    <x v="5650"/>
    <x v="12"/>
    <s v="CB"/>
    <x v="571"/>
    <s v="Sud"/>
    <n v="1.4163604264984984E-3"/>
    <n v="313660"/>
    <n v="0.52887572782799885"/>
    <x v="0"/>
  </r>
  <r>
    <x v="5651"/>
    <x v="12"/>
    <s v="CB"/>
    <x v="4091"/>
    <s v="Sud"/>
    <n v="2.0554087617877018E-3"/>
    <n v="313660"/>
    <n v="0.52887572782799885"/>
    <x v="0"/>
  </r>
  <r>
    <x v="5652"/>
    <x v="12"/>
    <s v="CB"/>
    <x v="791"/>
    <s v="Sud"/>
    <n v="1.1718696385910196E-3"/>
    <n v="313660"/>
    <n v="0.52887572782799885"/>
    <x v="0"/>
  </r>
  <r>
    <x v="5653"/>
    <x v="12"/>
    <s v="CB"/>
    <x v="1269"/>
    <s v="Sud"/>
    <n v="3.524039632597454E-4"/>
    <n v="313660"/>
    <n v="0.52887572782799885"/>
    <x v="0"/>
  </r>
  <r>
    <x v="5654"/>
    <x v="12"/>
    <s v="CB"/>
    <x v="4092"/>
    <s v="Sud"/>
    <n v="1.1701834952261405E-3"/>
    <n v="313660"/>
    <n v="0.52887572782799885"/>
    <x v="0"/>
  </r>
  <r>
    <x v="5655"/>
    <x v="12"/>
    <s v="CB"/>
    <x v="3916"/>
    <s v="Sud"/>
    <n v="2.3774621444796222E-3"/>
    <n v="313660"/>
    <n v="0.52887572782799885"/>
    <x v="0"/>
  </r>
  <r>
    <x v="5656"/>
    <x v="12"/>
    <s v="CB"/>
    <x v="1261"/>
    <s v="Sud"/>
    <n v="1.0521534596845989E-3"/>
    <n v="313660"/>
    <n v="0.52887572782799885"/>
    <x v="0"/>
  </r>
  <r>
    <x v="5657"/>
    <x v="12"/>
    <s v="CB"/>
    <x v="4093"/>
    <s v="Sud"/>
    <n v="1.7704505331231231E-3"/>
    <n v="313660"/>
    <n v="0.52887572782799885"/>
    <x v="0"/>
  </r>
  <r>
    <x v="5658"/>
    <x v="12"/>
    <s v="CB"/>
    <x v="4094"/>
    <s v="Sud"/>
    <n v="1.782253536677277E-3"/>
    <n v="313660"/>
    <n v="0.52887572782799885"/>
    <x v="0"/>
  </r>
  <r>
    <x v="5659"/>
    <x v="12"/>
    <s v="CB"/>
    <x v="4095"/>
    <s v="Sud"/>
    <n v="8.088429721325353E-3"/>
    <n v="313660"/>
    <n v="0.52887572782799885"/>
    <x v="0"/>
  </r>
  <r>
    <x v="5660"/>
    <x v="12"/>
    <s v="CB"/>
    <x v="1400"/>
    <s v="Sud"/>
    <n v="1.4096158530389816E-3"/>
    <n v="313660"/>
    <n v="0.52887572782799885"/>
    <x v="0"/>
  </r>
  <r>
    <x v="5661"/>
    <x v="12"/>
    <s v="CB"/>
    <x v="4096"/>
    <s v="Sud"/>
    <n v="7.7225366111465747E-4"/>
    <n v="313660"/>
    <n v="0.52887572782799885"/>
    <x v="0"/>
  </r>
  <r>
    <x v="5662"/>
    <x v="12"/>
    <s v="CB"/>
    <x v="4097"/>
    <s v="Sud"/>
    <n v="7.9113846680130412E-3"/>
    <n v="313660"/>
    <n v="0.52887572782799885"/>
    <x v="0"/>
  </r>
  <r>
    <x v="5663"/>
    <x v="12"/>
    <s v="CB"/>
    <x v="4098"/>
    <s v="Sud"/>
    <n v="5.8677789097794932E-4"/>
    <n v="313660"/>
    <n v="0.52887572782799885"/>
    <x v="0"/>
  </r>
  <r>
    <x v="5664"/>
    <x v="12"/>
    <s v="CB"/>
    <x v="3876"/>
    <s v="Sud"/>
    <n v="3.2205338269192044E-3"/>
    <n v="313660"/>
    <n v="0.52887572782799885"/>
    <x v="0"/>
  </r>
  <r>
    <x v="5665"/>
    <x v="12"/>
    <s v="CB"/>
    <x v="170"/>
    <s v="Sud"/>
    <n v="3.3469945792851418E-3"/>
    <n v="313660"/>
    <n v="0.52887572782799885"/>
    <x v="0"/>
  </r>
  <r>
    <x v="5666"/>
    <x v="12"/>
    <s v="CB"/>
    <x v="2942"/>
    <s v="Sud"/>
    <n v="2.3150748399790931E-3"/>
    <n v="313660"/>
    <n v="0.52887572782799885"/>
    <x v="0"/>
  </r>
  <r>
    <x v="5667"/>
    <x v="12"/>
    <s v="CB"/>
    <x v="526"/>
    <s v="Sud"/>
    <n v="1.3742068423765192E-3"/>
    <n v="313660"/>
    <n v="0.52887572782799885"/>
    <x v="0"/>
  </r>
  <r>
    <x v="5668"/>
    <x v="12"/>
    <s v="CB"/>
    <x v="4099"/>
    <s v="Sud"/>
    <n v="5.5293699364482446E-2"/>
    <n v="313660"/>
    <n v="0.52887572782799885"/>
    <x v="0"/>
  </r>
  <r>
    <x v="5669"/>
    <x v="12"/>
    <s v="CB"/>
    <x v="4100"/>
    <s v="Sud"/>
    <n v="1.3387978317140569E-3"/>
    <n v="313660"/>
    <n v="0.52887572782799885"/>
    <x v="0"/>
  </r>
  <r>
    <x v="5670"/>
    <x v="12"/>
    <s v="CB"/>
    <x v="817"/>
    <s v="Sud"/>
    <n v="2.4449078790747887E-3"/>
    <n v="313660"/>
    <n v="0.52887572782799885"/>
    <x v="0"/>
  </r>
  <r>
    <x v="5671"/>
    <x v="12"/>
    <s v="CB"/>
    <x v="4101"/>
    <s v="Sud"/>
    <n v="8.1137218717985404E-3"/>
    <n v="313660"/>
    <n v="0.52887572782799885"/>
    <x v="0"/>
  </r>
  <r>
    <x v="5672"/>
    <x v="12"/>
    <s v="CB"/>
    <x v="4102"/>
    <s v="Sud"/>
    <n v="1.6490482108518232E-3"/>
    <n v="313660"/>
    <n v="0.52887572782799885"/>
    <x v="0"/>
  </r>
  <r>
    <x v="5673"/>
    <x v="12"/>
    <s v="CB"/>
    <x v="2471"/>
    <s v="Sud"/>
    <n v="4.709398418107507E-3"/>
    <n v="313660"/>
    <n v="0.52887572782799885"/>
    <x v="0"/>
  </r>
  <r>
    <x v="5674"/>
    <x v="12"/>
    <s v="CB"/>
    <x v="1684"/>
    <s v="Sud"/>
    <n v="5.4597322154787357E-3"/>
    <n v="313660"/>
    <n v="0.52887572782799885"/>
    <x v="0"/>
  </r>
  <r>
    <x v="5675"/>
    <x v="12"/>
    <s v="IS"/>
    <x v="502"/>
    <s v="Sud"/>
    <n v="7.6719523102001998E-4"/>
    <n v="313660"/>
    <n v="0.52887572782799885"/>
    <x v="0"/>
  </r>
  <r>
    <x v="5676"/>
    <x v="12"/>
    <s v="IS"/>
    <x v="4103"/>
    <s v="Sud"/>
    <n v="8.8353912319668222E-3"/>
    <n v="313660"/>
    <n v="0.52887572782799885"/>
    <x v="0"/>
  </r>
  <r>
    <x v="5677"/>
    <x v="12"/>
    <s v="IS"/>
    <x v="55"/>
    <s v="Sud"/>
    <n v="1.3017026776867152E-3"/>
    <n v="313660"/>
    <n v="0.52887572782799885"/>
    <x v="0"/>
  </r>
  <r>
    <x v="5678"/>
    <x v="12"/>
    <s v="IS"/>
    <x v="2988"/>
    <s v="Sud"/>
    <n v="1.3657761255521234E-3"/>
    <n v="313660"/>
    <n v="0.52887572782799885"/>
    <x v="0"/>
  </r>
  <r>
    <x v="5679"/>
    <x v="12"/>
    <s v="IS"/>
    <x v="933"/>
    <s v="Sud"/>
    <n v="1.2291985129969111E-3"/>
    <n v="313660"/>
    <n v="0.52887572782799885"/>
    <x v="0"/>
  </r>
  <r>
    <x v="5680"/>
    <x v="12"/>
    <s v="IS"/>
    <x v="3939"/>
    <s v="Sud"/>
    <n v="1.6018361966352065E-3"/>
    <n v="313660"/>
    <n v="0.52887572782799885"/>
    <x v="0"/>
  </r>
  <r>
    <x v="5681"/>
    <x v="12"/>
    <s v="IS"/>
    <x v="3668"/>
    <s v="Sud"/>
    <n v="2.4078127250474471E-3"/>
    <n v="313660"/>
    <n v="0.52887572782799885"/>
    <x v="0"/>
  </r>
  <r>
    <x v="5682"/>
    <x v="12"/>
    <s v="IS"/>
    <x v="4104"/>
    <s v="Sud"/>
    <n v="2.0672117653418561E-3"/>
    <n v="313660"/>
    <n v="0.52887572782799885"/>
    <x v="0"/>
  </r>
  <r>
    <x v="5683"/>
    <x v="12"/>
    <s v="IS"/>
    <x v="4105"/>
    <s v="Sud"/>
    <n v="5.9858089453210348E-4"/>
    <n v="313660"/>
    <n v="0.52887572782799885"/>
    <x v="0"/>
  </r>
  <r>
    <x v="5684"/>
    <x v="12"/>
    <s v="IS"/>
    <x v="4106"/>
    <s v="Sud"/>
    <n v="2.8023702724291714E-3"/>
    <n v="313660"/>
    <n v="0.52887572782799885"/>
    <x v="0"/>
  </r>
  <r>
    <x v="5685"/>
    <x v="12"/>
    <s v="IS"/>
    <x v="69"/>
    <s v="Sud"/>
    <n v="2.680967950157872E-4"/>
    <n v="313660"/>
    <n v="0.52887572782799885"/>
    <x v="0"/>
  </r>
  <r>
    <x v="5686"/>
    <x v="12"/>
    <s v="IS"/>
    <x v="806"/>
    <s v="Sud"/>
    <n v="9.1894813385914485E-4"/>
    <n v="313660"/>
    <n v="0.52887572782799885"/>
    <x v="0"/>
  </r>
  <r>
    <x v="5687"/>
    <x v="12"/>
    <s v="IS"/>
    <x v="775"/>
    <s v="Sud"/>
    <n v="2.0908177724501641E-4"/>
    <n v="313660"/>
    <n v="0.52887572782799885"/>
    <x v="0"/>
  </r>
  <r>
    <x v="5688"/>
    <x v="12"/>
    <s v="IS"/>
    <x v="4107"/>
    <s v="Sud"/>
    <n v="2.2611182523029601E-3"/>
    <n v="313660"/>
    <n v="0.52887572782799885"/>
    <x v="0"/>
  </r>
  <r>
    <x v="5689"/>
    <x v="12"/>
    <s v="IS"/>
    <x v="4108"/>
    <s v="Sud"/>
    <n v="4.5188642178761615E-4"/>
    <n v="313660"/>
    <n v="0.52887572782799885"/>
    <x v="0"/>
  </r>
  <r>
    <x v="5690"/>
    <x v="12"/>
    <s v="IS"/>
    <x v="743"/>
    <s v="Sud"/>
    <n v="1.6102669134596022E-3"/>
    <n v="313660"/>
    <n v="0.52887572782799885"/>
    <x v="0"/>
  </r>
  <r>
    <x v="5691"/>
    <x v="12"/>
    <s v="IS"/>
    <x v="47"/>
    <s v="Sud"/>
    <n v="2.330250130263006E-3"/>
    <n v="313660"/>
    <n v="0.52887572782799885"/>
    <x v="0"/>
  </r>
  <r>
    <x v="5692"/>
    <x v="12"/>
    <s v="IS"/>
    <x v="542"/>
    <s v="Sud"/>
    <n v="3.6083468008414127E-4"/>
    <n v="313660"/>
    <n v="0.52887572782799885"/>
    <x v="0"/>
  </r>
  <r>
    <x v="5693"/>
    <x v="12"/>
    <s v="IS"/>
    <x v="1344"/>
    <s v="Sud"/>
    <n v="1.1617527784017446E-3"/>
    <n v="313660"/>
    <n v="0.52887572782799885"/>
    <x v="0"/>
  </r>
  <r>
    <x v="5694"/>
    <x v="12"/>
    <s v="IS"/>
    <x v="3580"/>
    <s v="Sud"/>
    <n v="1.2393153731861861E-3"/>
    <n v="313660"/>
    <n v="0.52887572782799885"/>
    <x v="0"/>
  </r>
  <r>
    <x v="5695"/>
    <x v="12"/>
    <s v="IS"/>
    <x v="3822"/>
    <s v="Sud"/>
    <n v="3.2458259773923922E-3"/>
    <n v="313660"/>
    <n v="0.52887572782799885"/>
    <x v="0"/>
  </r>
  <r>
    <x v="5696"/>
    <x v="12"/>
    <s v="IS"/>
    <x v="2366"/>
    <s v="Sud"/>
    <n v="5.4883966526816808E-3"/>
    <n v="313660"/>
    <n v="0.52887572782799885"/>
    <x v="0"/>
  </r>
  <r>
    <x v="5697"/>
    <x v="12"/>
    <s v="IS"/>
    <x v="4109"/>
    <s v="Sud"/>
    <n v="3.7137307611463603E-2"/>
    <n v="313660"/>
    <n v="0.52887572782799885"/>
    <x v="0"/>
  </r>
  <r>
    <x v="5698"/>
    <x v="12"/>
    <s v="IS"/>
    <x v="2308"/>
    <s v="Sud"/>
    <n v="1.1752419253207779E-3"/>
    <n v="313660"/>
    <n v="0.52887572782799885"/>
    <x v="0"/>
  </r>
  <r>
    <x v="5699"/>
    <x v="12"/>
    <s v="IS"/>
    <x v="348"/>
    <s v="Sud"/>
    <n v="1.6507343542167025E-3"/>
    <n v="313660"/>
    <n v="0.52887572782799885"/>
    <x v="0"/>
  </r>
  <r>
    <x v="5700"/>
    <x v="12"/>
    <s v="IS"/>
    <x v="4110"/>
    <s v="Sud"/>
    <n v="3.1092483648371798E-3"/>
    <n v="313660"/>
    <n v="0.52887572782799885"/>
    <x v="0"/>
  </r>
  <r>
    <x v="5701"/>
    <x v="12"/>
    <s v="IS"/>
    <x v="4111"/>
    <s v="Sud"/>
    <n v="1.7940565402314315E-3"/>
    <n v="313660"/>
    <n v="0.52887572782799885"/>
    <x v="0"/>
  </r>
  <r>
    <x v="5702"/>
    <x v="12"/>
    <s v="IS"/>
    <x v="1590"/>
    <s v="Sud"/>
    <n v="4.1327373873188324E-3"/>
    <n v="313660"/>
    <n v="0.52887572782799885"/>
    <x v="0"/>
  </r>
  <r>
    <x v="5703"/>
    <x v="12"/>
    <s v="IS"/>
    <x v="556"/>
    <s v="Sud"/>
    <n v="9.4086799760257397E-4"/>
    <n v="313660"/>
    <n v="0.52887572782799885"/>
    <x v="0"/>
  </r>
  <r>
    <x v="5704"/>
    <x v="12"/>
    <s v="IS"/>
    <x v="2255"/>
    <s v="Sud"/>
    <n v="3.8224870081810663E-3"/>
    <n v="313660"/>
    <n v="0.52887572782799885"/>
    <x v="0"/>
  </r>
  <r>
    <x v="5705"/>
    <x v="12"/>
    <s v="IS"/>
    <x v="1707"/>
    <s v="Sud"/>
    <n v="2.6590480864144427E-3"/>
    <n v="313660"/>
    <n v="0.52887572782799885"/>
    <x v="0"/>
  </r>
  <r>
    <x v="5706"/>
    <x v="12"/>
    <s v="IS"/>
    <x v="327"/>
    <s v="Sud"/>
    <n v="1.4804338743639065E-3"/>
    <n v="313660"/>
    <n v="0.52887572782799885"/>
    <x v="0"/>
  </r>
  <r>
    <x v="5707"/>
    <x v="12"/>
    <s v="IS"/>
    <x v="669"/>
    <s v="Sud"/>
    <n v="5.0584300946374941E-4"/>
    <n v="313660"/>
    <n v="0.52887572782799885"/>
    <x v="0"/>
  </r>
  <r>
    <x v="5708"/>
    <x v="12"/>
    <s v="IS"/>
    <x v="3697"/>
    <s v="Sud"/>
    <n v="7.7393980447953666E-4"/>
    <n v="313660"/>
    <n v="0.52887572782799885"/>
    <x v="0"/>
  </r>
  <r>
    <x v="5709"/>
    <x v="12"/>
    <s v="IS"/>
    <x v="4081"/>
    <s v="Sud"/>
    <n v="1.3927544193901901E-3"/>
    <n v="313660"/>
    <n v="0.52887572782799885"/>
    <x v="0"/>
  </r>
  <r>
    <x v="5710"/>
    <x v="12"/>
    <s v="IS"/>
    <x v="977"/>
    <s v="Sud"/>
    <n v="5.648580272345202E-4"/>
    <n v="313660"/>
    <n v="0.52887572782799885"/>
    <x v="0"/>
  </r>
  <r>
    <x v="5711"/>
    <x v="12"/>
    <s v="IS"/>
    <x v="1186"/>
    <s v="Sud"/>
    <n v="1.2882135307676818E-3"/>
    <n v="313660"/>
    <n v="0.52887572782799885"/>
    <x v="0"/>
  </r>
  <r>
    <x v="5712"/>
    <x v="12"/>
    <s v="IS"/>
    <x v="3029"/>
    <s v="Sud"/>
    <n v="3.8359761551000995E-3"/>
    <n v="313660"/>
    <n v="0.52887572782799885"/>
    <x v="0"/>
  </r>
  <r>
    <x v="5713"/>
    <x v="12"/>
    <s v="IS"/>
    <x v="922"/>
    <s v="Sud"/>
    <n v="1.9036558589485772E-3"/>
    <n v="313660"/>
    <n v="0.52887572782799885"/>
    <x v="0"/>
  </r>
  <r>
    <x v="5714"/>
    <x v="12"/>
    <s v="IS"/>
    <x v="4112"/>
    <s v="Sud"/>
    <n v="1.6642235011357356E-3"/>
    <n v="313660"/>
    <n v="0.52887572782799885"/>
    <x v="0"/>
  </r>
  <r>
    <x v="5715"/>
    <x v="12"/>
    <s v="IS"/>
    <x v="4113"/>
    <s v="Sud"/>
    <n v="9.4255414096745306E-4"/>
    <n v="313660"/>
    <n v="0.52887572782799885"/>
    <x v="0"/>
  </r>
  <r>
    <x v="5716"/>
    <x v="12"/>
    <s v="IS"/>
    <x v="4111"/>
    <s v="Sud"/>
    <n v="1.7940565402314315E-3"/>
    <n v="313660"/>
    <n v="0.52887572782799885"/>
    <x v="0"/>
  </r>
  <r>
    <x v="5717"/>
    <x v="12"/>
    <s v="IS"/>
    <x v="4114"/>
    <s v="Sud"/>
    <n v="9.0545898694011149E-4"/>
    <n v="313660"/>
    <n v="0.52887572782799885"/>
    <x v="0"/>
  </r>
  <r>
    <x v="5718"/>
    <x v="12"/>
    <s v="IS"/>
    <x v="4115"/>
    <s v="Sud"/>
    <n v="2.3386808470874016E-3"/>
    <n v="313660"/>
    <n v="0.52887572782799885"/>
    <x v="0"/>
  </r>
  <r>
    <x v="5719"/>
    <x v="12"/>
    <s v="IS"/>
    <x v="3405"/>
    <s v="Sud"/>
    <n v="1.0707010366982697E-3"/>
    <n v="313660"/>
    <n v="0.52887572782799885"/>
    <x v="0"/>
  </r>
  <r>
    <x v="5720"/>
    <x v="12"/>
    <s v="IS"/>
    <x v="3929"/>
    <s v="Sud"/>
    <n v="6.205007582755326E-4"/>
    <n v="313660"/>
    <n v="0.52887572782799885"/>
    <x v="0"/>
  </r>
  <r>
    <x v="5721"/>
    <x v="12"/>
    <s v="IS"/>
    <x v="4116"/>
    <s v="Sud"/>
    <n v="4.3839727486858279E-4"/>
    <n v="313660"/>
    <n v="0.52887572782799885"/>
    <x v="0"/>
  </r>
  <r>
    <x v="5722"/>
    <x v="12"/>
    <s v="IS"/>
    <x v="4117"/>
    <s v="Sud"/>
    <n v="1.2780966705784069E-3"/>
    <n v="313660"/>
    <n v="0.52887572782799885"/>
    <x v="0"/>
  </r>
  <r>
    <x v="5723"/>
    <x v="12"/>
    <s v="IS"/>
    <x v="1769"/>
    <s v="Sud"/>
    <n v="1.2544906634700986E-3"/>
    <n v="313660"/>
    <n v="0.52887572782799885"/>
    <x v="0"/>
  </r>
  <r>
    <x v="5724"/>
    <x v="12"/>
    <s v="IS"/>
    <x v="102"/>
    <s v="Sud"/>
    <n v="3.9304001835333332E-3"/>
    <n v="313660"/>
    <n v="0.52887572782799885"/>
    <x v="0"/>
  </r>
  <r>
    <x v="5725"/>
    <x v="12"/>
    <s v="IS"/>
    <x v="943"/>
    <s v="Sud"/>
    <n v="1.2275123696320318E-3"/>
    <n v="313660"/>
    <n v="0.52887572782799885"/>
    <x v="0"/>
  </r>
  <r>
    <x v="5726"/>
    <x v="12"/>
    <s v="IS"/>
    <x v="4118"/>
    <s v="Sud"/>
    <n v="1.8945506847782297E-2"/>
    <n v="313660"/>
    <n v="0.52887572782799885"/>
    <x v="0"/>
  </r>
  <r>
    <x v="5727"/>
    <x v="13"/>
    <s v="CE"/>
    <x v="713"/>
    <s v="Sud"/>
    <n v="2.3268778435332474E-3"/>
    <n v="5766810"/>
    <n v="9.723668418018816"/>
    <x v="0"/>
  </r>
  <r>
    <x v="5728"/>
    <x v="13"/>
    <s v="CE"/>
    <x v="2163"/>
    <s v="Sud"/>
    <n v="1.2915858174974402E-2"/>
    <n v="5766810"/>
    <n v="9.723668418018816"/>
    <x v="0"/>
  </r>
  <r>
    <x v="5729"/>
    <x v="13"/>
    <s v="CE"/>
    <x v="3597"/>
    <s v="Sud"/>
    <n v="8.2857084950162148E-3"/>
    <n v="5766810"/>
    <n v="9.723668418018816"/>
    <x v="0"/>
  </r>
  <r>
    <x v="5730"/>
    <x v="13"/>
    <s v="CE"/>
    <x v="3973"/>
    <s v="Sud"/>
    <n v="8.9922025649005859E-3"/>
    <n v="5766810"/>
    <n v="9.723668418018816"/>
    <x v="0"/>
  </r>
  <r>
    <x v="5731"/>
    <x v="13"/>
    <s v="CE"/>
    <x v="4119"/>
    <s v="Sud"/>
    <n v="8.9078953966566274E-2"/>
    <n v="5766810"/>
    <n v="9.723668418018816"/>
    <x v="0"/>
  </r>
  <r>
    <x v="5732"/>
    <x v="13"/>
    <s v="CE"/>
    <x v="4120"/>
    <s v="Sud"/>
    <n v="3.7955087143429996E-3"/>
    <n v="5766810"/>
    <n v="9.723668418018816"/>
    <x v="0"/>
  </r>
  <r>
    <x v="5733"/>
    <x v="13"/>
    <s v="CE"/>
    <x v="1153"/>
    <s v="Sud"/>
    <n v="9.6194478966356335E-3"/>
    <n v="5766810"/>
    <n v="9.723668418018816"/>
    <x v="0"/>
  </r>
  <r>
    <x v="5734"/>
    <x v="13"/>
    <s v="CE"/>
    <x v="2701"/>
    <s v="Sud"/>
    <n v="3.0047074762146716E-3"/>
    <n v="5766810"/>
    <n v="9.723668418018816"/>
    <x v="0"/>
  </r>
  <r>
    <x v="5735"/>
    <x v="13"/>
    <s v="CE"/>
    <x v="4121"/>
    <s v="Sud"/>
    <n v="9.5385130151214338E-3"/>
    <n v="5766810"/>
    <n v="9.723668418018816"/>
    <x v="0"/>
  </r>
  <r>
    <x v="5736"/>
    <x v="13"/>
    <s v="CE"/>
    <x v="4122"/>
    <s v="Sud"/>
    <n v="9.7543393658259675E-3"/>
    <n v="5766810"/>
    <n v="9.723668418018816"/>
    <x v="0"/>
  </r>
  <r>
    <x v="5737"/>
    <x v="13"/>
    <s v="CE"/>
    <x v="2092"/>
    <s v="Sud"/>
    <n v="3.2070446800001708E-3"/>
    <n v="5766810"/>
    <n v="9.723668418018816"/>
    <x v="0"/>
  </r>
  <r>
    <x v="5738"/>
    <x v="13"/>
    <s v="CE"/>
    <x v="3064"/>
    <s v="Sud"/>
    <n v="9.1523861845641055E-3"/>
    <n v="5766810"/>
    <n v="9.723668418018816"/>
    <x v="0"/>
  </r>
  <r>
    <x v="5739"/>
    <x v="13"/>
    <s v="CE"/>
    <x v="4123"/>
    <s v="Sud"/>
    <n v="1.6478679104964075E-2"/>
    <n v="5766810"/>
    <n v="9.723668418018816"/>
    <x v="0"/>
  </r>
  <r>
    <x v="5740"/>
    <x v="13"/>
    <s v="CE"/>
    <x v="1450"/>
    <s v="Sud"/>
    <n v="2.6877125236173887E-3"/>
    <n v="5766810"/>
    <n v="9.723668418018816"/>
    <x v="0"/>
  </r>
  <r>
    <x v="5741"/>
    <x v="13"/>
    <s v="CE"/>
    <x v="4124"/>
    <s v="Sud"/>
    <n v="3.2097425093839782E-2"/>
    <n v="5766810"/>
    <n v="9.723668418018816"/>
    <x v="0"/>
  </r>
  <r>
    <x v="5742"/>
    <x v="13"/>
    <s v="CE"/>
    <x v="4125"/>
    <s v="Sud"/>
    <n v="1.1610783210557928E-2"/>
    <n v="5766810"/>
    <n v="9.723668418018816"/>
    <x v="0"/>
  </r>
  <r>
    <x v="5743"/>
    <x v="13"/>
    <s v="CE"/>
    <x v="4126"/>
    <s v="Sud"/>
    <n v="1.3583570947466551E-2"/>
    <n v="5766810"/>
    <n v="9.723668418018816"/>
    <x v="0"/>
  </r>
  <r>
    <x v="5744"/>
    <x v="13"/>
    <s v="CE"/>
    <x v="4127"/>
    <s v="Sud"/>
    <n v="2.3108594815668952E-2"/>
    <n v="5766810"/>
    <n v="9.723668418018816"/>
    <x v="0"/>
  </r>
  <r>
    <x v="5745"/>
    <x v="13"/>
    <s v="CE"/>
    <x v="4128"/>
    <s v="Sud"/>
    <n v="3.5118994003703247E-2"/>
    <n v="5766810"/>
    <n v="9.723668418018816"/>
    <x v="0"/>
  </r>
  <r>
    <x v="5746"/>
    <x v="13"/>
    <s v="CE"/>
    <x v="4129"/>
    <s v="Sud"/>
    <n v="1.6863119792156527E-2"/>
    <n v="5766810"/>
    <n v="9.723668418018816"/>
    <x v="0"/>
  </r>
  <r>
    <x v="5747"/>
    <x v="13"/>
    <s v="CE"/>
    <x v="919"/>
    <s v="Sud"/>
    <n v="1.3792652724711568E-2"/>
    <n v="5766810"/>
    <n v="9.723668418018816"/>
    <x v="0"/>
  </r>
  <r>
    <x v="5748"/>
    <x v="13"/>
    <s v="CE"/>
    <x v="4130"/>
    <s v="Sud"/>
    <n v="0.12753988411946002"/>
    <n v="5766810"/>
    <n v="9.723668418018816"/>
    <x v="0"/>
  </r>
  <r>
    <x v="5749"/>
    <x v="13"/>
    <s v="CE"/>
    <x v="1908"/>
    <s v="Sud"/>
    <n v="2.7113185307256968E-3"/>
    <n v="5766810"/>
    <n v="9.723668418018816"/>
    <x v="0"/>
  </r>
  <r>
    <x v="5750"/>
    <x v="13"/>
    <s v="CE"/>
    <x v="592"/>
    <s v="Sud"/>
    <n v="2.0115690343008434E-3"/>
    <n v="5766810"/>
    <n v="9.723668418018816"/>
    <x v="0"/>
  </r>
  <r>
    <x v="5751"/>
    <x v="13"/>
    <s v="CE"/>
    <x v="3946"/>
    <s v="Sud"/>
    <n v="2.5443903376026595E-3"/>
    <n v="5766810"/>
    <n v="9.723668418018816"/>
    <x v="0"/>
  </r>
  <r>
    <x v="5752"/>
    <x v="13"/>
    <s v="CE"/>
    <x v="4131"/>
    <s v="Sud"/>
    <n v="6.6332879974346339E-3"/>
    <n v="5766810"/>
    <n v="9.723668418018816"/>
    <x v="0"/>
  </r>
  <r>
    <x v="5753"/>
    <x v="13"/>
    <s v="CE"/>
    <x v="4132"/>
    <s v="Sud"/>
    <n v="3.8582332475165043E-2"/>
    <n v="5766810"/>
    <n v="9.723668418018816"/>
    <x v="0"/>
  </r>
  <r>
    <x v="5754"/>
    <x v="13"/>
    <s v="CE"/>
    <x v="4133"/>
    <s v="Sud"/>
    <n v="8.4711842651529236E-3"/>
    <n v="5766810"/>
    <n v="9.723668418018816"/>
    <x v="0"/>
  </r>
  <r>
    <x v="5755"/>
    <x v="13"/>
    <s v="CE"/>
    <x v="4134"/>
    <s v="Sud"/>
    <n v="1.4325474028013385E-2"/>
    <n v="5766810"/>
    <n v="9.723668418018816"/>
    <x v="0"/>
  </r>
  <r>
    <x v="5756"/>
    <x v="13"/>
    <s v="CE"/>
    <x v="3753"/>
    <s v="Sud"/>
    <n v="7.4190308054683247E-4"/>
    <n v="5766810"/>
    <n v="9.723668418018816"/>
    <x v="0"/>
  </r>
  <r>
    <x v="5757"/>
    <x v="13"/>
    <s v="CE"/>
    <x v="108"/>
    <s v="Sud"/>
    <n v="2.1177960662882309E-3"/>
    <n v="5766810"/>
    <n v="9.723668418018816"/>
    <x v="0"/>
  </r>
  <r>
    <x v="5758"/>
    <x v="13"/>
    <s v="CE"/>
    <x v="4135"/>
    <s v="Sud"/>
    <n v="1.1988479324290861E-2"/>
    <n v="5766810"/>
    <n v="9.723668418018816"/>
    <x v="0"/>
  </r>
  <r>
    <x v="5759"/>
    <x v="13"/>
    <s v="CE"/>
    <x v="4136"/>
    <s v="Sud"/>
    <n v="3.6538726716931497E-3"/>
    <n v="5766810"/>
    <n v="9.723668418018816"/>
    <x v="0"/>
  </r>
  <r>
    <x v="5760"/>
    <x v="13"/>
    <s v="CE"/>
    <x v="1786"/>
    <s v="Sud"/>
    <n v="1.4315357167824108E-3"/>
    <n v="5766810"/>
    <n v="9.723668418018816"/>
    <x v="0"/>
  </r>
  <r>
    <x v="5761"/>
    <x v="13"/>
    <s v="CE"/>
    <x v="4137"/>
    <s v="Sud"/>
    <n v="2.5359596207782638E-3"/>
    <n v="5766810"/>
    <n v="9.723668418018816"/>
    <x v="0"/>
  </r>
  <r>
    <x v="5762"/>
    <x v="13"/>
    <s v="CE"/>
    <x v="3554"/>
    <s v="Sud"/>
    <n v="8.2975114985703695E-3"/>
    <n v="5766810"/>
    <n v="9.723668418018816"/>
    <x v="0"/>
  </r>
  <r>
    <x v="5763"/>
    <x v="13"/>
    <s v="CE"/>
    <x v="4138"/>
    <s v="Sud"/>
    <n v="1.4725090005489746E-2"/>
    <n v="5766810"/>
    <n v="9.723668418018816"/>
    <x v="0"/>
  </r>
  <r>
    <x v="5764"/>
    <x v="13"/>
    <s v="CE"/>
    <x v="2979"/>
    <s v="Sud"/>
    <n v="1.0926209004416987E-3"/>
    <n v="5766810"/>
    <n v="9.723668418018816"/>
    <x v="0"/>
  </r>
  <r>
    <x v="5765"/>
    <x v="13"/>
    <s v="CE"/>
    <x v="2944"/>
    <s v="Sud"/>
    <n v="3.7752749939644497E-3"/>
    <n v="5766810"/>
    <n v="9.723668418018816"/>
    <x v="0"/>
  </r>
  <r>
    <x v="5766"/>
    <x v="13"/>
    <s v="CE"/>
    <x v="1626"/>
    <s v="Sud"/>
    <n v="1.1179130509148861E-3"/>
    <n v="5766810"/>
    <n v="9.723668418018816"/>
    <x v="0"/>
  </r>
  <r>
    <x v="5767"/>
    <x v="13"/>
    <s v="CE"/>
    <x v="111"/>
    <s v="Sud"/>
    <n v="6.1375618481601599E-3"/>
    <n v="5766810"/>
    <n v="9.723668418018816"/>
    <x v="0"/>
  </r>
  <r>
    <x v="5768"/>
    <x v="13"/>
    <s v="CE"/>
    <x v="4139"/>
    <s v="Sud"/>
    <n v="1.1946325740168882E-2"/>
    <n v="5766810"/>
    <n v="9.723668418018816"/>
    <x v="0"/>
  </r>
  <r>
    <x v="5769"/>
    <x v="13"/>
    <s v="CE"/>
    <x v="4140"/>
    <s v="Sud"/>
    <n v="1.7803987789759099E-2"/>
    <n v="5766810"/>
    <n v="9.723668418018816"/>
    <x v="0"/>
  </r>
  <r>
    <x v="5770"/>
    <x v="13"/>
    <s v="CE"/>
    <x v="112"/>
    <s v="Sud"/>
    <n v="1.2055925058886028E-3"/>
    <n v="5766810"/>
    <n v="9.723668418018816"/>
    <x v="0"/>
  </r>
  <r>
    <x v="5771"/>
    <x v="13"/>
    <s v="CE"/>
    <x v="912"/>
    <s v="Sud"/>
    <n v="1.9508678731651936E-3"/>
    <n v="5766810"/>
    <n v="9.723668418018816"/>
    <x v="0"/>
  </r>
  <r>
    <x v="5772"/>
    <x v="13"/>
    <s v="CE"/>
    <x v="4141"/>
    <s v="Sud"/>
    <n v="2.4514838381978179E-2"/>
    <n v="5766810"/>
    <n v="9.723668418018816"/>
    <x v="0"/>
  </r>
  <r>
    <x v="5773"/>
    <x v="13"/>
    <s v="CE"/>
    <x v="4142"/>
    <s v="Sud"/>
    <n v="1.7802301646394222E-2"/>
    <n v="5766810"/>
    <n v="9.723668418018816"/>
    <x v="0"/>
  </r>
  <r>
    <x v="5774"/>
    <x v="13"/>
    <s v="CE"/>
    <x v="4143"/>
    <s v="Sud"/>
    <n v="6.6449223866522994E-2"/>
    <n v="5766810"/>
    <n v="9.723668418018816"/>
    <x v="0"/>
  </r>
  <r>
    <x v="5775"/>
    <x v="13"/>
    <s v="CE"/>
    <x v="4144"/>
    <s v="Sud"/>
    <n v="6.7946519174535702E-2"/>
    <n v="5766810"/>
    <n v="9.723668418018816"/>
    <x v="0"/>
  </r>
  <r>
    <x v="5776"/>
    <x v="13"/>
    <s v="CE"/>
    <x v="4145"/>
    <s v="Sud"/>
    <n v="3.9540061906416409E-3"/>
    <n v="5766810"/>
    <n v="9.723668418018816"/>
    <x v="0"/>
  </r>
  <r>
    <x v="5777"/>
    <x v="13"/>
    <s v="CE"/>
    <x v="4146"/>
    <s v="Sud"/>
    <n v="5.4934550827763192E-3"/>
    <n v="5766810"/>
    <n v="9.723668418018816"/>
    <x v="0"/>
  </r>
  <r>
    <x v="5778"/>
    <x v="13"/>
    <s v="CE"/>
    <x v="4147"/>
    <s v="Sud"/>
    <n v="4.5643900887278988E-2"/>
    <n v="5766810"/>
    <n v="9.723668418018816"/>
    <x v="0"/>
  </r>
  <r>
    <x v="5779"/>
    <x v="13"/>
    <s v="CE"/>
    <x v="4148"/>
    <s v="Sud"/>
    <n v="4.1809610875543766E-2"/>
    <n v="5766810"/>
    <n v="9.723668418018816"/>
    <x v="0"/>
  </r>
  <r>
    <x v="5780"/>
    <x v="13"/>
    <s v="CE"/>
    <x v="3151"/>
    <s v="Sud"/>
    <n v="1.856781073404936E-2"/>
    <n v="5766810"/>
    <n v="9.723668418018816"/>
    <x v="0"/>
  </r>
  <r>
    <x v="5781"/>
    <x v="13"/>
    <s v="CE"/>
    <x v="2050"/>
    <s v="Sud"/>
    <n v="4.9235386254471609E-3"/>
    <n v="5766810"/>
    <n v="9.723668418018816"/>
    <x v="0"/>
  </r>
  <r>
    <x v="5782"/>
    <x v="13"/>
    <s v="CE"/>
    <x v="4149"/>
    <s v="Sud"/>
    <n v="4.0163934951421704E-3"/>
    <n v="5766810"/>
    <n v="9.723668418018816"/>
    <x v="0"/>
  </r>
  <r>
    <x v="5783"/>
    <x v="13"/>
    <s v="CE"/>
    <x v="4150"/>
    <s v="Sud"/>
    <n v="1.939739326956991E-2"/>
    <n v="5766810"/>
    <n v="9.723668418018816"/>
    <x v="0"/>
  </r>
  <r>
    <x v="5784"/>
    <x v="13"/>
    <s v="CE"/>
    <x v="3905"/>
    <s v="Sud"/>
    <n v="7.8523696502422712E-3"/>
    <n v="5766810"/>
    <n v="9.723668418018816"/>
    <x v="0"/>
  </r>
  <r>
    <x v="5785"/>
    <x v="13"/>
    <s v="CE"/>
    <x v="4151"/>
    <s v="Sud"/>
    <n v="5.088780675205319E-3"/>
    <n v="5766810"/>
    <n v="9.723668418018816"/>
    <x v="0"/>
  </r>
  <r>
    <x v="5786"/>
    <x v="13"/>
    <s v="CE"/>
    <x v="4152"/>
    <s v="Sud"/>
    <n v="1.0504673163197196E-2"/>
    <n v="5766810"/>
    <n v="9.723668418018816"/>
    <x v="0"/>
  </r>
  <r>
    <x v="5787"/>
    <x v="13"/>
    <s v="CE"/>
    <x v="1207"/>
    <s v="Sud"/>
    <n v="2.9642400354575717E-3"/>
    <n v="5766810"/>
    <n v="9.723668418018816"/>
    <x v="0"/>
  </r>
  <r>
    <x v="5788"/>
    <x v="13"/>
    <s v="CE"/>
    <x v="4153"/>
    <s v="Sud"/>
    <n v="1.3015340633502272E-2"/>
    <n v="5766810"/>
    <n v="9.723668418018816"/>
    <x v="0"/>
  </r>
  <r>
    <x v="5789"/>
    <x v="13"/>
    <s v="CE"/>
    <x v="399"/>
    <s v="Sud"/>
    <n v="2.6489312262251677E-3"/>
    <n v="5766810"/>
    <n v="9.723668418018816"/>
    <x v="0"/>
  </r>
  <r>
    <x v="5790"/>
    <x v="13"/>
    <s v="CE"/>
    <x v="1236"/>
    <s v="Sud"/>
    <n v="2.7231215342798511E-3"/>
    <n v="5766810"/>
    <n v="9.723668418018816"/>
    <x v="0"/>
  </r>
  <r>
    <x v="5791"/>
    <x v="13"/>
    <s v="CE"/>
    <x v="522"/>
    <s v="Sud"/>
    <n v="2.9456924584439007E-3"/>
    <n v="5766810"/>
    <n v="9.723668418018816"/>
    <x v="0"/>
  </r>
  <r>
    <x v="5792"/>
    <x v="13"/>
    <s v="CE"/>
    <x v="3401"/>
    <s v="Sud"/>
    <n v="2.320133270073731E-3"/>
    <n v="5766810"/>
    <n v="9.723668418018816"/>
    <x v="0"/>
  </r>
  <r>
    <x v="5793"/>
    <x v="13"/>
    <s v="CE"/>
    <x v="4154"/>
    <s v="Sud"/>
    <n v="1.2833237150095322E-2"/>
    <n v="5766810"/>
    <n v="9.723668418018816"/>
    <x v="0"/>
  </r>
  <r>
    <x v="5794"/>
    <x v="13"/>
    <s v="CE"/>
    <x v="1800"/>
    <s v="Sud"/>
    <n v="4.066977796088546E-3"/>
    <n v="5766810"/>
    <n v="9.723668418018816"/>
    <x v="0"/>
  </r>
  <r>
    <x v="5795"/>
    <x v="13"/>
    <s v="CE"/>
    <x v="3840"/>
    <s v="Sud"/>
    <n v="5.6755585661832685E-3"/>
    <n v="5766810"/>
    <n v="9.723668418018816"/>
    <x v="0"/>
  </r>
  <r>
    <x v="5796"/>
    <x v="13"/>
    <s v="CE"/>
    <x v="2677"/>
    <s v="Sud"/>
    <n v="6.1139558410518505E-3"/>
    <n v="5766810"/>
    <n v="9.723668418018816"/>
    <x v="0"/>
  </r>
  <r>
    <x v="5797"/>
    <x v="13"/>
    <s v="CE"/>
    <x v="327"/>
    <s v="Sud"/>
    <n v="1.4804338743639065E-3"/>
    <n v="5766810"/>
    <n v="9.723668418018816"/>
    <x v="0"/>
  </r>
  <r>
    <x v="5798"/>
    <x v="13"/>
    <s v="CE"/>
    <x v="397"/>
    <s v="Sud"/>
    <n v="7.8068437793905334E-4"/>
    <n v="5766810"/>
    <n v="9.723668418018816"/>
    <x v="0"/>
  </r>
  <r>
    <x v="5799"/>
    <x v="13"/>
    <s v="CE"/>
    <x v="3437"/>
    <s v="Sud"/>
    <n v="3.0721532108098381E-3"/>
    <n v="5766810"/>
    <n v="9.723668418018816"/>
    <x v="0"/>
  </r>
  <r>
    <x v="5800"/>
    <x v="13"/>
    <s v="CE"/>
    <x v="4155"/>
    <s v="Sud"/>
    <n v="2.2621299383218874E-2"/>
    <n v="5766810"/>
    <n v="9.723668418018816"/>
    <x v="0"/>
  </r>
  <r>
    <x v="5801"/>
    <x v="13"/>
    <s v="CE"/>
    <x v="4156"/>
    <s v="Sud"/>
    <n v="2.8849912973082509E-2"/>
    <n v="5766810"/>
    <n v="9.723668418018816"/>
    <x v="0"/>
  </r>
  <r>
    <x v="5802"/>
    <x v="13"/>
    <s v="CE"/>
    <x v="4157"/>
    <s v="Sud"/>
    <n v="1.7232385189065063E-3"/>
    <n v="5766810"/>
    <n v="9.723668418018816"/>
    <x v="0"/>
  </r>
  <r>
    <x v="5803"/>
    <x v="13"/>
    <s v="CE"/>
    <x v="4158"/>
    <s v="Sud"/>
    <n v="2.1317910562167277E-2"/>
    <n v="5766810"/>
    <n v="9.723668418018816"/>
    <x v="0"/>
  </r>
  <r>
    <x v="5804"/>
    <x v="13"/>
    <s v="CE"/>
    <x v="4159"/>
    <s v="Sud"/>
    <n v="3.567373517074849E-2"/>
    <n v="5766810"/>
    <n v="9.723668418018816"/>
    <x v="0"/>
  </r>
  <r>
    <x v="5805"/>
    <x v="13"/>
    <s v="CE"/>
    <x v="4160"/>
    <s v="Sud"/>
    <n v="1.6001500532703272E-3"/>
    <n v="5766810"/>
    <n v="9.723668418018816"/>
    <x v="0"/>
  </r>
  <r>
    <x v="5806"/>
    <x v="13"/>
    <s v="CE"/>
    <x v="1016"/>
    <s v="Sud"/>
    <n v="3.3722867297583292E-3"/>
    <n v="5766810"/>
    <n v="9.723668418018816"/>
    <x v="0"/>
  </r>
  <r>
    <x v="5807"/>
    <x v="13"/>
    <s v="CE"/>
    <x v="4161"/>
    <s v="Sud"/>
    <n v="2.0070164472156697E-2"/>
    <n v="5766810"/>
    <n v="9.723668418018816"/>
    <x v="0"/>
  </r>
  <r>
    <x v="5808"/>
    <x v="13"/>
    <s v="CE"/>
    <x v="4162"/>
    <s v="Sud"/>
    <n v="2.3831950319202114E-2"/>
    <n v="5766810"/>
    <n v="9.723668418018816"/>
    <x v="0"/>
  </r>
  <r>
    <x v="5809"/>
    <x v="13"/>
    <s v="CE"/>
    <x v="4163"/>
    <s v="Sud"/>
    <n v="5.4804717788667488E-2"/>
    <n v="5766810"/>
    <n v="9.723668418018816"/>
    <x v="0"/>
  </r>
  <r>
    <x v="5810"/>
    <x v="13"/>
    <s v="CE"/>
    <x v="4164"/>
    <s v="Sud"/>
    <n v="4.5222365046059202E-3"/>
    <n v="5766810"/>
    <n v="9.723668418018816"/>
    <x v="0"/>
  </r>
  <r>
    <x v="5811"/>
    <x v="13"/>
    <s v="CE"/>
    <x v="4165"/>
    <s v="Sud"/>
    <n v="8.5386299997480906E-3"/>
    <n v="5766810"/>
    <n v="9.723668418018816"/>
    <x v="0"/>
  </r>
  <r>
    <x v="5812"/>
    <x v="13"/>
    <s v="CE"/>
    <x v="699"/>
    <s v="Sud"/>
    <n v="3.8376622984649788E-3"/>
    <n v="5766810"/>
    <n v="9.723668418018816"/>
    <x v="0"/>
  </r>
  <r>
    <x v="5813"/>
    <x v="13"/>
    <s v="CE"/>
    <x v="4166"/>
    <s v="Sud"/>
    <n v="2.3734154004039124E-2"/>
    <n v="5766810"/>
    <n v="9.723668418018816"/>
    <x v="0"/>
  </r>
  <r>
    <x v="5814"/>
    <x v="13"/>
    <s v="CE"/>
    <x v="4167"/>
    <s v="Sud"/>
    <n v="3.7459360994155519E-2"/>
    <n v="5766810"/>
    <n v="9.723668418018816"/>
    <x v="0"/>
  </r>
  <r>
    <x v="5815"/>
    <x v="13"/>
    <s v="CE"/>
    <x v="3368"/>
    <s v="Sud"/>
    <n v="1.2661250526877648E-2"/>
    <n v="5766810"/>
    <n v="9.723668418018816"/>
    <x v="0"/>
  </r>
  <r>
    <x v="5816"/>
    <x v="13"/>
    <s v="CE"/>
    <x v="4168"/>
    <s v="Sud"/>
    <n v="1.3738696137035433E-2"/>
    <n v="5766810"/>
    <n v="9.723668418018816"/>
    <x v="0"/>
  </r>
  <r>
    <x v="5817"/>
    <x v="13"/>
    <s v="CE"/>
    <x v="4169"/>
    <s v="Sud"/>
    <n v="2.1223486533734046E-2"/>
    <n v="5766810"/>
    <n v="9.723668418018816"/>
    <x v="0"/>
  </r>
  <r>
    <x v="5818"/>
    <x v="13"/>
    <s v="CE"/>
    <x v="4170"/>
    <s v="Sud"/>
    <n v="2.2948411196005433E-2"/>
    <n v="5766810"/>
    <n v="9.723668418018816"/>
    <x v="0"/>
  </r>
  <r>
    <x v="5819"/>
    <x v="13"/>
    <s v="CE"/>
    <x v="4171"/>
    <s v="Sud"/>
    <n v="1.5967777665405688E-3"/>
    <n v="5766810"/>
    <n v="9.723668418018816"/>
    <x v="0"/>
  </r>
  <r>
    <x v="5820"/>
    <x v="13"/>
    <s v="CE"/>
    <x v="4172"/>
    <s v="Sud"/>
    <n v="3.0008293464754494E-2"/>
    <n v="5766810"/>
    <n v="9.723668418018816"/>
    <x v="0"/>
  </r>
  <r>
    <x v="5821"/>
    <x v="13"/>
    <s v="CE"/>
    <x v="4173"/>
    <s v="Sud"/>
    <n v="1.1226342523365478E-2"/>
    <n v="5766810"/>
    <n v="9.723668418018816"/>
    <x v="0"/>
  </r>
  <r>
    <x v="5822"/>
    <x v="13"/>
    <s v="CE"/>
    <x v="3893"/>
    <s v="Sud"/>
    <n v="1.6439897807571857E-3"/>
    <n v="5766810"/>
    <n v="9.723668418018816"/>
    <x v="0"/>
  </r>
  <r>
    <x v="5823"/>
    <x v="13"/>
    <s v="CE"/>
    <x v="1516"/>
    <s v="Sud"/>
    <n v="4.7330044252158155E-3"/>
    <n v="5766810"/>
    <n v="9.723668418018816"/>
    <x v="0"/>
  </r>
  <r>
    <x v="5824"/>
    <x v="13"/>
    <s v="CE"/>
    <x v="2836"/>
    <s v="Sud"/>
    <n v="1.0228145651357013E-2"/>
    <n v="5766810"/>
    <n v="9.723668418018816"/>
    <x v="0"/>
  </r>
  <r>
    <x v="5825"/>
    <x v="13"/>
    <s v="CE"/>
    <x v="4174"/>
    <s v="Sud"/>
    <n v="1.8067026154680248E-2"/>
    <n v="5766810"/>
    <n v="9.723668418018816"/>
    <x v="0"/>
  </r>
  <r>
    <x v="5826"/>
    <x v="13"/>
    <s v="CE"/>
    <x v="4175"/>
    <s v="Sud"/>
    <n v="1.1836726421451735E-2"/>
    <n v="5766810"/>
    <n v="9.723668418018816"/>
    <x v="0"/>
  </r>
  <r>
    <x v="5827"/>
    <x v="13"/>
    <s v="CE"/>
    <x v="4176"/>
    <s v="Sud"/>
    <n v="6.1932045792011722E-3"/>
    <n v="5766810"/>
    <n v="9.723668418018816"/>
    <x v="0"/>
  </r>
  <r>
    <x v="5828"/>
    <x v="13"/>
    <s v="CE"/>
    <x v="4177"/>
    <s v="Sud"/>
    <n v="1.2956325615731502E-2"/>
    <n v="5766810"/>
    <n v="9.723668418018816"/>
    <x v="0"/>
  </r>
  <r>
    <x v="5829"/>
    <x v="13"/>
    <s v="CE"/>
    <x v="4178"/>
    <s v="Sud"/>
    <n v="1.1214539519811325E-2"/>
    <n v="5766810"/>
    <n v="9.723668418018816"/>
    <x v="0"/>
  </r>
  <r>
    <x v="5830"/>
    <x v="13"/>
    <s v="CE"/>
    <x v="4179"/>
    <s v="Sud"/>
    <n v="1.0632820058928013E-2"/>
    <n v="5766810"/>
    <n v="9.723668418018816"/>
    <x v="0"/>
  </r>
  <r>
    <x v="5831"/>
    <x v="13"/>
    <s v="BN"/>
    <x v="4180"/>
    <s v="Sud"/>
    <n v="1.3593687807655826E-2"/>
    <n v="5766810"/>
    <n v="9.723668418018816"/>
    <x v="0"/>
  </r>
  <r>
    <x v="5832"/>
    <x v="13"/>
    <s v="BN"/>
    <x v="4181"/>
    <s v="Sud"/>
    <n v="4.7819025827973115E-3"/>
    <n v="5766810"/>
    <n v="9.723668418018816"/>
    <x v="0"/>
  </r>
  <r>
    <x v="5833"/>
    <x v="13"/>
    <s v="BN"/>
    <x v="4182"/>
    <s v="Sud"/>
    <n v="9.7830038030289144E-3"/>
    <n v="5766810"/>
    <n v="9.723668418018816"/>
    <x v="0"/>
  </r>
  <r>
    <x v="5834"/>
    <x v="13"/>
    <s v="BN"/>
    <x v="4183"/>
    <s v="Sud"/>
    <n v="4.5475286550791067E-3"/>
    <n v="5766810"/>
    <n v="9.723668418018816"/>
    <x v="0"/>
  </r>
  <r>
    <x v="5835"/>
    <x v="13"/>
    <s v="BN"/>
    <x v="4184"/>
    <s v="Sud"/>
    <n v="3.3992650235963959E-3"/>
    <n v="5766810"/>
    <n v="9.723668418018816"/>
    <x v="0"/>
  </r>
  <r>
    <x v="5836"/>
    <x v="13"/>
    <s v="BN"/>
    <x v="269"/>
    <s v="Sud"/>
    <n v="1.3994989928497066E-3"/>
    <n v="5766810"/>
    <n v="9.723668418018816"/>
    <x v="0"/>
  </r>
  <r>
    <x v="5837"/>
    <x v="13"/>
    <s v="BN"/>
    <x v="4185"/>
    <s v="Sud"/>
    <n v="4.3080962972662654E-3"/>
    <n v="5766810"/>
    <n v="9.723668418018816"/>
    <x v="0"/>
  </r>
  <r>
    <x v="5838"/>
    <x v="13"/>
    <s v="BN"/>
    <x v="4186"/>
    <s v="Sud"/>
    <n v="0.10367926936305497"/>
    <n v="5766810"/>
    <n v="9.723668418018816"/>
    <x v="0"/>
  </r>
  <r>
    <x v="5839"/>
    <x v="13"/>
    <s v="BN"/>
    <x v="3651"/>
    <s v="Sud"/>
    <n v="2.5005506101158015E-3"/>
    <n v="5766810"/>
    <n v="9.723668418018816"/>
    <x v="0"/>
  </r>
  <r>
    <x v="5840"/>
    <x v="13"/>
    <s v="BN"/>
    <x v="1918"/>
    <s v="Sud"/>
    <n v="3.5021197688540249E-3"/>
    <n v="5766810"/>
    <n v="9.723668418018816"/>
    <x v="0"/>
  </r>
  <r>
    <x v="5841"/>
    <x v="13"/>
    <s v="BN"/>
    <x v="2601"/>
    <s v="Sud"/>
    <n v="3.0755254975395967E-3"/>
    <n v="5766810"/>
    <n v="9.723668418018816"/>
    <x v="0"/>
  </r>
  <r>
    <x v="5842"/>
    <x v="13"/>
    <s v="BN"/>
    <x v="1026"/>
    <s v="Sud"/>
    <n v="4.4109510425238948E-3"/>
    <n v="5766810"/>
    <n v="9.723668418018816"/>
    <x v="0"/>
  </r>
  <r>
    <x v="5843"/>
    <x v="13"/>
    <s v="BN"/>
    <x v="1573"/>
    <s v="Sud"/>
    <n v="1.8277794075290147E-3"/>
    <n v="5766810"/>
    <n v="9.723668418018816"/>
    <x v="0"/>
  </r>
  <r>
    <x v="5844"/>
    <x v="13"/>
    <s v="BN"/>
    <x v="611"/>
    <s v="Sud"/>
    <n v="2.606777642103189E-3"/>
    <n v="5766810"/>
    <n v="9.723668418018816"/>
    <x v="0"/>
  </r>
  <r>
    <x v="5845"/>
    <x v="13"/>
    <s v="BN"/>
    <x v="3723"/>
    <s v="Sud"/>
    <n v="2.4853753198318886E-3"/>
    <n v="5766810"/>
    <n v="9.723668418018816"/>
    <x v="0"/>
  </r>
  <r>
    <x v="5846"/>
    <x v="13"/>
    <s v="BN"/>
    <x v="1075"/>
    <s v="Sud"/>
    <n v="1.5765440461620189E-3"/>
    <n v="5766810"/>
    <n v="9.723668418018816"/>
    <x v="0"/>
  </r>
  <r>
    <x v="5847"/>
    <x v="13"/>
    <s v="BN"/>
    <x v="4187"/>
    <s v="Sud"/>
    <n v="2.6084637854680679E-3"/>
    <n v="5766810"/>
    <n v="9.723668418018816"/>
    <x v="0"/>
  </r>
  <r>
    <x v="5848"/>
    <x v="13"/>
    <s v="BN"/>
    <x v="1076"/>
    <s v="Sud"/>
    <n v="2.2358261018297723E-3"/>
    <n v="5766810"/>
    <n v="9.723668418018816"/>
    <x v="0"/>
  </r>
  <r>
    <x v="5849"/>
    <x v="13"/>
    <s v="BN"/>
    <x v="4188"/>
    <s v="Sud"/>
    <n v="4.4176956159834111E-3"/>
    <n v="5766810"/>
    <n v="9.723668418018816"/>
    <x v="0"/>
  </r>
  <r>
    <x v="5850"/>
    <x v="13"/>
    <s v="BN"/>
    <x v="2493"/>
    <s v="Sud"/>
    <n v="2.3420531338171598E-3"/>
    <n v="5766810"/>
    <n v="9.723668418018816"/>
    <x v="0"/>
  </r>
  <r>
    <x v="5851"/>
    <x v="13"/>
    <s v="BN"/>
    <x v="1220"/>
    <s v="Sud"/>
    <n v="3.5257257759623334E-3"/>
    <n v="5766810"/>
    <n v="9.723668418018816"/>
    <x v="0"/>
  </r>
  <r>
    <x v="5852"/>
    <x v="13"/>
    <s v="BN"/>
    <x v="4189"/>
    <s v="Sud"/>
    <n v="5.6907338564671809E-3"/>
    <n v="5766810"/>
    <n v="9.723668418018816"/>
    <x v="0"/>
  </r>
  <r>
    <x v="5853"/>
    <x v="13"/>
    <s v="BN"/>
    <x v="4190"/>
    <s v="Sud"/>
    <n v="6.8845233588016299E-3"/>
    <n v="5766810"/>
    <n v="9.723668418018816"/>
    <x v="0"/>
  </r>
  <r>
    <x v="5854"/>
    <x v="13"/>
    <s v="BN"/>
    <x v="1831"/>
    <s v="Sud"/>
    <n v="4.174890971440812E-3"/>
    <n v="5766810"/>
    <n v="9.723668418018816"/>
    <x v="0"/>
  </r>
  <r>
    <x v="5855"/>
    <x v="13"/>
    <s v="BN"/>
    <x v="4191"/>
    <s v="Sud"/>
    <n v="4.2372782759413415E-3"/>
    <n v="5766810"/>
    <n v="9.723668418018816"/>
    <x v="0"/>
  </r>
  <r>
    <x v="5856"/>
    <x v="13"/>
    <s v="BN"/>
    <x v="1375"/>
    <s v="Sud"/>
    <n v="7.0581961253841832E-3"/>
    <n v="5766810"/>
    <n v="9.723668418018816"/>
    <x v="0"/>
  </r>
  <r>
    <x v="5857"/>
    <x v="13"/>
    <s v="BN"/>
    <x v="4192"/>
    <s v="Sud"/>
    <n v="4.640266540147462E-3"/>
    <n v="5766810"/>
    <n v="9.723668418018816"/>
    <x v="0"/>
  </r>
  <r>
    <x v="5858"/>
    <x v="13"/>
    <s v="BN"/>
    <x v="2800"/>
    <s v="Sud"/>
    <n v="3.7887641408834829E-3"/>
    <n v="5766810"/>
    <n v="9.723668418018816"/>
    <x v="0"/>
  </r>
  <r>
    <x v="5859"/>
    <x v="13"/>
    <s v="BN"/>
    <x v="4193"/>
    <s v="Sud"/>
    <n v="6.2353581633231518E-3"/>
    <n v="5766810"/>
    <n v="9.723668418018816"/>
    <x v="0"/>
  </r>
  <r>
    <x v="5860"/>
    <x v="13"/>
    <s v="BN"/>
    <x v="4194"/>
    <s v="Sud"/>
    <n v="5.9166770673609896E-3"/>
    <n v="5766810"/>
    <n v="9.723668418018816"/>
    <x v="0"/>
  </r>
  <r>
    <x v="5861"/>
    <x v="13"/>
    <s v="BN"/>
    <x v="4195"/>
    <s v="Sud"/>
    <n v="2.4904337499265265E-3"/>
    <n v="5766810"/>
    <n v="9.723668418018816"/>
    <x v="0"/>
  </r>
  <r>
    <x v="5862"/>
    <x v="13"/>
    <s v="BN"/>
    <x v="135"/>
    <s v="Sud"/>
    <n v="2.087445485720406E-3"/>
    <n v="5766810"/>
    <n v="9.723668418018816"/>
    <x v="0"/>
  </r>
  <r>
    <x v="5863"/>
    <x v="13"/>
    <s v="BN"/>
    <x v="1890"/>
    <s v="Sud"/>
    <n v="1.8817359952051479E-3"/>
    <n v="5766810"/>
    <n v="9.723668418018816"/>
    <x v="0"/>
  </r>
  <r>
    <x v="5864"/>
    <x v="13"/>
    <s v="BN"/>
    <x v="4032"/>
    <s v="Sud"/>
    <n v="3.1851248162567424E-3"/>
    <n v="5766810"/>
    <n v="9.723668418018816"/>
    <x v="0"/>
  </r>
  <r>
    <x v="5865"/>
    <x v="13"/>
    <s v="BN"/>
    <x v="4196"/>
    <s v="Sud"/>
    <n v="4.0534886491695125E-3"/>
    <n v="5766810"/>
    <n v="9.723668418018816"/>
    <x v="0"/>
  </r>
  <r>
    <x v="5866"/>
    <x v="13"/>
    <s v="BN"/>
    <x v="2798"/>
    <s v="Sud"/>
    <n v="8.9702827011571573E-4"/>
    <n v="5766810"/>
    <n v="9.723668418018816"/>
    <x v="0"/>
  </r>
  <r>
    <x v="5867"/>
    <x v="13"/>
    <s v="BN"/>
    <x v="4197"/>
    <s v="Sud"/>
    <n v="8.8455080921560972E-3"/>
    <n v="5766810"/>
    <n v="9.723668418018816"/>
    <x v="0"/>
  </r>
  <r>
    <x v="5868"/>
    <x v="13"/>
    <s v="BN"/>
    <x v="4198"/>
    <s v="Sud"/>
    <n v="6.8744064986123541E-3"/>
    <n v="5766810"/>
    <n v="9.723668418018816"/>
    <x v="0"/>
  </r>
  <r>
    <x v="5869"/>
    <x v="13"/>
    <s v="BN"/>
    <x v="1650"/>
    <s v="Sud"/>
    <n v="3.1901832463513799E-3"/>
    <n v="5766810"/>
    <n v="9.723668418018816"/>
    <x v="0"/>
  </r>
  <r>
    <x v="5870"/>
    <x v="13"/>
    <s v="BN"/>
    <x v="4199"/>
    <s v="Sud"/>
    <n v="6.9485968066670383E-3"/>
    <n v="5766810"/>
    <n v="9.723668418018816"/>
    <x v="0"/>
  </r>
  <r>
    <x v="5871"/>
    <x v="13"/>
    <s v="BN"/>
    <x v="4106"/>
    <s v="Sud"/>
    <n v="2.8023702724291714E-3"/>
    <n v="5766810"/>
    <n v="9.723668418018816"/>
    <x v="0"/>
  </r>
  <r>
    <x v="5872"/>
    <x v="13"/>
    <s v="BN"/>
    <x v="4083"/>
    <s v="Sud"/>
    <n v="2.7821365520506215E-3"/>
    <n v="5766810"/>
    <n v="9.723668418018816"/>
    <x v="0"/>
  </r>
  <r>
    <x v="5873"/>
    <x v="13"/>
    <s v="BN"/>
    <x v="4200"/>
    <s v="Sud"/>
    <n v="2.2253720129675216E-2"/>
    <n v="5766810"/>
    <n v="9.723668418018816"/>
    <x v="0"/>
  </r>
  <r>
    <x v="5874"/>
    <x v="13"/>
    <s v="BN"/>
    <x v="4201"/>
    <s v="Sud"/>
    <n v="8.5015348457207485E-3"/>
    <n v="5766810"/>
    <n v="9.723668418018816"/>
    <x v="0"/>
  </r>
  <r>
    <x v="5875"/>
    <x v="13"/>
    <s v="BN"/>
    <x v="4202"/>
    <s v="Sud"/>
    <n v="6.8878956455313877E-3"/>
    <n v="5766810"/>
    <n v="9.723668418018816"/>
    <x v="0"/>
  </r>
  <r>
    <x v="5876"/>
    <x v="13"/>
    <s v="BN"/>
    <x v="4203"/>
    <s v="Sud"/>
    <n v="4.2912348636174741E-3"/>
    <n v="5766810"/>
    <n v="9.723668418018816"/>
    <x v="0"/>
  </r>
  <r>
    <x v="5877"/>
    <x v="13"/>
    <s v="BN"/>
    <x v="1512"/>
    <s v="Sud"/>
    <n v="3.510550485678421E-3"/>
    <n v="5766810"/>
    <n v="9.723668418018816"/>
    <x v="0"/>
  </r>
  <r>
    <x v="5878"/>
    <x v="13"/>
    <s v="BN"/>
    <x v="4204"/>
    <s v="Sud"/>
    <n v="3.3436222925553832E-3"/>
    <n v="5766810"/>
    <n v="9.723668418018816"/>
    <x v="0"/>
  </r>
  <r>
    <x v="5879"/>
    <x v="13"/>
    <s v="BN"/>
    <x v="4085"/>
    <s v="Sud"/>
    <n v="2.6303836492114971E-3"/>
    <n v="5766810"/>
    <n v="9.723668418018816"/>
    <x v="0"/>
  </r>
  <r>
    <x v="5880"/>
    <x v="13"/>
    <s v="BN"/>
    <x v="4205"/>
    <s v="Sud"/>
    <n v="3.5088643423135417E-3"/>
    <n v="5766810"/>
    <n v="9.723668418018816"/>
    <x v="0"/>
  </r>
  <r>
    <x v="5881"/>
    <x v="13"/>
    <s v="BN"/>
    <x v="4206"/>
    <s v="Sud"/>
    <n v="9.8976615518406958E-4"/>
    <n v="5766810"/>
    <n v="9.723668418018816"/>
    <x v="0"/>
  </r>
  <r>
    <x v="5882"/>
    <x v="13"/>
    <s v="BN"/>
    <x v="4207"/>
    <s v="Sud"/>
    <n v="5.1950077071927061E-3"/>
    <n v="5766810"/>
    <n v="9.723668418018816"/>
    <x v="0"/>
  </r>
  <r>
    <x v="5883"/>
    <x v="13"/>
    <s v="BN"/>
    <x v="1700"/>
    <s v="Sud"/>
    <n v="4.486827493943457E-3"/>
    <n v="5766810"/>
    <n v="9.723668418018816"/>
    <x v="0"/>
  </r>
  <r>
    <x v="5884"/>
    <x v="13"/>
    <s v="BN"/>
    <x v="2045"/>
    <s v="Sud"/>
    <n v="3.8578960188435287E-3"/>
    <n v="5766810"/>
    <n v="9.723668418018816"/>
    <x v="0"/>
  </r>
  <r>
    <x v="5885"/>
    <x v="13"/>
    <s v="BN"/>
    <x v="713"/>
    <s v="Sud"/>
    <n v="2.3268778435332474E-3"/>
    <n v="5766810"/>
    <n v="9.723668418018816"/>
    <x v="0"/>
  </r>
  <r>
    <x v="5886"/>
    <x v="13"/>
    <s v="BN"/>
    <x v="2769"/>
    <s v="Sud"/>
    <n v="2.1279129264775059E-3"/>
    <n v="5766810"/>
    <n v="9.723668418018816"/>
    <x v="0"/>
  </r>
  <r>
    <x v="5887"/>
    <x v="13"/>
    <s v="BN"/>
    <x v="4208"/>
    <s v="Sud"/>
    <n v="8.5824697272349482E-3"/>
    <n v="5766810"/>
    <n v="9.723668418018816"/>
    <x v="0"/>
  </r>
  <r>
    <x v="5888"/>
    <x v="13"/>
    <s v="BN"/>
    <x v="4209"/>
    <s v="Sud"/>
    <n v="1.6539380266099728E-2"/>
    <n v="5766810"/>
    <n v="9.723668418018816"/>
    <x v="0"/>
  </r>
  <r>
    <x v="5889"/>
    <x v="13"/>
    <s v="BN"/>
    <x v="382"/>
    <s v="Sud"/>
    <n v="5.1427372628814524E-3"/>
    <n v="5766810"/>
    <n v="9.723668418018816"/>
    <x v="0"/>
  </r>
  <r>
    <x v="5890"/>
    <x v="13"/>
    <s v="BN"/>
    <x v="1684"/>
    <s v="Sud"/>
    <n v="5.4597322154787357E-3"/>
    <n v="5766810"/>
    <n v="9.723668418018816"/>
    <x v="0"/>
  </r>
  <r>
    <x v="5891"/>
    <x v="13"/>
    <s v="BN"/>
    <x v="30"/>
    <s v="Sud"/>
    <n v="3.9118526065196621E-3"/>
    <n v="5766810"/>
    <n v="9.723668418018816"/>
    <x v="0"/>
  </r>
  <r>
    <x v="5892"/>
    <x v="13"/>
    <s v="BN"/>
    <x v="1547"/>
    <s v="Sud"/>
    <n v="3.650500384963392E-3"/>
    <n v="5766810"/>
    <n v="9.723668418018816"/>
    <x v="0"/>
  </r>
  <r>
    <x v="5893"/>
    <x v="13"/>
    <s v="BN"/>
    <x v="4047"/>
    <s v="Sud"/>
    <n v="1.4551417238907191E-3"/>
    <n v="5766810"/>
    <n v="9.723668418018816"/>
    <x v="0"/>
  </r>
  <r>
    <x v="5894"/>
    <x v="13"/>
    <s v="BN"/>
    <x v="4210"/>
    <s v="Sud"/>
    <n v="5.9756920851317596E-3"/>
    <n v="5766810"/>
    <n v="9.723668418018816"/>
    <x v="0"/>
  </r>
  <r>
    <x v="5895"/>
    <x v="13"/>
    <s v="BN"/>
    <x v="3710"/>
    <s v="Sud"/>
    <n v="2.1532050769506933E-3"/>
    <n v="5766810"/>
    <n v="9.723668418018816"/>
    <x v="0"/>
  </r>
  <r>
    <x v="5896"/>
    <x v="13"/>
    <s v="BN"/>
    <x v="2541"/>
    <s v="Sud"/>
    <n v="1.5411350354995568E-3"/>
    <n v="5766810"/>
    <n v="9.723668418018816"/>
    <x v="0"/>
  </r>
  <r>
    <x v="5897"/>
    <x v="13"/>
    <s v="BN"/>
    <x v="2089"/>
    <s v="Sud"/>
    <n v="6.1105835543220936E-3"/>
    <n v="5766810"/>
    <n v="9.723668418018816"/>
    <x v="0"/>
  </r>
  <r>
    <x v="5898"/>
    <x v="13"/>
    <s v="BN"/>
    <x v="1968"/>
    <s v="Sud"/>
    <n v="6.8086469073820677E-3"/>
    <n v="5766810"/>
    <n v="9.723668418018816"/>
    <x v="0"/>
  </r>
  <r>
    <x v="5899"/>
    <x v="13"/>
    <s v="BN"/>
    <x v="2945"/>
    <s v="Sud"/>
    <n v="1.6608512144059774E-3"/>
    <n v="5766810"/>
    <n v="9.723668418018816"/>
    <x v="0"/>
  </r>
  <r>
    <x v="5900"/>
    <x v="13"/>
    <s v="BN"/>
    <x v="4211"/>
    <s v="Sud"/>
    <n v="1.9070281456783352E-2"/>
    <n v="5766810"/>
    <n v="9.723668418018816"/>
    <x v="0"/>
  </r>
  <r>
    <x v="5901"/>
    <x v="13"/>
    <s v="BN"/>
    <x v="3952"/>
    <s v="Sud"/>
    <n v="7.1897153078447585E-3"/>
    <n v="5766810"/>
    <n v="9.723668418018816"/>
    <x v="0"/>
  </r>
  <r>
    <x v="5902"/>
    <x v="13"/>
    <s v="BN"/>
    <x v="1250"/>
    <s v="Sud"/>
    <n v="1.1111684774553696E-3"/>
    <n v="5766810"/>
    <n v="9.723668418018816"/>
    <x v="0"/>
  </r>
  <r>
    <x v="5903"/>
    <x v="13"/>
    <s v="BN"/>
    <x v="2529"/>
    <s v="Sud"/>
    <n v="6.670383151461976E-3"/>
    <n v="5766810"/>
    <n v="9.723668418018816"/>
    <x v="0"/>
  </r>
  <r>
    <x v="5904"/>
    <x v="13"/>
    <s v="BN"/>
    <x v="4212"/>
    <s v="Sud"/>
    <n v="1.1742302393018503E-2"/>
    <n v="5766810"/>
    <n v="9.723668418018816"/>
    <x v="0"/>
  </r>
  <r>
    <x v="5905"/>
    <x v="13"/>
    <s v="BN"/>
    <x v="249"/>
    <s v="Sud"/>
    <n v="2.6017192120085511E-3"/>
    <n v="5766810"/>
    <n v="9.723668418018816"/>
    <x v="0"/>
  </r>
  <r>
    <x v="5906"/>
    <x v="13"/>
    <s v="BN"/>
    <x v="4213"/>
    <s v="Sud"/>
    <n v="5.7986470318194478E-3"/>
    <n v="5766810"/>
    <n v="9.723668418018816"/>
    <x v="0"/>
  </r>
  <r>
    <x v="5907"/>
    <x v="13"/>
    <s v="BN"/>
    <x v="4214"/>
    <s v="Sud"/>
    <n v="4.9404000590959531E-3"/>
    <n v="5766810"/>
    <n v="9.723668418018816"/>
    <x v="0"/>
  </r>
  <r>
    <x v="5908"/>
    <x v="13"/>
    <s v="BN"/>
    <x v="1493"/>
    <s v="Sud"/>
    <n v="1.0808178968875447E-3"/>
    <n v="5766810"/>
    <n v="9.723668418018816"/>
    <x v="0"/>
  </r>
  <r>
    <x v="5909"/>
    <x v="13"/>
    <s v="NA"/>
    <x v="4215"/>
    <s v="Sud"/>
    <n v="9.5208085097902032E-2"/>
    <n v="5766810"/>
    <n v="9.723668418018816"/>
    <x v="0"/>
  </r>
  <r>
    <x v="5910"/>
    <x v="13"/>
    <s v="NA"/>
    <x v="4216"/>
    <s v="Sud"/>
    <n v="0.10760966954658829"/>
    <n v="5766810"/>
    <n v="9.723668418018816"/>
    <x v="0"/>
  </r>
  <r>
    <x v="5911"/>
    <x v="13"/>
    <s v="NA"/>
    <x v="4217"/>
    <s v="Sud"/>
    <n v="1.2431935029254082E-2"/>
    <n v="5766810"/>
    <n v="9.723668418018816"/>
    <x v="0"/>
  </r>
  <r>
    <x v="5912"/>
    <x v="13"/>
    <s v="NA"/>
    <x v="4218"/>
    <s v="Sud"/>
    <n v="1.1037494466499013E-2"/>
    <n v="5766810"/>
    <n v="9.723668418018816"/>
    <x v="0"/>
  </r>
  <r>
    <x v="5913"/>
    <x v="13"/>
    <s v="NA"/>
    <x v="4219"/>
    <s v="Sud"/>
    <n v="5.8902046165323865E-2"/>
    <n v="5766810"/>
    <n v="9.723668418018816"/>
    <x v="0"/>
  </r>
  <r>
    <x v="5914"/>
    <x v="13"/>
    <s v="NA"/>
    <x v="4220"/>
    <s v="Sud"/>
    <n v="4.4932348387299981E-2"/>
    <n v="5766810"/>
    <n v="9.723668418018816"/>
    <x v="0"/>
  </r>
  <r>
    <x v="5915"/>
    <x v="13"/>
    <s v="NA"/>
    <x v="4221"/>
    <s v="Sud"/>
    <n v="1.6662468731735908E-2"/>
    <n v="5766810"/>
    <n v="9.723668418018816"/>
    <x v="0"/>
  </r>
  <r>
    <x v="5916"/>
    <x v="13"/>
    <s v="NA"/>
    <x v="4222"/>
    <s v="Sud"/>
    <n v="4.6296438369487228E-2"/>
    <n v="5766810"/>
    <n v="9.723668418018816"/>
    <x v="0"/>
  </r>
  <r>
    <x v="5917"/>
    <x v="13"/>
    <s v="NA"/>
    <x v="2922"/>
    <s v="Sud"/>
    <n v="1.7562869288581379E-2"/>
    <n v="5766810"/>
    <n v="9.723668418018816"/>
    <x v="0"/>
  </r>
  <r>
    <x v="5918"/>
    <x v="13"/>
    <s v="NA"/>
    <x v="4223"/>
    <s v="Sud"/>
    <n v="2.6995155271715428E-2"/>
    <n v="5766810"/>
    <n v="9.723668418018816"/>
    <x v="0"/>
  </r>
  <r>
    <x v="5919"/>
    <x v="13"/>
    <s v="NA"/>
    <x v="4224"/>
    <s v="Sud"/>
    <n v="6.3490042261160062E-2"/>
    <n v="5766810"/>
    <n v="9.723668418018816"/>
    <x v="0"/>
  </r>
  <r>
    <x v="5920"/>
    <x v="13"/>
    <s v="NA"/>
    <x v="4225"/>
    <s v="Sud"/>
    <n v="2.1139179365490087E-2"/>
    <n v="5766810"/>
    <n v="9.723668418018816"/>
    <x v="0"/>
  </r>
  <r>
    <x v="5921"/>
    <x v="13"/>
    <s v="NA"/>
    <x v="4226"/>
    <s v="Sud"/>
    <n v="9.0461591525767184E-3"/>
    <n v="5766810"/>
    <n v="9.723668418018816"/>
    <x v="0"/>
  </r>
  <r>
    <x v="5922"/>
    <x v="13"/>
    <s v="NA"/>
    <x v="4227"/>
    <s v="Sud"/>
    <n v="1.1518045325489574E-2"/>
    <n v="5766810"/>
    <n v="9.723668418018816"/>
    <x v="0"/>
  </r>
  <r>
    <x v="5923"/>
    <x v="13"/>
    <s v="NA"/>
    <x v="4228"/>
    <s v="Sud"/>
    <n v="3.8831881693167161E-3"/>
    <n v="5766810"/>
    <n v="9.723668418018816"/>
    <x v="0"/>
  </r>
  <r>
    <x v="5924"/>
    <x v="13"/>
    <s v="NA"/>
    <x v="4229"/>
    <s v="Sud"/>
    <n v="3.7638092190832716E-2"/>
    <n v="5766810"/>
    <n v="9.723668418018816"/>
    <x v="0"/>
  </r>
  <r>
    <x v="5925"/>
    <x v="13"/>
    <s v="NA"/>
    <x v="4230"/>
    <s v="Sud"/>
    <n v="8.1981976543789872E-2"/>
    <n v="5766810"/>
    <n v="9.723668418018816"/>
    <x v="0"/>
  </r>
  <r>
    <x v="5926"/>
    <x v="13"/>
    <s v="NA"/>
    <x v="4231"/>
    <s v="Sud"/>
    <n v="5.5170610898846268E-3"/>
    <n v="5766810"/>
    <n v="9.723668418018816"/>
    <x v="0"/>
  </r>
  <r>
    <x v="5927"/>
    <x v="13"/>
    <s v="NA"/>
    <x v="4232"/>
    <s v="Sud"/>
    <n v="1.3624038388223651E-2"/>
    <n v="5766810"/>
    <n v="9.723668418018816"/>
    <x v="0"/>
  </r>
  <r>
    <x v="5928"/>
    <x v="13"/>
    <s v="NA"/>
    <x v="4233"/>
    <s v="Sud"/>
    <n v="2.2417276036068495E-2"/>
    <n v="5766810"/>
    <n v="9.723668418018816"/>
    <x v="0"/>
  </r>
  <r>
    <x v="5929"/>
    <x v="13"/>
    <s v="NA"/>
    <x v="4234"/>
    <s v="Sud"/>
    <n v="3.1468493618739851E-2"/>
    <n v="5766810"/>
    <n v="9.723668418018816"/>
    <x v="0"/>
  </r>
  <r>
    <x v="5930"/>
    <x v="13"/>
    <s v="NA"/>
    <x v="4235"/>
    <s v="Sud"/>
    <n v="6.495024241514543E-3"/>
    <n v="5766810"/>
    <n v="9.723668418018816"/>
    <x v="0"/>
  </r>
  <r>
    <x v="5931"/>
    <x v="13"/>
    <s v="NA"/>
    <x v="4236"/>
    <s v="Sud"/>
    <n v="0.13261011721765167"/>
    <n v="5766810"/>
    <n v="9.723668418018816"/>
    <x v="0"/>
  </r>
  <r>
    <x v="5932"/>
    <x v="13"/>
    <s v="NA"/>
    <x v="4237"/>
    <s v="Sud"/>
    <n v="0.11119103805359164"/>
    <n v="5766810"/>
    <n v="9.723668418018816"/>
    <x v="0"/>
  </r>
  <r>
    <x v="5933"/>
    <x v="13"/>
    <s v="NA"/>
    <x v="4238"/>
    <s v="Sud"/>
    <n v="1.2565140355079536E-2"/>
    <n v="5766810"/>
    <n v="9.723668418018816"/>
    <x v="0"/>
  </r>
  <r>
    <x v="5934"/>
    <x v="13"/>
    <s v="NA"/>
    <x v="4239"/>
    <s v="Sud"/>
    <n v="3.05664069185295E-2"/>
    <n v="5766810"/>
    <n v="9.723668418018816"/>
    <x v="0"/>
  </r>
  <r>
    <x v="5935"/>
    <x v="13"/>
    <s v="NA"/>
    <x v="4240"/>
    <s v="Sud"/>
    <n v="2.1410648447235635E-2"/>
    <n v="5766810"/>
    <n v="9.723668418018816"/>
    <x v="0"/>
  </r>
  <r>
    <x v="5936"/>
    <x v="13"/>
    <s v="NA"/>
    <x v="4241"/>
    <s v="Sud"/>
    <n v="1.1959814887087916E-2"/>
    <n v="5766810"/>
    <n v="9.723668418018816"/>
    <x v="0"/>
  </r>
  <r>
    <x v="5937"/>
    <x v="13"/>
    <s v="NA"/>
    <x v="4242"/>
    <s v="Sud"/>
    <n v="3.1058760781074212E-3"/>
    <n v="5766810"/>
    <n v="9.723668418018816"/>
    <x v="0"/>
  </r>
  <r>
    <x v="5938"/>
    <x v="13"/>
    <s v="NA"/>
    <x v="4243"/>
    <s v="Sud"/>
    <n v="2.0926725301515313E-2"/>
    <n v="5766810"/>
    <n v="9.723668418018816"/>
    <x v="0"/>
  </r>
  <r>
    <x v="5939"/>
    <x v="13"/>
    <s v="NA"/>
    <x v="4244"/>
    <s v="Sud"/>
    <n v="2.7984921426899494E-2"/>
    <n v="5766810"/>
    <n v="9.723668418018816"/>
    <x v="0"/>
  </r>
  <r>
    <x v="5940"/>
    <x v="13"/>
    <s v="NA"/>
    <x v="4245"/>
    <s v="Sud"/>
    <n v="5.0990661497310824E-2"/>
    <n v="5766810"/>
    <n v="9.723668418018816"/>
    <x v="0"/>
  </r>
  <r>
    <x v="5941"/>
    <x v="13"/>
    <s v="NA"/>
    <x v="2651"/>
    <s v="Sud"/>
    <n v="2.648593997552192E-2"/>
    <n v="5766810"/>
    <n v="9.723668418018816"/>
    <x v="0"/>
  </r>
  <r>
    <x v="5942"/>
    <x v="13"/>
    <s v="NA"/>
    <x v="4246"/>
    <s v="Sud"/>
    <n v="0.18344059509529898"/>
    <n v="5766810"/>
    <n v="9.723668418018816"/>
    <x v="0"/>
  </r>
  <r>
    <x v="5943"/>
    <x v="13"/>
    <s v="NA"/>
    <x v="4247"/>
    <s v="Sud"/>
    <n v="4.9756404554219265E-2"/>
    <n v="5766810"/>
    <n v="9.723668418018816"/>
    <x v="0"/>
  </r>
  <r>
    <x v="5944"/>
    <x v="13"/>
    <s v="NA"/>
    <x v="4248"/>
    <s v="Sud"/>
    <n v="3.0379245005027911E-2"/>
    <n v="5766810"/>
    <n v="9.723668418018816"/>
    <x v="0"/>
  </r>
  <r>
    <x v="5945"/>
    <x v="13"/>
    <s v="NA"/>
    <x v="4249"/>
    <s v="Sud"/>
    <n v="3.1510647202861827E-2"/>
    <n v="5766810"/>
    <n v="9.723668418018816"/>
    <x v="0"/>
  </r>
  <r>
    <x v="5946"/>
    <x v="13"/>
    <s v="NA"/>
    <x v="4250"/>
    <s v="Sud"/>
    <n v="7.8827202308100943E-3"/>
    <n v="5766810"/>
    <n v="9.723668418018816"/>
    <x v="0"/>
  </r>
  <r>
    <x v="5947"/>
    <x v="13"/>
    <s v="NA"/>
    <x v="4251"/>
    <s v="Sud"/>
    <n v="1.0374840124101501E-2"/>
    <n v="5766810"/>
    <n v="9.723668418018816"/>
    <x v="0"/>
  </r>
  <r>
    <x v="5948"/>
    <x v="13"/>
    <s v="NA"/>
    <x v="2315"/>
    <s v="Sud"/>
    <n v="2.8310347096321175E-3"/>
    <n v="5766810"/>
    <n v="9.723668418018816"/>
    <x v="0"/>
  </r>
  <r>
    <x v="5949"/>
    <x v="13"/>
    <s v="NA"/>
    <x v="4252"/>
    <s v="Sud"/>
    <n v="9.6454145044547746E-2"/>
    <n v="5766810"/>
    <n v="9.723668418018816"/>
    <x v="0"/>
  </r>
  <r>
    <x v="5950"/>
    <x v="13"/>
    <s v="NA"/>
    <x v="4253"/>
    <s v="Sud"/>
    <n v="1.2767477558865037E-2"/>
    <n v="5766810"/>
    <n v="9.723668418018816"/>
    <x v="0"/>
  </r>
  <r>
    <x v="5951"/>
    <x v="13"/>
    <s v="NA"/>
    <x v="4254"/>
    <s v="Sud"/>
    <n v="5.1000778357500096E-2"/>
    <n v="5766810"/>
    <n v="9.723668418018816"/>
    <x v="0"/>
  </r>
  <r>
    <x v="5952"/>
    <x v="13"/>
    <s v="NA"/>
    <x v="4255"/>
    <s v="Sud"/>
    <n v="2.3639729975605889E-2"/>
    <n v="5766810"/>
    <n v="9.723668418018816"/>
    <x v="0"/>
  </r>
  <r>
    <x v="5953"/>
    <x v="13"/>
    <s v="NA"/>
    <x v="4256"/>
    <s v="Sud"/>
    <n v="6.2274332895082191E-2"/>
    <n v="5766810"/>
    <n v="9.723668418018816"/>
    <x v="0"/>
  </r>
  <r>
    <x v="5954"/>
    <x v="13"/>
    <s v="NA"/>
    <x v="4257"/>
    <s v="Sud"/>
    <n v="1.3436876474722062E-2"/>
    <n v="5766810"/>
    <n v="9.723668418018816"/>
    <x v="0"/>
  </r>
  <r>
    <x v="5955"/>
    <x v="13"/>
    <s v="NA"/>
    <x v="4258"/>
    <s v="Sud"/>
    <n v="2.1877710159307163E-2"/>
    <n v="5766810"/>
    <n v="9.723668418018816"/>
    <x v="0"/>
  </r>
  <r>
    <x v="5956"/>
    <x v="13"/>
    <s v="NA"/>
    <x v="4259"/>
    <s v="Sud"/>
    <n v="5.8178690661790697E-2"/>
    <n v="5766810"/>
    <n v="9.723668418018816"/>
    <x v="0"/>
  </r>
  <r>
    <x v="5957"/>
    <x v="13"/>
    <s v="NA"/>
    <x v="4260"/>
    <s v="Sud"/>
    <n v="1.622074975443851"/>
    <n v="5766810"/>
    <n v="9.723668418018816"/>
    <x v="0"/>
  </r>
  <r>
    <x v="5958"/>
    <x v="13"/>
    <s v="NA"/>
    <x v="4261"/>
    <s v="Sud"/>
    <n v="5.7293465395229143E-2"/>
    <n v="5766810"/>
    <n v="9.723668418018816"/>
    <x v="0"/>
  </r>
  <r>
    <x v="5959"/>
    <x v="13"/>
    <s v="NA"/>
    <x v="4262"/>
    <s v="Sud"/>
    <n v="3.9696873239350172E-2"/>
    <n v="5766810"/>
    <n v="9.723668418018816"/>
    <x v="0"/>
  </r>
  <r>
    <x v="5960"/>
    <x v="13"/>
    <s v="NA"/>
    <x v="4263"/>
    <s v="Sud"/>
    <n v="2.5131966853523948E-2"/>
    <n v="5766810"/>
    <n v="9.723668418018816"/>
    <x v="0"/>
  </r>
  <r>
    <x v="5961"/>
    <x v="13"/>
    <s v="NA"/>
    <x v="4264"/>
    <s v="Sud"/>
    <n v="2.1904688453145228E-2"/>
    <n v="5766810"/>
    <n v="9.723668418018816"/>
    <x v="0"/>
  </r>
  <r>
    <x v="5962"/>
    <x v="13"/>
    <s v="NA"/>
    <x v="4265"/>
    <s v="Sud"/>
    <n v="1.0116860189274988E-2"/>
    <n v="5766810"/>
    <n v="9.723668418018816"/>
    <x v="0"/>
  </r>
  <r>
    <x v="5963"/>
    <x v="13"/>
    <s v="NA"/>
    <x v="4266"/>
    <s v="Sud"/>
    <n v="3.5756356195627566E-2"/>
    <n v="5766810"/>
    <n v="9.723668418018816"/>
    <x v="0"/>
  </r>
  <r>
    <x v="5964"/>
    <x v="13"/>
    <s v="NA"/>
    <x v="4267"/>
    <s v="Sud"/>
    <n v="2.278654143297703E-2"/>
    <n v="5766810"/>
    <n v="9.723668418018816"/>
    <x v="0"/>
  </r>
  <r>
    <x v="5965"/>
    <x v="13"/>
    <s v="NA"/>
    <x v="4268"/>
    <s v="Sud"/>
    <n v="6.7585684494451556E-2"/>
    <n v="5766810"/>
    <n v="9.723668418018816"/>
    <x v="0"/>
  </r>
  <r>
    <x v="5966"/>
    <x v="13"/>
    <s v="NA"/>
    <x v="4269"/>
    <s v="Sud"/>
    <n v="4.289548720252595E-2"/>
    <n v="5766810"/>
    <n v="9.723668418018816"/>
    <x v="0"/>
  </r>
  <r>
    <x v="5967"/>
    <x v="13"/>
    <s v="NA"/>
    <x v="4270"/>
    <s v="Sud"/>
    <n v="9.4027784742486617E-2"/>
    <n v="5766810"/>
    <n v="9.723668418018816"/>
    <x v="0"/>
  </r>
  <r>
    <x v="5968"/>
    <x v="13"/>
    <s v="NA"/>
    <x v="4271"/>
    <s v="Sud"/>
    <n v="0.13549342237159503"/>
    <n v="5766810"/>
    <n v="9.723668418018816"/>
    <x v="0"/>
  </r>
  <r>
    <x v="5969"/>
    <x v="13"/>
    <s v="NA"/>
    <x v="4272"/>
    <s v="Sud"/>
    <n v="1.7245874335984096E-2"/>
    <n v="5766810"/>
    <n v="9.723668418018816"/>
    <x v="0"/>
  </r>
  <r>
    <x v="5970"/>
    <x v="13"/>
    <s v="NA"/>
    <x v="4273"/>
    <s v="Sud"/>
    <n v="4.1721931420570048E-2"/>
    <n v="5766810"/>
    <n v="9.723668418018816"/>
    <x v="0"/>
  </r>
  <r>
    <x v="5971"/>
    <x v="13"/>
    <s v="NA"/>
    <x v="4274"/>
    <s v="Sud"/>
    <n v="6.6132228913925728E-2"/>
    <n v="5766810"/>
    <n v="9.723668418018816"/>
    <x v="0"/>
  </r>
  <r>
    <x v="5972"/>
    <x v="13"/>
    <s v="NA"/>
    <x v="4275"/>
    <s v="Sud"/>
    <n v="9.050711739661893E-2"/>
    <n v="5766810"/>
    <n v="9.723668418018816"/>
    <x v="0"/>
  </r>
  <r>
    <x v="5973"/>
    <x v="13"/>
    <s v="NA"/>
    <x v="4276"/>
    <s v="Sud"/>
    <n v="1.2079531065994336E-2"/>
    <n v="5766810"/>
    <n v="9.723668418018816"/>
    <x v="0"/>
  </r>
  <r>
    <x v="5974"/>
    <x v="13"/>
    <s v="NA"/>
    <x v="4277"/>
    <s v="Sud"/>
    <n v="1.8670665479306993E-2"/>
    <n v="5766810"/>
    <n v="9.723668418018816"/>
    <x v="0"/>
  </r>
  <r>
    <x v="5975"/>
    <x v="13"/>
    <s v="NA"/>
    <x v="4278"/>
    <s v="Sud"/>
    <n v="7.6758304399394212E-2"/>
    <n v="5766810"/>
    <n v="9.723668418018816"/>
    <x v="0"/>
  </r>
  <r>
    <x v="5976"/>
    <x v="13"/>
    <s v="NA"/>
    <x v="4279"/>
    <s v="Sud"/>
    <n v="4.6313299803136018E-2"/>
    <n v="5766810"/>
    <n v="9.723668418018816"/>
    <x v="0"/>
  </r>
  <r>
    <x v="5977"/>
    <x v="13"/>
    <s v="NA"/>
    <x v="3436"/>
    <s v="Sud"/>
    <n v="5.7699825946165018E-3"/>
    <n v="5766810"/>
    <n v="9.723668418018816"/>
    <x v="0"/>
  </r>
  <r>
    <x v="5978"/>
    <x v="13"/>
    <s v="NA"/>
    <x v="4280"/>
    <s v="Sud"/>
    <n v="1.5456876225847304E-2"/>
    <n v="5766810"/>
    <n v="9.723668418018816"/>
    <x v="0"/>
  </r>
  <r>
    <x v="5979"/>
    <x v="13"/>
    <s v="NA"/>
    <x v="4281"/>
    <s v="Sud"/>
    <n v="1.5224188441493978E-2"/>
    <n v="5766810"/>
    <n v="9.723668418018816"/>
    <x v="0"/>
  </r>
  <r>
    <x v="5980"/>
    <x v="13"/>
    <s v="NA"/>
    <x v="4282"/>
    <s v="Sud"/>
    <n v="4.6024969287741684E-2"/>
    <n v="5766810"/>
    <n v="9.723668418018816"/>
    <x v="0"/>
  </r>
  <r>
    <x v="5981"/>
    <x v="13"/>
    <s v="NA"/>
    <x v="4283"/>
    <s v="Sud"/>
    <n v="5.7509291745933673E-2"/>
    <n v="5766810"/>
    <n v="9.723668418018816"/>
    <x v="0"/>
  </r>
  <r>
    <x v="5982"/>
    <x v="13"/>
    <s v="NA"/>
    <x v="4284"/>
    <s v="Sud"/>
    <n v="3.295735820992815E-2"/>
    <n v="5766810"/>
    <n v="9.723668418018816"/>
    <x v="0"/>
  </r>
  <r>
    <x v="5983"/>
    <x v="13"/>
    <s v="NA"/>
    <x v="4285"/>
    <s v="Sud"/>
    <n v="1.0487811729548404E-2"/>
    <n v="5766810"/>
    <n v="9.723668418018816"/>
    <x v="0"/>
  </r>
  <r>
    <x v="5984"/>
    <x v="13"/>
    <s v="NA"/>
    <x v="4286"/>
    <s v="Sud"/>
    <n v="2.6114988435248503E-2"/>
    <n v="5766810"/>
    <n v="9.723668418018816"/>
    <x v="0"/>
  </r>
  <r>
    <x v="5985"/>
    <x v="13"/>
    <s v="NA"/>
    <x v="4287"/>
    <s v="Sud"/>
    <n v="9.7374779321771771E-3"/>
    <n v="5766810"/>
    <n v="9.723668418018816"/>
    <x v="0"/>
  </r>
  <r>
    <x v="5986"/>
    <x v="13"/>
    <s v="NA"/>
    <x v="4288"/>
    <s v="Sud"/>
    <n v="5.3349576064776775E-3"/>
    <n v="5766810"/>
    <n v="9.723668418018816"/>
    <x v="0"/>
  </r>
  <r>
    <x v="5987"/>
    <x v="13"/>
    <s v="NA"/>
    <x v="4289"/>
    <s v="Sud"/>
    <n v="5.8327071277900065E-2"/>
    <n v="5766810"/>
    <n v="9.723668418018816"/>
    <x v="0"/>
  </r>
  <r>
    <x v="5988"/>
    <x v="13"/>
    <s v="NA"/>
    <x v="4290"/>
    <s v="Sud"/>
    <n v="2.7927592552493604E-2"/>
    <n v="5766810"/>
    <n v="9.723668418018816"/>
    <x v="0"/>
  </r>
  <r>
    <x v="5989"/>
    <x v="13"/>
    <s v="NA"/>
    <x v="4291"/>
    <s v="Sud"/>
    <n v="1.3833120165468669E-2"/>
    <n v="5766810"/>
    <n v="9.723668418018816"/>
    <x v="0"/>
  </r>
  <r>
    <x v="5990"/>
    <x v="13"/>
    <s v="NA"/>
    <x v="4292"/>
    <s v="Sud"/>
    <n v="2.9283251817856452E-2"/>
    <n v="5766810"/>
    <n v="9.723668418018816"/>
    <x v="0"/>
  </r>
  <r>
    <x v="5991"/>
    <x v="13"/>
    <s v="NA"/>
    <x v="4293"/>
    <s v="Sud"/>
    <n v="7.3382645382906134E-2"/>
    <n v="5766810"/>
    <n v="9.723668418018816"/>
    <x v="0"/>
  </r>
  <r>
    <x v="5992"/>
    <x v="13"/>
    <s v="NA"/>
    <x v="4294"/>
    <s v="Sud"/>
    <n v="0.1448768101971476"/>
    <n v="5766810"/>
    <n v="9.723668418018816"/>
    <x v="0"/>
  </r>
  <r>
    <x v="5993"/>
    <x v="13"/>
    <s v="NA"/>
    <x v="467"/>
    <s v="Sud"/>
    <n v="6.3820526360676378E-3"/>
    <n v="5766810"/>
    <n v="9.723668418018816"/>
    <x v="0"/>
  </r>
  <r>
    <x v="5994"/>
    <x v="13"/>
    <s v="NA"/>
    <x v="3286"/>
    <s v="Sud"/>
    <n v="3.5137541580716913E-2"/>
    <n v="5766810"/>
    <n v="9.723668418018816"/>
    <x v="0"/>
  </r>
  <r>
    <x v="5995"/>
    <x v="13"/>
    <s v="NA"/>
    <x v="4295"/>
    <s v="Sud"/>
    <n v="5.0671980401348661E-2"/>
    <n v="5766810"/>
    <n v="9.723668418018816"/>
    <x v="0"/>
  </r>
  <r>
    <x v="5996"/>
    <x v="13"/>
    <s v="NA"/>
    <x v="4296"/>
    <s v="Sud"/>
    <n v="7.671952310200199E-3"/>
    <n v="5766810"/>
    <n v="9.723668418018816"/>
    <x v="0"/>
  </r>
  <r>
    <x v="5997"/>
    <x v="13"/>
    <s v="NA"/>
    <x v="4297"/>
    <s v="Sud"/>
    <n v="3.8762749815207116E-2"/>
    <n v="5766810"/>
    <n v="9.723668418018816"/>
    <x v="0"/>
  </r>
  <r>
    <x v="5998"/>
    <x v="13"/>
    <s v="NA"/>
    <x v="4298"/>
    <s v="Sud"/>
    <n v="1.9771717096573087E-2"/>
    <n v="5766810"/>
    <n v="9.723668418018816"/>
    <x v="0"/>
  </r>
  <r>
    <x v="5999"/>
    <x v="13"/>
    <s v="NA"/>
    <x v="4299"/>
    <s v="Sud"/>
    <n v="1.5374255200968225E-2"/>
    <n v="5766810"/>
    <n v="9.723668418018816"/>
    <x v="0"/>
  </r>
  <r>
    <x v="6000"/>
    <x v="13"/>
    <s v="NA"/>
    <x v="4300"/>
    <s v="Sud"/>
    <n v="9.4204829795798938E-3"/>
    <n v="5766810"/>
    <n v="9.723668418018816"/>
    <x v="0"/>
  </r>
  <r>
    <x v="6001"/>
    <x v="13"/>
    <s v="AV"/>
    <x v="4301"/>
    <s v="Sud"/>
    <n v="6.6956753019351625E-3"/>
    <n v="5766810"/>
    <n v="9.723668418018816"/>
    <x v="0"/>
  </r>
  <r>
    <x v="6002"/>
    <x v="13"/>
    <s v="AV"/>
    <x v="4302"/>
    <s v="Sud"/>
    <n v="7.2166936016828257E-3"/>
    <n v="5766810"/>
    <n v="9.723668418018816"/>
    <x v="0"/>
  </r>
  <r>
    <x v="6003"/>
    <x v="13"/>
    <s v="AV"/>
    <x v="849"/>
    <s v="Sud"/>
    <n v="3.4667107581915625E-3"/>
    <n v="5766810"/>
    <n v="9.723668418018816"/>
    <x v="0"/>
  </r>
  <r>
    <x v="6004"/>
    <x v="13"/>
    <s v="AV"/>
    <x v="4303"/>
    <s v="Sud"/>
    <n v="3.0603502072556838E-3"/>
    <n v="5766810"/>
    <n v="9.723668418018816"/>
    <x v="0"/>
  </r>
  <r>
    <x v="6005"/>
    <x v="13"/>
    <s v="AV"/>
    <x v="4304"/>
    <s v="Sud"/>
    <n v="3.796689014698415E-2"/>
    <n v="5766810"/>
    <n v="9.723668418018816"/>
    <x v="0"/>
  </r>
  <r>
    <x v="6006"/>
    <x v="13"/>
    <s v="AV"/>
    <x v="4305"/>
    <s v="Sud"/>
    <n v="1.8422802404669755E-2"/>
    <n v="5766810"/>
    <n v="9.723668418018816"/>
    <x v="0"/>
  </r>
  <r>
    <x v="6007"/>
    <x v="13"/>
    <s v="AV"/>
    <x v="4306"/>
    <s v="Sud"/>
    <n v="1.3131684525678934E-2"/>
    <n v="5766810"/>
    <n v="9.723668418018816"/>
    <x v="0"/>
  </r>
  <r>
    <x v="6008"/>
    <x v="13"/>
    <s v="AV"/>
    <x v="4307"/>
    <s v="Sud"/>
    <n v="9.1426065530478065E-2"/>
    <n v="5766810"/>
    <n v="9.723668418018816"/>
    <x v="0"/>
  </r>
  <r>
    <x v="6009"/>
    <x v="13"/>
    <s v="AV"/>
    <x v="4308"/>
    <s v="Sud"/>
    <n v="5.5204333766143854E-3"/>
    <n v="5766810"/>
    <n v="9.723668418018816"/>
    <x v="0"/>
  </r>
  <r>
    <x v="6010"/>
    <x v="13"/>
    <s v="AV"/>
    <x v="3307"/>
    <s v="Sud"/>
    <n v="7.9754581158784487E-3"/>
    <n v="5766810"/>
    <n v="9.723668418018816"/>
    <x v="0"/>
  </r>
  <r>
    <x v="6011"/>
    <x v="13"/>
    <s v="AV"/>
    <x v="4309"/>
    <s v="Sud"/>
    <n v="6.6079958469614473E-3"/>
    <n v="5766810"/>
    <n v="9.723668418018816"/>
    <x v="0"/>
  </r>
  <r>
    <x v="6012"/>
    <x v="13"/>
    <s v="AV"/>
    <x v="4310"/>
    <s v="Sud"/>
    <n v="4.2591981396847695E-3"/>
    <n v="5766810"/>
    <n v="9.723668418018816"/>
    <x v="0"/>
  </r>
  <r>
    <x v="6013"/>
    <x v="13"/>
    <s v="AV"/>
    <x v="4098"/>
    <s v="Sud"/>
    <n v="5.8677789097794932E-4"/>
    <n v="5766810"/>
    <n v="9.723668418018816"/>
    <x v="0"/>
  </r>
  <r>
    <x v="6014"/>
    <x v="13"/>
    <s v="AV"/>
    <x v="1766"/>
    <s v="Sud"/>
    <n v="4.2153584121979119E-3"/>
    <n v="5766810"/>
    <n v="9.723668418018816"/>
    <x v="0"/>
  </r>
  <r>
    <x v="6015"/>
    <x v="13"/>
    <s v="AV"/>
    <x v="3554"/>
    <s v="Sud"/>
    <n v="8.2975114985703695E-3"/>
    <n v="5766810"/>
    <n v="9.723668418018816"/>
    <x v="0"/>
  </r>
  <r>
    <x v="6016"/>
    <x v="13"/>
    <s v="AV"/>
    <x v="1911"/>
    <s v="Sud"/>
    <n v="1.9424371563407977E-3"/>
    <n v="5766810"/>
    <n v="9.723668418018816"/>
    <x v="0"/>
  </r>
  <r>
    <x v="6017"/>
    <x v="13"/>
    <s v="AV"/>
    <x v="3041"/>
    <s v="Sud"/>
    <n v="5.9638890815776058E-3"/>
    <n v="5766810"/>
    <n v="9.723668418018816"/>
    <x v="0"/>
  </r>
  <r>
    <x v="6018"/>
    <x v="13"/>
    <s v="AV"/>
    <x v="216"/>
    <s v="Sud"/>
    <n v="4.0754085129129413E-3"/>
    <n v="5766810"/>
    <n v="9.723668418018816"/>
    <x v="0"/>
  </r>
  <r>
    <x v="6019"/>
    <x v="13"/>
    <s v="AV"/>
    <x v="2251"/>
    <s v="Sud"/>
    <n v="2.5258427605889889E-3"/>
    <n v="5766810"/>
    <n v="9.723668418018816"/>
    <x v="0"/>
  </r>
  <r>
    <x v="6020"/>
    <x v="13"/>
    <s v="AV"/>
    <x v="2786"/>
    <s v="Sud"/>
    <n v="3.2407675472977552E-3"/>
    <n v="5766810"/>
    <n v="9.723668418018816"/>
    <x v="0"/>
  </r>
  <r>
    <x v="6021"/>
    <x v="13"/>
    <s v="AV"/>
    <x v="1833"/>
    <s v="Sud"/>
    <n v="1.6305006338381525E-3"/>
    <n v="5766810"/>
    <n v="9.723668418018816"/>
    <x v="0"/>
  </r>
  <r>
    <x v="6022"/>
    <x v="13"/>
    <s v="AV"/>
    <x v="2524"/>
    <s v="Sud"/>
    <n v="1.9390648696110393E-3"/>
    <n v="5766810"/>
    <n v="9.723668418018816"/>
    <x v="0"/>
  </r>
  <r>
    <x v="6023"/>
    <x v="13"/>
    <s v="AV"/>
    <x v="4311"/>
    <s v="Sud"/>
    <n v="3.5476456397057631E-3"/>
    <n v="5766810"/>
    <n v="9.723668418018816"/>
    <x v="0"/>
  </r>
  <r>
    <x v="6024"/>
    <x v="13"/>
    <s v="AV"/>
    <x v="4312"/>
    <s v="Sud"/>
    <n v="2.8192317060779632E-3"/>
    <n v="5766810"/>
    <n v="9.723668418018816"/>
    <x v="0"/>
  </r>
  <r>
    <x v="6025"/>
    <x v="13"/>
    <s v="AV"/>
    <x v="4313"/>
    <s v="Sud"/>
    <n v="1.6809163204480393E-2"/>
    <n v="5766810"/>
    <n v="9.723668418018816"/>
    <x v="0"/>
  </r>
  <r>
    <x v="6026"/>
    <x v="13"/>
    <s v="AV"/>
    <x v="4314"/>
    <s v="Sud"/>
    <n v="4.1681463979812957E-3"/>
    <n v="5766810"/>
    <n v="9.723668418018816"/>
    <x v="0"/>
  </r>
  <r>
    <x v="6027"/>
    <x v="13"/>
    <s v="AV"/>
    <x v="2262"/>
    <s v="Sud"/>
    <n v="9.2906499404841981E-4"/>
    <n v="5766810"/>
    <n v="9.723668418018816"/>
    <x v="0"/>
  </r>
  <r>
    <x v="6028"/>
    <x v="13"/>
    <s v="AV"/>
    <x v="3695"/>
    <s v="Sud"/>
    <n v="3.9641230508309167E-3"/>
    <n v="5766810"/>
    <n v="9.723668418018816"/>
    <x v="0"/>
  </r>
  <r>
    <x v="6029"/>
    <x v="13"/>
    <s v="AV"/>
    <x v="4315"/>
    <s v="Sud"/>
    <n v="5.0668608114618902E-3"/>
    <n v="5766810"/>
    <n v="9.723668418018816"/>
    <x v="0"/>
  </r>
  <r>
    <x v="6030"/>
    <x v="13"/>
    <s v="AV"/>
    <x v="410"/>
    <s v="Sud"/>
    <n v="2.4145572985069638E-3"/>
    <n v="5766810"/>
    <n v="9.723668418018816"/>
    <x v="0"/>
  </r>
  <r>
    <x v="6031"/>
    <x v="13"/>
    <s v="AV"/>
    <x v="1894"/>
    <s v="Sud"/>
    <n v="3.1581465224186757E-3"/>
    <n v="5766810"/>
    <n v="9.723668418018816"/>
    <x v="0"/>
  </r>
  <r>
    <x v="6032"/>
    <x v="13"/>
    <s v="AV"/>
    <x v="2996"/>
    <s v="Sud"/>
    <n v="5.1343065460570563E-3"/>
    <n v="5766810"/>
    <n v="9.723668418018816"/>
    <x v="0"/>
  </r>
  <r>
    <x v="6033"/>
    <x v="13"/>
    <s v="AV"/>
    <x v="4316"/>
    <s v="Sud"/>
    <n v="5.5659592474661228E-3"/>
    <n v="5766810"/>
    <n v="9.723668418018816"/>
    <x v="0"/>
  </r>
  <r>
    <x v="6034"/>
    <x v="13"/>
    <s v="AV"/>
    <x v="4317"/>
    <s v="Sud"/>
    <n v="9.100115740252851E-3"/>
    <n v="5766810"/>
    <n v="9.723668418018816"/>
    <x v="0"/>
  </r>
  <r>
    <x v="6035"/>
    <x v="13"/>
    <s v="AV"/>
    <x v="4318"/>
    <s v="Sud"/>
    <n v="6.6855584417458884E-3"/>
    <n v="5766810"/>
    <n v="9.723668418018816"/>
    <x v="0"/>
  </r>
  <r>
    <x v="6036"/>
    <x v="13"/>
    <s v="AV"/>
    <x v="4319"/>
    <s v="Sud"/>
    <n v="6.0751745436596312E-3"/>
    <n v="5766810"/>
    <n v="9.723668418018816"/>
    <x v="0"/>
  </r>
  <r>
    <x v="6037"/>
    <x v="13"/>
    <s v="AV"/>
    <x v="2301"/>
    <s v="Sud"/>
    <n v="1.2410015165510652E-3"/>
    <n v="5766810"/>
    <n v="9.723668418018816"/>
    <x v="0"/>
  </r>
  <r>
    <x v="6038"/>
    <x v="13"/>
    <s v="AV"/>
    <x v="4320"/>
    <s v="Sud"/>
    <n v="1.3989931498402429E-2"/>
    <n v="5766810"/>
    <n v="9.723668418018816"/>
    <x v="0"/>
  </r>
  <r>
    <x v="6039"/>
    <x v="13"/>
    <s v="AV"/>
    <x v="3970"/>
    <s v="Sud"/>
    <n v="3.2964102783387666E-3"/>
    <n v="5766810"/>
    <n v="9.723668418018816"/>
    <x v="0"/>
  </r>
  <r>
    <x v="6040"/>
    <x v="13"/>
    <s v="AV"/>
    <x v="4321"/>
    <s v="Sud"/>
    <n v="3.0401164868771339E-3"/>
    <n v="5766810"/>
    <n v="9.723668418018816"/>
    <x v="0"/>
  </r>
  <r>
    <x v="6041"/>
    <x v="13"/>
    <s v="AV"/>
    <x v="345"/>
    <s v="Sud"/>
    <n v="4.156343394427141E-3"/>
    <n v="5766810"/>
    <n v="9.723668418018816"/>
    <x v="0"/>
  </r>
  <r>
    <x v="6042"/>
    <x v="13"/>
    <s v="AV"/>
    <x v="2189"/>
    <s v="Sud"/>
    <n v="2.7787642653208633E-3"/>
    <n v="5766810"/>
    <n v="9.723668418018816"/>
    <x v="0"/>
  </r>
  <r>
    <x v="6043"/>
    <x v="13"/>
    <s v="AV"/>
    <x v="237"/>
    <s v="Sud"/>
    <n v="6.0836052604840265E-3"/>
    <n v="5766810"/>
    <n v="9.723668418018816"/>
    <x v="0"/>
  </r>
  <r>
    <x v="6044"/>
    <x v="13"/>
    <s v="AV"/>
    <x v="4322"/>
    <s v="Sud"/>
    <n v="1.068171821650951E-2"/>
    <n v="5766810"/>
    <n v="9.723668418018816"/>
    <x v="0"/>
  </r>
  <r>
    <x v="6045"/>
    <x v="13"/>
    <s v="AV"/>
    <x v="135"/>
    <s v="Sud"/>
    <n v="2.087445485720406E-3"/>
    <n v="5766810"/>
    <n v="9.723668418018816"/>
    <x v="0"/>
  </r>
  <r>
    <x v="6046"/>
    <x v="13"/>
    <s v="AV"/>
    <x v="3683"/>
    <s v="Sud"/>
    <n v="5.4529876420192193E-3"/>
    <n v="5766810"/>
    <n v="9.723668418018816"/>
    <x v="0"/>
  </r>
  <r>
    <x v="6047"/>
    <x v="13"/>
    <s v="AV"/>
    <x v="1878"/>
    <s v="Sud"/>
    <n v="2.8327208529969968E-3"/>
    <n v="5766810"/>
    <n v="9.723668418018816"/>
    <x v="0"/>
  </r>
  <r>
    <x v="6048"/>
    <x v="13"/>
    <s v="AV"/>
    <x v="3076"/>
    <s v="Sud"/>
    <n v="3.2643735544060628E-3"/>
    <n v="5766810"/>
    <n v="9.723668418018816"/>
    <x v="0"/>
  </r>
  <r>
    <x v="6049"/>
    <x v="13"/>
    <s v="AV"/>
    <x v="4323"/>
    <s v="Sud"/>
    <n v="2.0913236154596278E-2"/>
    <n v="5766810"/>
    <n v="9.723668418018816"/>
    <x v="0"/>
  </r>
  <r>
    <x v="6050"/>
    <x v="13"/>
    <s v="AV"/>
    <x v="4324"/>
    <s v="Sud"/>
    <n v="1.3327277156004918E-2"/>
    <n v="5766810"/>
    <n v="9.723668418018816"/>
    <x v="0"/>
  </r>
  <r>
    <x v="6051"/>
    <x v="13"/>
    <s v="AV"/>
    <x v="764"/>
    <s v="Sud"/>
    <n v="7.6045065756050331E-4"/>
    <n v="5766810"/>
    <n v="9.723668418018816"/>
    <x v="0"/>
  </r>
  <r>
    <x v="6052"/>
    <x v="13"/>
    <s v="AV"/>
    <x v="4325"/>
    <s v="Sud"/>
    <n v="6.5877621265828966E-3"/>
    <n v="5766810"/>
    <n v="9.723668418018816"/>
    <x v="0"/>
  </r>
  <r>
    <x v="6053"/>
    <x v="13"/>
    <s v="AV"/>
    <x v="4326"/>
    <s v="Sud"/>
    <n v="5.8037054619140844E-3"/>
    <n v="5766810"/>
    <n v="9.723668418018816"/>
    <x v="0"/>
  </r>
  <r>
    <x v="6054"/>
    <x v="13"/>
    <s v="AV"/>
    <x v="4327"/>
    <s v="Sud"/>
    <n v="1.8341867523155555E-2"/>
    <n v="5766810"/>
    <n v="9.723668418018816"/>
    <x v="0"/>
  </r>
  <r>
    <x v="6055"/>
    <x v="13"/>
    <s v="AV"/>
    <x v="4328"/>
    <s v="Sud"/>
    <n v="3.8916188861411122E-3"/>
    <n v="5766810"/>
    <n v="9.723668418018816"/>
    <x v="0"/>
  </r>
  <r>
    <x v="6056"/>
    <x v="13"/>
    <s v="AV"/>
    <x v="4329"/>
    <s v="Sud"/>
    <n v="2.3487977072766766E-3"/>
    <n v="5766810"/>
    <n v="9.723668418018816"/>
    <x v="0"/>
  </r>
  <r>
    <x v="6057"/>
    <x v="13"/>
    <s v="AV"/>
    <x v="4330"/>
    <s v="Sud"/>
    <n v="1.328175128515318E-2"/>
    <n v="5766810"/>
    <n v="9.723668418018816"/>
    <x v="0"/>
  </r>
  <r>
    <x v="6058"/>
    <x v="13"/>
    <s v="AV"/>
    <x v="4315"/>
    <s v="Sud"/>
    <n v="5.0668608114618902E-3"/>
    <n v="5766810"/>
    <n v="9.723668418018816"/>
    <x v="0"/>
  </r>
  <r>
    <x v="6059"/>
    <x v="13"/>
    <s v="AV"/>
    <x v="4331"/>
    <s v="Sud"/>
    <n v="9.0394145791172029E-3"/>
    <n v="5766810"/>
    <n v="9.723668418018816"/>
    <x v="0"/>
  </r>
  <r>
    <x v="6060"/>
    <x v="13"/>
    <s v="AV"/>
    <x v="4332"/>
    <s v="Sud"/>
    <n v="1.4011851362145857E-3"/>
    <n v="5766810"/>
    <n v="9.723668418018816"/>
    <x v="0"/>
  </r>
  <r>
    <x v="6061"/>
    <x v="13"/>
    <s v="AV"/>
    <x v="1058"/>
    <s v="Sud"/>
    <n v="2.2071616646268267E-3"/>
    <n v="5766810"/>
    <n v="9.723668418018816"/>
    <x v="0"/>
  </r>
  <r>
    <x v="6062"/>
    <x v="13"/>
    <s v="AV"/>
    <x v="567"/>
    <s v="Sud"/>
    <n v="2.8108009892535675E-3"/>
    <n v="5766810"/>
    <n v="9.723668418018816"/>
    <x v="0"/>
  </r>
  <r>
    <x v="6063"/>
    <x v="13"/>
    <s v="AV"/>
    <x v="4333"/>
    <s v="Sud"/>
    <n v="8.9567935542381218E-3"/>
    <n v="5766810"/>
    <n v="9.723668418018816"/>
    <x v="0"/>
  </r>
  <r>
    <x v="6064"/>
    <x v="13"/>
    <s v="AV"/>
    <x v="4334"/>
    <s v="Sud"/>
    <n v="7.1795984476554827E-3"/>
    <n v="5766810"/>
    <n v="9.723668418018816"/>
    <x v="0"/>
  </r>
  <r>
    <x v="6065"/>
    <x v="13"/>
    <s v="AV"/>
    <x v="2757"/>
    <s v="Sud"/>
    <n v="3.3217024288119549E-3"/>
    <n v="5766810"/>
    <n v="9.723668418018816"/>
    <x v="0"/>
  </r>
  <r>
    <x v="6066"/>
    <x v="13"/>
    <s v="AV"/>
    <x v="4335"/>
    <s v="Sud"/>
    <n v="3.1210513683913341E-3"/>
    <n v="5766810"/>
    <n v="9.723668418018816"/>
    <x v="0"/>
  </r>
  <r>
    <x v="6067"/>
    <x v="13"/>
    <s v="AV"/>
    <x v="1696"/>
    <s v="Sud"/>
    <n v="1.1566943483071071E-3"/>
    <n v="5766810"/>
    <n v="9.723668418018816"/>
    <x v="0"/>
  </r>
  <r>
    <x v="6068"/>
    <x v="13"/>
    <s v="AV"/>
    <x v="2984"/>
    <s v="Sud"/>
    <n v="4.1968108351842417E-3"/>
    <n v="5766810"/>
    <n v="9.723668418018816"/>
    <x v="0"/>
  </r>
  <r>
    <x v="6069"/>
    <x v="13"/>
    <s v="AV"/>
    <x v="636"/>
    <s v="Sud"/>
    <n v="5.7497488742379516E-4"/>
    <n v="5766810"/>
    <n v="9.723668418018816"/>
    <x v="0"/>
  </r>
  <r>
    <x v="6070"/>
    <x v="13"/>
    <s v="AV"/>
    <x v="4336"/>
    <s v="Sud"/>
    <n v="4.0045904915880165E-3"/>
    <n v="5766810"/>
    <n v="9.723668418018816"/>
    <x v="0"/>
  </r>
  <r>
    <x v="6071"/>
    <x v="13"/>
    <s v="AV"/>
    <x v="2080"/>
    <s v="Sud"/>
    <n v="2.6438727961305302E-3"/>
    <n v="5766810"/>
    <n v="9.723668418018816"/>
    <x v="0"/>
  </r>
  <r>
    <x v="6072"/>
    <x v="13"/>
    <s v="AV"/>
    <x v="4337"/>
    <s v="Sud"/>
    <n v="5.0213349406101528E-3"/>
    <n v="5766810"/>
    <n v="9.723668418018816"/>
    <x v="0"/>
  </r>
  <r>
    <x v="6073"/>
    <x v="13"/>
    <s v="AV"/>
    <x v="4338"/>
    <s v="Sud"/>
    <n v="6.2522195969719422E-3"/>
    <n v="5766810"/>
    <n v="9.723668418018816"/>
    <x v="0"/>
  </r>
  <r>
    <x v="6074"/>
    <x v="13"/>
    <s v="AV"/>
    <x v="1897"/>
    <s v="Sud"/>
    <n v="3.1918693897162592E-3"/>
    <n v="5766810"/>
    <n v="9.723668418018816"/>
    <x v="0"/>
  </r>
  <r>
    <x v="6075"/>
    <x v="13"/>
    <s v="AV"/>
    <x v="1728"/>
    <s v="Sud"/>
    <n v="3.009765906309309E-3"/>
    <n v="5766810"/>
    <n v="9.723668418018816"/>
    <x v="0"/>
  </r>
  <r>
    <x v="6076"/>
    <x v="13"/>
    <s v="AV"/>
    <x v="2812"/>
    <s v="Sud"/>
    <n v="3.9894152013041041E-3"/>
    <n v="5766810"/>
    <n v="9.723668418018816"/>
    <x v="0"/>
  </r>
  <r>
    <x v="6077"/>
    <x v="13"/>
    <s v="AV"/>
    <x v="4339"/>
    <s v="Sud"/>
    <n v="1.4652585840799941E-3"/>
    <n v="5766810"/>
    <n v="9.723668418018816"/>
    <x v="0"/>
  </r>
  <r>
    <x v="6078"/>
    <x v="13"/>
    <s v="AV"/>
    <x v="4340"/>
    <s v="Sud"/>
    <n v="6.0363932462674094E-3"/>
    <n v="5766810"/>
    <n v="9.723668418018816"/>
    <x v="0"/>
  </r>
  <r>
    <x v="6079"/>
    <x v="13"/>
    <s v="AV"/>
    <x v="2359"/>
    <s v="Sud"/>
    <n v="1.2932719608623193E-3"/>
    <n v="5766810"/>
    <n v="9.723668418018816"/>
    <x v="0"/>
  </r>
  <r>
    <x v="6080"/>
    <x v="13"/>
    <s v="AV"/>
    <x v="2042"/>
    <s v="Sud"/>
    <n v="2.0098828909359641E-3"/>
    <n v="5766810"/>
    <n v="9.723668418018816"/>
    <x v="0"/>
  </r>
  <r>
    <x v="6081"/>
    <x v="13"/>
    <s v="AV"/>
    <x v="4341"/>
    <s v="Sud"/>
    <n v="8.0007502663516361E-3"/>
    <n v="5766810"/>
    <n v="9.723668418018816"/>
    <x v="0"/>
  </r>
  <r>
    <x v="6082"/>
    <x v="13"/>
    <s v="AV"/>
    <x v="1226"/>
    <s v="Sud"/>
    <n v="4.3687974584019152E-3"/>
    <n v="5766810"/>
    <n v="9.723668418018816"/>
    <x v="0"/>
  </r>
  <r>
    <x v="6083"/>
    <x v="13"/>
    <s v="AV"/>
    <x v="2809"/>
    <s v="Sud"/>
    <n v="1.3219363980652651E-3"/>
    <n v="5766810"/>
    <n v="9.723668418018816"/>
    <x v="0"/>
  </r>
  <r>
    <x v="6084"/>
    <x v="13"/>
    <s v="AV"/>
    <x v="4342"/>
    <s v="Sud"/>
    <n v="2.694457097076905E-3"/>
    <n v="5766810"/>
    <n v="9.723668418018816"/>
    <x v="0"/>
  </r>
  <r>
    <x v="6085"/>
    <x v="13"/>
    <s v="AV"/>
    <x v="4343"/>
    <s v="Sud"/>
    <n v="2.8613852901999423E-3"/>
    <n v="5766810"/>
    <n v="9.723668418018816"/>
    <x v="0"/>
  </r>
  <r>
    <x v="6086"/>
    <x v="13"/>
    <s v="AV"/>
    <x v="439"/>
    <s v="Sud"/>
    <n v="2.4381633056152724E-3"/>
    <n v="5766810"/>
    <n v="9.723668418018816"/>
    <x v="0"/>
  </r>
  <r>
    <x v="6087"/>
    <x v="13"/>
    <s v="AV"/>
    <x v="4106"/>
    <s v="Sud"/>
    <n v="2.8023702724291714E-3"/>
    <n v="5766810"/>
    <n v="9.723668418018816"/>
    <x v="0"/>
  </r>
  <r>
    <x v="6088"/>
    <x v="13"/>
    <s v="AV"/>
    <x v="1400"/>
    <s v="Sud"/>
    <n v="1.4096158530389816E-3"/>
    <n v="5766810"/>
    <n v="9.723668418018816"/>
    <x v="0"/>
  </r>
  <r>
    <x v="6089"/>
    <x v="13"/>
    <s v="AV"/>
    <x v="2306"/>
    <s v="Sud"/>
    <n v="1.2730382404837694E-3"/>
    <n v="5766810"/>
    <n v="9.723668418018816"/>
    <x v="0"/>
  </r>
  <r>
    <x v="6090"/>
    <x v="13"/>
    <s v="AV"/>
    <x v="4344"/>
    <s v="Sud"/>
    <n v="7.2571610424399255E-3"/>
    <n v="5766810"/>
    <n v="9.723668418018816"/>
    <x v="0"/>
  </r>
  <r>
    <x v="6091"/>
    <x v="13"/>
    <s v="AV"/>
    <x v="4345"/>
    <s v="Sud"/>
    <n v="2.3032718364249393E-3"/>
    <n v="5766810"/>
    <n v="9.723668418018816"/>
    <x v="0"/>
  </r>
  <r>
    <x v="6092"/>
    <x v="13"/>
    <s v="AV"/>
    <x v="2556"/>
    <s v="Sud"/>
    <n v="3.6909678257204918E-3"/>
    <n v="5766810"/>
    <n v="9.723668418018816"/>
    <x v="0"/>
  </r>
  <r>
    <x v="6093"/>
    <x v="13"/>
    <s v="AV"/>
    <x v="425"/>
    <s v="Sud"/>
    <n v="1.9609847333544685E-3"/>
    <n v="5766810"/>
    <n v="9.723668418018816"/>
    <x v="0"/>
  </r>
  <r>
    <x v="6094"/>
    <x v="13"/>
    <s v="AV"/>
    <x v="4346"/>
    <s v="Sud"/>
    <n v="2.2661766823975972E-3"/>
    <n v="5766810"/>
    <n v="9.723668418018816"/>
    <x v="0"/>
  </r>
  <r>
    <x v="6095"/>
    <x v="13"/>
    <s v="AV"/>
    <x v="4347"/>
    <s v="Sud"/>
    <n v="1.7097493719874729E-3"/>
    <n v="5766810"/>
    <n v="9.723668418018816"/>
    <x v="0"/>
  </r>
  <r>
    <x v="6096"/>
    <x v="13"/>
    <s v="AV"/>
    <x v="4348"/>
    <s v="Sud"/>
    <n v="1.2020516048223566E-2"/>
    <n v="5766810"/>
    <n v="9.723668418018816"/>
    <x v="0"/>
  </r>
  <r>
    <x v="6097"/>
    <x v="13"/>
    <s v="AV"/>
    <x v="4349"/>
    <s v="Sud"/>
    <n v="4.8527206041222353E-3"/>
    <n v="5766810"/>
    <n v="9.723668418018816"/>
    <x v="0"/>
  </r>
  <r>
    <x v="6098"/>
    <x v="13"/>
    <s v="AV"/>
    <x v="4350"/>
    <s v="Sud"/>
    <n v="2.0940214448434347E-2"/>
    <n v="5766810"/>
    <n v="9.723668418018816"/>
    <x v="0"/>
  </r>
  <r>
    <x v="6099"/>
    <x v="13"/>
    <s v="AV"/>
    <x v="339"/>
    <s v="Sud"/>
    <n v="1.0015691587382239E-3"/>
    <n v="5766810"/>
    <n v="9.723668418018816"/>
    <x v="0"/>
  </r>
  <r>
    <x v="6100"/>
    <x v="13"/>
    <s v="AV"/>
    <x v="3931"/>
    <s v="Sud"/>
    <n v="6.1628539986333464E-3"/>
    <n v="5766810"/>
    <n v="9.723668418018816"/>
    <x v="0"/>
  </r>
  <r>
    <x v="6101"/>
    <x v="13"/>
    <s v="AV"/>
    <x v="4351"/>
    <s v="Sud"/>
    <n v="5.2928040223556979E-3"/>
    <n v="5766810"/>
    <n v="9.723668418018816"/>
    <x v="0"/>
  </r>
  <r>
    <x v="6102"/>
    <x v="13"/>
    <s v="AV"/>
    <x v="2479"/>
    <s v="Sud"/>
    <n v="2.7197492475500929E-3"/>
    <n v="5766810"/>
    <n v="9.723668418018816"/>
    <x v="0"/>
  </r>
  <r>
    <x v="6103"/>
    <x v="13"/>
    <s v="AV"/>
    <x v="2244"/>
    <s v="Sud"/>
    <n v="2.6978293838066636E-3"/>
    <n v="5766810"/>
    <n v="9.723668418018816"/>
    <x v="0"/>
  </r>
  <r>
    <x v="6104"/>
    <x v="13"/>
    <s v="AV"/>
    <x v="1099"/>
    <s v="Sud"/>
    <n v="4.1209343837646786E-3"/>
    <n v="5766810"/>
    <n v="9.723668418018816"/>
    <x v="0"/>
  </r>
  <r>
    <x v="6105"/>
    <x v="13"/>
    <s v="AV"/>
    <x v="249"/>
    <s v="Sud"/>
    <n v="2.6017192120085511E-3"/>
    <n v="5766810"/>
    <n v="9.723668418018816"/>
    <x v="0"/>
  </r>
  <r>
    <x v="6106"/>
    <x v="13"/>
    <s v="AV"/>
    <x v="4352"/>
    <s v="Sud"/>
    <n v="3.7516689868561416E-3"/>
    <n v="5766810"/>
    <n v="9.723668418018816"/>
    <x v="0"/>
  </r>
  <r>
    <x v="6107"/>
    <x v="13"/>
    <s v="AV"/>
    <x v="4353"/>
    <s v="Sud"/>
    <n v="2.2931549762356639E-3"/>
    <n v="5766810"/>
    <n v="9.723668418018816"/>
    <x v="0"/>
  </r>
  <r>
    <x v="6108"/>
    <x v="13"/>
    <s v="AV"/>
    <x v="1943"/>
    <s v="Sud"/>
    <n v="9.7459086490015714E-4"/>
    <n v="5766810"/>
    <n v="9.723668418018816"/>
    <x v="0"/>
  </r>
  <r>
    <x v="6109"/>
    <x v="13"/>
    <s v="AV"/>
    <x v="600"/>
    <s v="Sud"/>
    <n v="1.8075456871504646E-3"/>
    <n v="5766810"/>
    <n v="9.723668418018816"/>
    <x v="0"/>
  </r>
  <r>
    <x v="6110"/>
    <x v="13"/>
    <s v="AV"/>
    <x v="638"/>
    <s v="Sud"/>
    <n v="1.5579964691483483E-3"/>
    <n v="5766810"/>
    <n v="9.723668418018816"/>
    <x v="0"/>
  </r>
  <r>
    <x v="6111"/>
    <x v="13"/>
    <s v="AV"/>
    <x v="4354"/>
    <s v="Sud"/>
    <n v="4.8156254500948941E-3"/>
    <n v="5766810"/>
    <n v="9.723668418018816"/>
    <x v="0"/>
  </r>
  <r>
    <x v="6112"/>
    <x v="13"/>
    <s v="AV"/>
    <x v="3485"/>
    <s v="Sud"/>
    <n v="2.3909512913986557E-3"/>
    <n v="5766810"/>
    <n v="9.723668418018816"/>
    <x v="0"/>
  </r>
  <r>
    <x v="6113"/>
    <x v="13"/>
    <s v="AV"/>
    <x v="917"/>
    <s v="Sud"/>
    <n v="4.2693149998740453E-3"/>
    <n v="5766810"/>
    <n v="9.723668418018816"/>
    <x v="0"/>
  </r>
  <r>
    <x v="6114"/>
    <x v="13"/>
    <s v="AV"/>
    <x v="2281"/>
    <s v="Sud"/>
    <n v="1.7164939454469895E-3"/>
    <n v="5766810"/>
    <n v="9.723668418018816"/>
    <x v="0"/>
  </r>
  <r>
    <x v="6115"/>
    <x v="13"/>
    <s v="AV"/>
    <x v="4355"/>
    <s v="Sud"/>
    <n v="2.9962767593902759E-3"/>
    <n v="5766810"/>
    <n v="9.723668418018816"/>
    <x v="0"/>
  </r>
  <r>
    <x v="6116"/>
    <x v="13"/>
    <s v="AV"/>
    <x v="4356"/>
    <s v="Sud"/>
    <n v="5.7345735839540394E-3"/>
    <n v="5766810"/>
    <n v="9.723668418018816"/>
    <x v="0"/>
  </r>
  <r>
    <x v="6117"/>
    <x v="13"/>
    <s v="AV"/>
    <x v="733"/>
    <s v="Sud"/>
    <n v="2.0183136077603601E-3"/>
    <n v="5766810"/>
    <n v="9.723668418018816"/>
    <x v="0"/>
  </r>
  <r>
    <x v="6118"/>
    <x v="13"/>
    <s v="AV"/>
    <x v="4357"/>
    <s v="Sud"/>
    <n v="3.2805605307089029E-2"/>
    <n v="5766810"/>
    <n v="9.723668418018816"/>
    <x v="0"/>
  </r>
  <r>
    <x v="6119"/>
    <x v="13"/>
    <s v="SA"/>
    <x v="4358"/>
    <s v="Sud"/>
    <n v="4.8426037439329613E-3"/>
    <n v="5766810"/>
    <n v="9.723668418018816"/>
    <x v="0"/>
  </r>
  <r>
    <x v="6120"/>
    <x v="13"/>
    <s v="SA"/>
    <x v="4359"/>
    <s v="Sud"/>
    <n v="3.4751414750159582E-2"/>
    <n v="5766810"/>
    <n v="9.723668418018816"/>
    <x v="0"/>
  </r>
  <r>
    <x v="6121"/>
    <x v="13"/>
    <s v="SA"/>
    <x v="4360"/>
    <s v="Sud"/>
    <n v="1.0964990301809209E-2"/>
    <n v="5766810"/>
    <n v="9.723668418018816"/>
    <x v="0"/>
  </r>
  <r>
    <x v="6122"/>
    <x v="13"/>
    <s v="SA"/>
    <x v="4361"/>
    <s v="Sud"/>
    <n v="1.8496992712724435E-3"/>
    <n v="5766810"/>
    <n v="9.723668418018816"/>
    <x v="0"/>
  </r>
  <r>
    <x v="6123"/>
    <x v="13"/>
    <s v="SA"/>
    <x v="3270"/>
    <s v="Sud"/>
    <n v="1.1797945124059515E-2"/>
    <n v="5766810"/>
    <n v="9.723668418018816"/>
    <x v="0"/>
  </r>
  <r>
    <x v="6124"/>
    <x v="13"/>
    <s v="SA"/>
    <x v="4362"/>
    <s v="Sud"/>
    <n v="8.7055581928711274E-3"/>
    <n v="5766810"/>
    <n v="9.723668418018816"/>
    <x v="0"/>
  </r>
  <r>
    <x v="6125"/>
    <x v="13"/>
    <s v="SA"/>
    <x v="4363"/>
    <s v="Sud"/>
    <n v="5.4927806254303664E-2"/>
    <n v="5766810"/>
    <n v="9.723668418018816"/>
    <x v="0"/>
  </r>
  <r>
    <x v="6126"/>
    <x v="13"/>
    <s v="SA"/>
    <x v="84"/>
    <s v="Sud"/>
    <n v="2.6135222155627053E-3"/>
    <n v="5766810"/>
    <n v="9.723668418018816"/>
    <x v="0"/>
  </r>
  <r>
    <x v="6127"/>
    <x v="13"/>
    <s v="SA"/>
    <x v="4364"/>
    <s v="Sud"/>
    <n v="9.4086799760257391E-3"/>
    <n v="5766810"/>
    <n v="9.723668418018816"/>
    <x v="0"/>
  </r>
  <r>
    <x v="6128"/>
    <x v="13"/>
    <s v="SA"/>
    <x v="2045"/>
    <s v="Sud"/>
    <n v="3.8578960188435287E-3"/>
    <n v="5766810"/>
    <n v="9.723668418018816"/>
    <x v="0"/>
  </r>
  <r>
    <x v="6129"/>
    <x v="13"/>
    <s v="SA"/>
    <x v="418"/>
    <s v="Sud"/>
    <n v="1.495609164647819E-3"/>
    <n v="5766810"/>
    <n v="9.723668418018816"/>
    <x v="0"/>
  </r>
  <r>
    <x v="6130"/>
    <x v="13"/>
    <s v="SA"/>
    <x v="4365"/>
    <s v="Sud"/>
    <n v="4.0568609358992702E-3"/>
    <n v="5766810"/>
    <n v="9.723668418018816"/>
    <x v="0"/>
  </r>
  <r>
    <x v="6131"/>
    <x v="13"/>
    <s v="SA"/>
    <x v="4366"/>
    <s v="Sud"/>
    <n v="2.8310347096321176E-2"/>
    <n v="5766810"/>
    <n v="9.723668418018816"/>
    <x v="0"/>
  </r>
  <r>
    <x v="6132"/>
    <x v="13"/>
    <s v="SA"/>
    <x v="4367"/>
    <s v="Sud"/>
    <n v="8.5089538765262165E-2"/>
    <n v="5766810"/>
    <n v="9.723668418018816"/>
    <x v="0"/>
  </r>
  <r>
    <x v="6133"/>
    <x v="13"/>
    <s v="SA"/>
    <x v="1760"/>
    <s v="Sud"/>
    <n v="1.4382802902419276E-3"/>
    <n v="5766810"/>
    <n v="9.723668418018816"/>
    <x v="0"/>
  </r>
  <r>
    <x v="6134"/>
    <x v="13"/>
    <s v="SA"/>
    <x v="4368"/>
    <s v="Sud"/>
    <n v="9.1709337615777774E-3"/>
    <n v="5766810"/>
    <n v="9.723668418018816"/>
    <x v="0"/>
  </r>
  <r>
    <x v="6135"/>
    <x v="13"/>
    <s v="SA"/>
    <x v="1018"/>
    <s v="Sud"/>
    <n v="8.8488803788858567E-3"/>
    <n v="5766810"/>
    <n v="9.723668418018816"/>
    <x v="0"/>
  </r>
  <r>
    <x v="6136"/>
    <x v="13"/>
    <s v="SA"/>
    <x v="2178"/>
    <s v="Sud"/>
    <n v="4.3350745911043325E-3"/>
    <n v="5766810"/>
    <n v="9.723668418018816"/>
    <x v="0"/>
  </r>
  <r>
    <x v="6137"/>
    <x v="13"/>
    <s v="SA"/>
    <x v="3544"/>
    <s v="Sud"/>
    <n v="4.7262598517562983E-3"/>
    <n v="5766810"/>
    <n v="9.723668418018816"/>
    <x v="0"/>
  </r>
  <r>
    <x v="6138"/>
    <x v="13"/>
    <s v="SA"/>
    <x v="1934"/>
    <s v="Sud"/>
    <n v="2.6472450828602888E-3"/>
    <n v="5766810"/>
    <n v="9.723668418018816"/>
    <x v="0"/>
  </r>
  <r>
    <x v="6139"/>
    <x v="13"/>
    <s v="SA"/>
    <x v="4369"/>
    <s v="Sud"/>
    <n v="1.1383153856299242E-2"/>
    <n v="5766810"/>
    <n v="9.723668418018816"/>
    <x v="0"/>
  </r>
  <r>
    <x v="6140"/>
    <x v="13"/>
    <s v="SA"/>
    <x v="4370"/>
    <s v="Sud"/>
    <n v="2.6899045099917317E-2"/>
    <n v="5766810"/>
    <n v="9.723668418018816"/>
    <x v="0"/>
  </r>
  <r>
    <x v="6141"/>
    <x v="13"/>
    <s v="SA"/>
    <x v="2918"/>
    <s v="Sud"/>
    <n v="7.7731209120929495E-4"/>
    <n v="5766810"/>
    <n v="9.723668418018816"/>
    <x v="0"/>
  </r>
  <r>
    <x v="6142"/>
    <x v="13"/>
    <s v="SA"/>
    <x v="4371"/>
    <s v="Sud"/>
    <n v="1.822720977434377E-3"/>
    <n v="5766810"/>
    <n v="9.723668418018816"/>
    <x v="0"/>
  </r>
  <r>
    <x v="6143"/>
    <x v="13"/>
    <s v="SA"/>
    <x v="4372"/>
    <s v="Sud"/>
    <n v="3.7122132321179696E-2"/>
    <n v="5766810"/>
    <n v="9.723668418018816"/>
    <x v="0"/>
  </r>
  <r>
    <x v="6144"/>
    <x v="13"/>
    <s v="SA"/>
    <x v="3951"/>
    <s v="Sud"/>
    <n v="2.0419196148686687E-3"/>
    <n v="5766810"/>
    <n v="9.723668418018816"/>
    <x v="0"/>
  </r>
  <r>
    <x v="6145"/>
    <x v="13"/>
    <s v="SA"/>
    <x v="4373"/>
    <s v="Sud"/>
    <n v="2.466827742818218E-3"/>
    <n v="5766810"/>
    <n v="9.723668418018816"/>
    <x v="0"/>
  </r>
  <r>
    <x v="6146"/>
    <x v="13"/>
    <s v="SA"/>
    <x v="4374"/>
    <s v="Sud"/>
    <n v="8.3261759357733146E-3"/>
    <n v="5766810"/>
    <n v="9.723668418018816"/>
    <x v="0"/>
  </r>
  <r>
    <x v="6147"/>
    <x v="13"/>
    <s v="SA"/>
    <x v="4375"/>
    <s v="Sud"/>
    <n v="3.3250747155417126E-3"/>
    <n v="5766810"/>
    <n v="9.723668418018816"/>
    <x v="0"/>
  </r>
  <r>
    <x v="6148"/>
    <x v="13"/>
    <s v="SA"/>
    <x v="212"/>
    <s v="Sud"/>
    <n v="3.092386931188388E-3"/>
    <n v="5766810"/>
    <n v="9.723668418018816"/>
    <x v="0"/>
  </r>
  <r>
    <x v="6149"/>
    <x v="13"/>
    <s v="SA"/>
    <x v="4376"/>
    <s v="Sud"/>
    <n v="1.3841550882293064E-2"/>
    <n v="5766810"/>
    <n v="9.723668418018816"/>
    <x v="0"/>
  </r>
  <r>
    <x v="6150"/>
    <x v="13"/>
    <s v="SA"/>
    <x v="4377"/>
    <s v="Sud"/>
    <n v="4.3806004619560699E-3"/>
    <n v="5766810"/>
    <n v="9.723668418018816"/>
    <x v="0"/>
  </r>
  <r>
    <x v="6151"/>
    <x v="13"/>
    <s v="SA"/>
    <x v="1493"/>
    <s v="Sud"/>
    <n v="1.0808178968875447E-3"/>
    <n v="5766810"/>
    <n v="9.723668418018816"/>
    <x v="0"/>
  </r>
  <r>
    <x v="6152"/>
    <x v="13"/>
    <s v="SA"/>
    <x v="4378"/>
    <s v="Sud"/>
    <n v="2.2612868666394479E-2"/>
    <n v="5766810"/>
    <n v="9.723668418018816"/>
    <x v="0"/>
  </r>
  <r>
    <x v="6153"/>
    <x v="13"/>
    <s v="SA"/>
    <x v="4379"/>
    <s v="Sud"/>
    <n v="4.437929336361961E-3"/>
    <n v="5766810"/>
    <n v="9.723668418018816"/>
    <x v="0"/>
  </r>
  <r>
    <x v="6154"/>
    <x v="13"/>
    <s v="SA"/>
    <x v="4048"/>
    <s v="Sud"/>
    <n v="2.2864104027761471E-3"/>
    <n v="5766810"/>
    <n v="9.723668418018816"/>
    <x v="0"/>
  </r>
  <r>
    <x v="6155"/>
    <x v="13"/>
    <s v="SA"/>
    <x v="4380"/>
    <s v="Sud"/>
    <n v="9.0857835216513791E-2"/>
    <n v="5766810"/>
    <n v="9.723668418018816"/>
    <x v="0"/>
  </r>
  <r>
    <x v="6156"/>
    <x v="13"/>
    <s v="SA"/>
    <x v="424"/>
    <s v="Sud"/>
    <n v="3.3183301420821962E-3"/>
    <n v="5766810"/>
    <n v="9.723668418018816"/>
    <x v="0"/>
  </r>
  <r>
    <x v="6157"/>
    <x v="13"/>
    <s v="SA"/>
    <x v="4381"/>
    <s v="Sud"/>
    <n v="8.553805290032003E-3"/>
    <n v="5766810"/>
    <n v="9.723668418018816"/>
    <x v="0"/>
  </r>
  <r>
    <x v="6158"/>
    <x v="13"/>
    <s v="SA"/>
    <x v="1449"/>
    <s v="Sud"/>
    <n v="4.2288475591169454E-3"/>
    <n v="5766810"/>
    <n v="9.723668418018816"/>
    <x v="0"/>
  </r>
  <r>
    <x v="6159"/>
    <x v="13"/>
    <s v="SA"/>
    <x v="4382"/>
    <s v="Sud"/>
    <n v="3.8815020259518372E-3"/>
    <n v="5766810"/>
    <n v="9.723668418018816"/>
    <x v="0"/>
  </r>
  <r>
    <x v="6160"/>
    <x v="13"/>
    <s v="SA"/>
    <x v="827"/>
    <s v="Sud"/>
    <n v="2.0790147688960099E-3"/>
    <n v="5766810"/>
    <n v="9.723668418018816"/>
    <x v="0"/>
  </r>
  <r>
    <x v="6161"/>
    <x v="13"/>
    <s v="SA"/>
    <x v="4383"/>
    <s v="Sud"/>
    <n v="6.3466436254051755E-3"/>
    <n v="5766810"/>
    <n v="9.723668418018816"/>
    <x v="0"/>
  </r>
  <r>
    <x v="6162"/>
    <x v="13"/>
    <s v="SA"/>
    <x v="4384"/>
    <s v="Sud"/>
    <n v="1.2308846563617902E-3"/>
    <n v="5766810"/>
    <n v="9.723668418018816"/>
    <x v="0"/>
  </r>
  <r>
    <x v="6163"/>
    <x v="13"/>
    <s v="SA"/>
    <x v="562"/>
    <s v="Sud"/>
    <n v="1.4703170141746316E-3"/>
    <n v="5766810"/>
    <n v="9.723668418018816"/>
    <x v="0"/>
  </r>
  <r>
    <x v="6164"/>
    <x v="13"/>
    <s v="SA"/>
    <x v="4385"/>
    <s v="Sud"/>
    <n v="5.6266604086017726E-3"/>
    <n v="5766810"/>
    <n v="9.723668418018816"/>
    <x v="0"/>
  </r>
  <r>
    <x v="6165"/>
    <x v="13"/>
    <s v="SA"/>
    <x v="4386"/>
    <s v="Sud"/>
    <n v="4.2507674228603742E-3"/>
    <n v="5766810"/>
    <n v="9.723668418018816"/>
    <x v="0"/>
  </r>
  <r>
    <x v="6166"/>
    <x v="13"/>
    <s v="SA"/>
    <x v="1223"/>
    <s v="Sud"/>
    <n v="1.0841901836173029E-3"/>
    <n v="5766810"/>
    <n v="9.723668418018816"/>
    <x v="0"/>
  </r>
  <r>
    <x v="6167"/>
    <x v="13"/>
    <s v="SA"/>
    <x v="346"/>
    <s v="Sud"/>
    <n v="9.7796315162991553E-4"/>
    <n v="5766810"/>
    <n v="9.723668418018816"/>
    <x v="0"/>
  </r>
  <r>
    <x v="6168"/>
    <x v="13"/>
    <s v="SA"/>
    <x v="4387"/>
    <s v="Sud"/>
    <n v="6.4442713262316792E-2"/>
    <n v="5766810"/>
    <n v="9.723668418018816"/>
    <x v="0"/>
  </r>
  <r>
    <x v="6169"/>
    <x v="13"/>
    <s v="SA"/>
    <x v="4388"/>
    <s v="Sud"/>
    <n v="2.1852418008833975E-3"/>
    <n v="5766810"/>
    <n v="9.723668418018816"/>
    <x v="0"/>
  </r>
  <r>
    <x v="6170"/>
    <x v="13"/>
    <s v="SA"/>
    <x v="4389"/>
    <s v="Sud"/>
    <n v="2.3061382801452337E-2"/>
    <n v="5766810"/>
    <n v="9.723668418018816"/>
    <x v="0"/>
  </r>
  <r>
    <x v="6171"/>
    <x v="13"/>
    <s v="SA"/>
    <x v="1509"/>
    <s v="Sud"/>
    <n v="1.4264772866877733E-3"/>
    <n v="5766810"/>
    <n v="9.723668418018816"/>
    <x v="0"/>
  </r>
  <r>
    <x v="6172"/>
    <x v="13"/>
    <s v="SA"/>
    <x v="383"/>
    <s v="Sud"/>
    <n v="2.0807009122608892E-3"/>
    <n v="5766810"/>
    <n v="9.723668418018816"/>
    <x v="0"/>
  </r>
  <r>
    <x v="6173"/>
    <x v="13"/>
    <s v="SA"/>
    <x v="4390"/>
    <s v="Sud"/>
    <n v="8.8724863859941643E-3"/>
    <n v="5766810"/>
    <n v="9.723668418018816"/>
    <x v="0"/>
  </r>
  <r>
    <x v="6174"/>
    <x v="13"/>
    <s v="SA"/>
    <x v="2764"/>
    <s v="Sud"/>
    <n v="2.0274187819307076E-2"/>
    <n v="5766810"/>
    <n v="9.723668418018816"/>
    <x v="0"/>
  </r>
  <r>
    <x v="6175"/>
    <x v="13"/>
    <s v="SA"/>
    <x v="3477"/>
    <s v="Sud"/>
    <n v="2.2577459655732015E-3"/>
    <n v="5766810"/>
    <n v="9.723668418018816"/>
    <x v="0"/>
  </r>
  <r>
    <x v="6176"/>
    <x v="13"/>
    <s v="SA"/>
    <x v="395"/>
    <s v="Sud"/>
    <n v="2.1059930627340766E-3"/>
    <n v="5766810"/>
    <n v="9.723668418018816"/>
    <x v="0"/>
  </r>
  <r>
    <x v="6177"/>
    <x v="13"/>
    <s v="SA"/>
    <x v="4054"/>
    <s v="Sud"/>
    <n v="1.7198662321767479E-3"/>
    <n v="5766810"/>
    <n v="9.723668418018816"/>
    <x v="0"/>
  </r>
  <r>
    <x v="6178"/>
    <x v="13"/>
    <s v="SA"/>
    <x v="1656"/>
    <s v="Sud"/>
    <n v="1.9407510129759186E-3"/>
    <n v="5766810"/>
    <n v="9.723668418018816"/>
    <x v="0"/>
  </r>
  <r>
    <x v="6179"/>
    <x v="13"/>
    <s v="SA"/>
    <x v="3701"/>
    <s v="Sud"/>
    <n v="2.8799328672136134E-3"/>
    <n v="5766810"/>
    <n v="9.723668418018816"/>
    <x v="0"/>
  </r>
  <r>
    <x v="6180"/>
    <x v="13"/>
    <s v="SA"/>
    <x v="169"/>
    <s v="Sud"/>
    <n v="1.4214188565931359E-3"/>
    <n v="5766810"/>
    <n v="9.723668418018816"/>
    <x v="0"/>
  </r>
  <r>
    <x v="6181"/>
    <x v="13"/>
    <s v="SA"/>
    <x v="1866"/>
    <s v="Sud"/>
    <n v="2.5039228968455596E-3"/>
    <n v="5766810"/>
    <n v="9.723668418018816"/>
    <x v="0"/>
  </r>
  <r>
    <x v="6182"/>
    <x v="13"/>
    <s v="SA"/>
    <x v="4391"/>
    <s v="Sud"/>
    <n v="1.8547577013670812E-3"/>
    <n v="5766810"/>
    <n v="9.723668418018816"/>
    <x v="0"/>
  </r>
  <r>
    <x v="6183"/>
    <x v="13"/>
    <s v="SA"/>
    <x v="798"/>
    <s v="Sud"/>
    <n v="1.2460599466457027E-3"/>
    <n v="5766810"/>
    <n v="9.723668418018816"/>
    <x v="0"/>
  </r>
  <r>
    <x v="6184"/>
    <x v="13"/>
    <s v="SA"/>
    <x v="4392"/>
    <s v="Sud"/>
    <n v="9.4002492592013421E-3"/>
    <n v="5766810"/>
    <n v="9.723668418018816"/>
    <x v="0"/>
  </r>
  <r>
    <x v="6185"/>
    <x v="13"/>
    <s v="SA"/>
    <x v="4393"/>
    <s v="Sud"/>
    <n v="3.715585518847727E-2"/>
    <n v="5766810"/>
    <n v="9.723668418018816"/>
    <x v="0"/>
  </r>
  <r>
    <x v="6186"/>
    <x v="13"/>
    <s v="SA"/>
    <x v="3256"/>
    <s v="Sud"/>
    <n v="4.7582965756890029E-3"/>
    <n v="5766810"/>
    <n v="9.723668418018816"/>
    <x v="0"/>
  </r>
  <r>
    <x v="6187"/>
    <x v="13"/>
    <s v="SA"/>
    <x v="420"/>
    <s v="Sud"/>
    <n v="3.1294820852157297E-3"/>
    <n v="5766810"/>
    <n v="9.723668418018816"/>
    <x v="0"/>
  </r>
  <r>
    <x v="6188"/>
    <x v="13"/>
    <s v="SA"/>
    <x v="4394"/>
    <s v="Sud"/>
    <n v="3.7651581337751752E-3"/>
    <n v="5766810"/>
    <n v="9.723668418018816"/>
    <x v="0"/>
  </r>
  <r>
    <x v="6189"/>
    <x v="13"/>
    <s v="SA"/>
    <x v="4203"/>
    <s v="Sud"/>
    <n v="4.2912348636174741E-3"/>
    <n v="5766810"/>
    <n v="9.723668418018816"/>
    <x v="0"/>
  </r>
  <r>
    <x v="6190"/>
    <x v="13"/>
    <s v="SA"/>
    <x v="4395"/>
    <s v="Sud"/>
    <n v="1.6893470372724352E-2"/>
    <n v="5766810"/>
    <n v="9.723668418018816"/>
    <x v="0"/>
  </r>
  <r>
    <x v="6191"/>
    <x v="13"/>
    <s v="SA"/>
    <x v="4396"/>
    <s v="Sud"/>
    <n v="2.1166157659328153E-2"/>
    <n v="5766810"/>
    <n v="9.723668418018816"/>
    <x v="0"/>
  </r>
  <r>
    <x v="6192"/>
    <x v="13"/>
    <s v="SA"/>
    <x v="1141"/>
    <s v="Sud"/>
    <n v="9.5267100115672802E-4"/>
    <n v="5766810"/>
    <n v="9.723668418018816"/>
    <x v="0"/>
  </r>
  <r>
    <x v="6193"/>
    <x v="13"/>
    <s v="SA"/>
    <x v="4397"/>
    <s v="Sud"/>
    <n v="2.7484136847530385E-3"/>
    <n v="5766810"/>
    <n v="9.723668418018816"/>
    <x v="0"/>
  </r>
  <r>
    <x v="6194"/>
    <x v="13"/>
    <s v="SA"/>
    <x v="4398"/>
    <s v="Sud"/>
    <n v="1.1433738157245615E-2"/>
    <n v="5766810"/>
    <n v="9.723668418018816"/>
    <x v="0"/>
  </r>
  <r>
    <x v="6195"/>
    <x v="13"/>
    <s v="SA"/>
    <x v="4399"/>
    <s v="Sud"/>
    <n v="1.1786142120505361E-3"/>
    <n v="5766810"/>
    <n v="9.723668418018816"/>
    <x v="0"/>
  </r>
  <r>
    <x v="6196"/>
    <x v="13"/>
    <s v="SA"/>
    <x v="4400"/>
    <s v="Sud"/>
    <n v="7.8511893498868543E-2"/>
    <n v="5766810"/>
    <n v="9.723668418018816"/>
    <x v="0"/>
  </r>
  <r>
    <x v="6197"/>
    <x v="13"/>
    <s v="SA"/>
    <x v="4401"/>
    <s v="Sud"/>
    <n v="4.0722048405196706E-2"/>
    <n v="5766810"/>
    <n v="9.723668418018816"/>
    <x v="0"/>
  </r>
  <r>
    <x v="6198"/>
    <x v="13"/>
    <s v="SA"/>
    <x v="2858"/>
    <s v="Sud"/>
    <n v="3.8747574524923209E-3"/>
    <n v="5766810"/>
    <n v="9.723668418018816"/>
    <x v="0"/>
  </r>
  <r>
    <x v="6199"/>
    <x v="13"/>
    <s v="SA"/>
    <x v="2603"/>
    <s v="Sud"/>
    <n v="3.7786472806942083E-3"/>
    <n v="5766810"/>
    <n v="9.723668418018816"/>
    <x v="0"/>
  </r>
  <r>
    <x v="6200"/>
    <x v="13"/>
    <s v="SA"/>
    <x v="2115"/>
    <s v="Sud"/>
    <n v="1.1605724780463291E-2"/>
    <n v="5766810"/>
    <n v="9.723668418018816"/>
    <x v="0"/>
  </r>
  <r>
    <x v="6201"/>
    <x v="13"/>
    <s v="SA"/>
    <x v="4402"/>
    <s v="Sud"/>
    <n v="6.4613013742169595E-3"/>
    <n v="5766810"/>
    <n v="9.723668418018816"/>
    <x v="0"/>
  </r>
  <r>
    <x v="6202"/>
    <x v="13"/>
    <s v="SA"/>
    <x v="1587"/>
    <s v="Sud"/>
    <n v="2.6624203731442008E-3"/>
    <n v="5766810"/>
    <n v="9.723668418018816"/>
    <x v="0"/>
  </r>
  <r>
    <x v="6203"/>
    <x v="13"/>
    <s v="SA"/>
    <x v="2844"/>
    <s v="Sud"/>
    <n v="1.9576124466247104E-3"/>
    <n v="5766810"/>
    <n v="9.723668418018816"/>
    <x v="0"/>
  </r>
  <r>
    <x v="6204"/>
    <x v="13"/>
    <s v="SA"/>
    <x v="721"/>
    <s v="Sud"/>
    <n v="1.1465774881178319E-3"/>
    <n v="5766810"/>
    <n v="9.723668418018816"/>
    <x v="0"/>
  </r>
  <r>
    <x v="6205"/>
    <x v="13"/>
    <s v="SA"/>
    <x v="4403"/>
    <s v="Sud"/>
    <n v="8.9011508231971112E-3"/>
    <n v="5766810"/>
    <n v="9.723668418018816"/>
    <x v="0"/>
  </r>
  <r>
    <x v="6206"/>
    <x v="13"/>
    <s v="SA"/>
    <x v="4404"/>
    <s v="Sud"/>
    <n v="5.8460276603725513E-2"/>
    <n v="5766810"/>
    <n v="9.723668418018816"/>
    <x v="0"/>
  </r>
  <r>
    <x v="6207"/>
    <x v="13"/>
    <s v="SA"/>
    <x v="433"/>
    <s v="Sud"/>
    <n v="6.8271944843957388E-3"/>
    <n v="5766810"/>
    <n v="9.723668418018816"/>
    <x v="0"/>
  </r>
  <r>
    <x v="6208"/>
    <x v="13"/>
    <s v="SA"/>
    <x v="4405"/>
    <s v="Sud"/>
    <n v="1.7839396800421563E-2"/>
    <n v="5766810"/>
    <n v="9.723668418018816"/>
    <x v="0"/>
  </r>
  <r>
    <x v="6209"/>
    <x v="13"/>
    <s v="SA"/>
    <x v="352"/>
    <s v="Sud"/>
    <n v="2.981101469106363E-3"/>
    <n v="5766810"/>
    <n v="9.723668418018816"/>
    <x v="0"/>
  </r>
  <r>
    <x v="6210"/>
    <x v="13"/>
    <s v="SA"/>
    <x v="70"/>
    <s v="Sud"/>
    <n v="1.6979463684333189E-3"/>
    <n v="5766810"/>
    <n v="9.723668418018816"/>
    <x v="0"/>
  </r>
  <r>
    <x v="6211"/>
    <x v="13"/>
    <s v="SA"/>
    <x v="459"/>
    <s v="Sud"/>
    <n v="1.1887310722398111E-3"/>
    <n v="5766810"/>
    <n v="9.723668418018816"/>
    <x v="0"/>
  </r>
  <r>
    <x v="6212"/>
    <x v="13"/>
    <s v="SA"/>
    <x v="1788"/>
    <s v="Sud"/>
    <n v="2.0469780449633062E-3"/>
    <n v="5766810"/>
    <n v="9.723668418018816"/>
    <x v="0"/>
  </r>
  <r>
    <x v="6213"/>
    <x v="13"/>
    <s v="SA"/>
    <x v="4406"/>
    <s v="Sud"/>
    <n v="2.4398494489801517E-3"/>
    <n v="5766810"/>
    <n v="9.723668418018816"/>
    <x v="0"/>
  </r>
  <r>
    <x v="6214"/>
    <x v="13"/>
    <s v="SA"/>
    <x v="623"/>
    <s v="Sud"/>
    <n v="4.6335219666879448E-3"/>
    <n v="5766810"/>
    <n v="9.723668418018816"/>
    <x v="0"/>
  </r>
  <r>
    <x v="6215"/>
    <x v="13"/>
    <s v="SA"/>
    <x v="4407"/>
    <s v="Sud"/>
    <n v="8.9820857047113109E-3"/>
    <n v="5766810"/>
    <n v="9.723668418018816"/>
    <x v="0"/>
  </r>
  <r>
    <x v="6216"/>
    <x v="13"/>
    <s v="SA"/>
    <x v="4408"/>
    <s v="Sud"/>
    <n v="4.0349410721558414E-3"/>
    <n v="5766810"/>
    <n v="9.723668418018816"/>
    <x v="0"/>
  </r>
  <r>
    <x v="6217"/>
    <x v="13"/>
    <s v="SA"/>
    <x v="4409"/>
    <s v="Sud"/>
    <n v="4.2315453885007522E-2"/>
    <n v="5766810"/>
    <n v="9.723668418018816"/>
    <x v="0"/>
  </r>
  <r>
    <x v="6218"/>
    <x v="13"/>
    <s v="SA"/>
    <x v="4410"/>
    <s v="Sud"/>
    <n v="6.505141101703818E-3"/>
    <n v="5766810"/>
    <n v="9.723668418018816"/>
    <x v="0"/>
  </r>
  <r>
    <x v="6219"/>
    <x v="13"/>
    <s v="SA"/>
    <x v="4411"/>
    <s v="Sud"/>
    <n v="3.7061431160044039E-3"/>
    <n v="5766810"/>
    <n v="9.723668418018816"/>
    <x v="0"/>
  </r>
  <r>
    <x v="6220"/>
    <x v="13"/>
    <s v="SA"/>
    <x v="2158"/>
    <s v="Sud"/>
    <n v="3.5189812025028171E-3"/>
    <n v="5766810"/>
    <n v="9.723668418018816"/>
    <x v="0"/>
  </r>
  <r>
    <x v="6221"/>
    <x v="13"/>
    <s v="SA"/>
    <x v="92"/>
    <s v="Sud"/>
    <n v="1.6810849347845274E-3"/>
    <n v="5766810"/>
    <n v="9.723668418018816"/>
    <x v="0"/>
  </r>
  <r>
    <x v="6222"/>
    <x v="13"/>
    <s v="SA"/>
    <x v="4412"/>
    <s v="Sud"/>
    <n v="4.1512849643325035E-3"/>
    <n v="5766810"/>
    <n v="9.723668418018816"/>
    <x v="0"/>
  </r>
  <r>
    <x v="6223"/>
    <x v="13"/>
    <s v="SA"/>
    <x v="4413"/>
    <s v="Sud"/>
    <n v="2.0351750414091519E-3"/>
    <n v="5766810"/>
    <n v="9.723668418018816"/>
    <x v="0"/>
  </r>
  <r>
    <x v="6224"/>
    <x v="13"/>
    <s v="SA"/>
    <x v="4414"/>
    <s v="Sud"/>
    <n v="1.2399898305321379E-2"/>
    <n v="5766810"/>
    <n v="9.723668418018816"/>
    <x v="0"/>
  </r>
  <r>
    <x v="6225"/>
    <x v="13"/>
    <s v="SA"/>
    <x v="4415"/>
    <s v="Sud"/>
    <n v="2.893422014132647E-3"/>
    <n v="5766810"/>
    <n v="9.723668418018816"/>
    <x v="0"/>
  </r>
  <r>
    <x v="6226"/>
    <x v="13"/>
    <s v="SA"/>
    <x v="4416"/>
    <s v="Sud"/>
    <n v="1.53843720611575E-2"/>
    <n v="5766810"/>
    <n v="9.723668418018816"/>
    <x v="0"/>
  </r>
  <r>
    <x v="6227"/>
    <x v="13"/>
    <s v="SA"/>
    <x v="3671"/>
    <s v="Sud"/>
    <n v="2.7905672688750176E-3"/>
    <n v="5766810"/>
    <n v="9.723668418018816"/>
    <x v="0"/>
  </r>
  <r>
    <x v="6228"/>
    <x v="13"/>
    <s v="SA"/>
    <x v="354"/>
    <s v="Sud"/>
    <n v="6.5928205566775347E-4"/>
    <n v="5766810"/>
    <n v="9.723668418018816"/>
    <x v="0"/>
  </r>
  <r>
    <x v="6229"/>
    <x v="13"/>
    <s v="SA"/>
    <x v="4417"/>
    <s v="Sud"/>
    <n v="1.3944405627550692E-3"/>
    <n v="5766810"/>
    <n v="9.723668418018816"/>
    <x v="0"/>
  </r>
  <r>
    <x v="6230"/>
    <x v="13"/>
    <s v="SA"/>
    <x v="1132"/>
    <s v="Sud"/>
    <n v="1.4989814513775774E-3"/>
    <n v="5766810"/>
    <n v="9.723668418018816"/>
    <x v="0"/>
  </r>
  <r>
    <x v="6231"/>
    <x v="13"/>
    <s v="SA"/>
    <x v="4113"/>
    <s v="Sud"/>
    <n v="9.4255414096745306E-4"/>
    <n v="5766810"/>
    <n v="9.723668418018816"/>
    <x v="0"/>
  </r>
  <r>
    <x v="6232"/>
    <x v="13"/>
    <s v="SA"/>
    <x v="4418"/>
    <s v="Sud"/>
    <n v="2.06687453666888E-2"/>
    <n v="5766810"/>
    <n v="9.723668418018816"/>
    <x v="0"/>
  </r>
  <r>
    <x v="6233"/>
    <x v="13"/>
    <s v="SA"/>
    <x v="4419"/>
    <s v="Sud"/>
    <n v="3.3807174465827253E-3"/>
    <n v="5766810"/>
    <n v="9.723668418018816"/>
    <x v="0"/>
  </r>
  <r>
    <x v="6234"/>
    <x v="13"/>
    <s v="SA"/>
    <x v="4420"/>
    <s v="Sud"/>
    <n v="0.22359609932989627"/>
    <n v="5766810"/>
    <n v="9.723668418018816"/>
    <x v="0"/>
  </r>
  <r>
    <x v="6235"/>
    <x v="13"/>
    <s v="SA"/>
    <x v="1754"/>
    <s v="Sud"/>
    <n v="9.8133543835967393E-4"/>
    <n v="5766810"/>
    <n v="9.723668418018816"/>
    <x v="0"/>
  </r>
  <r>
    <x v="6236"/>
    <x v="13"/>
    <s v="SA"/>
    <x v="4421"/>
    <s v="Sud"/>
    <n v="1.1201050372892292E-2"/>
    <n v="5766810"/>
    <n v="9.723668418018816"/>
    <x v="0"/>
  </r>
  <r>
    <x v="6237"/>
    <x v="13"/>
    <s v="SA"/>
    <x v="4422"/>
    <s v="Sud"/>
    <n v="6.437695367108651E-3"/>
    <n v="5766810"/>
    <n v="9.723668418018816"/>
    <x v="0"/>
  </r>
  <r>
    <x v="6238"/>
    <x v="13"/>
    <s v="SA"/>
    <x v="4423"/>
    <s v="Sud"/>
    <n v="7.4476952426712701E-3"/>
    <n v="5766810"/>
    <n v="9.723668418018816"/>
    <x v="0"/>
  </r>
  <r>
    <x v="6239"/>
    <x v="13"/>
    <s v="SA"/>
    <x v="4424"/>
    <s v="Sud"/>
    <n v="4.3620528849423988E-3"/>
    <n v="5766810"/>
    <n v="9.723668418018816"/>
    <x v="0"/>
  </r>
  <r>
    <x v="6240"/>
    <x v="13"/>
    <s v="SA"/>
    <x v="4425"/>
    <s v="Sud"/>
    <n v="1.724081590588946E-2"/>
    <n v="5766810"/>
    <n v="9.723668418018816"/>
    <x v="0"/>
  </r>
  <r>
    <x v="6241"/>
    <x v="13"/>
    <s v="SA"/>
    <x v="2945"/>
    <s v="Sud"/>
    <n v="1.6608512144059774E-3"/>
    <n v="5766810"/>
    <n v="9.723668418018816"/>
    <x v="0"/>
  </r>
  <r>
    <x v="6242"/>
    <x v="13"/>
    <s v="SA"/>
    <x v="109"/>
    <s v="Sud"/>
    <n v="1.1010516172660946E-3"/>
    <n v="5766810"/>
    <n v="9.723668418018816"/>
    <x v="0"/>
  </r>
  <r>
    <x v="6243"/>
    <x v="13"/>
    <s v="SA"/>
    <x v="3416"/>
    <s v="Sud"/>
    <n v="2.9288310247951089E-3"/>
    <n v="5766810"/>
    <n v="9.723668418018816"/>
    <x v="0"/>
  </r>
  <r>
    <x v="6244"/>
    <x v="13"/>
    <s v="SA"/>
    <x v="2213"/>
    <s v="Sud"/>
    <n v="2.9153418778760758E-3"/>
    <n v="5766810"/>
    <n v="9.723668418018816"/>
    <x v="0"/>
  </r>
  <r>
    <x v="6245"/>
    <x v="13"/>
    <s v="SA"/>
    <x v="3911"/>
    <s v="Sud"/>
    <n v="5.3383298932074353E-3"/>
    <n v="5766810"/>
    <n v="9.723668418018816"/>
    <x v="0"/>
  </r>
  <r>
    <x v="6246"/>
    <x v="13"/>
    <s v="SA"/>
    <x v="4426"/>
    <s v="Sud"/>
    <n v="1.2106509359832403E-3"/>
    <n v="5766810"/>
    <n v="9.723668418018816"/>
    <x v="0"/>
  </r>
  <r>
    <x v="6247"/>
    <x v="13"/>
    <s v="SA"/>
    <x v="4427"/>
    <s v="Sud"/>
    <n v="4.6318358233230659E-3"/>
    <n v="5766810"/>
    <n v="9.723668418018816"/>
    <x v="0"/>
  </r>
  <r>
    <x v="6248"/>
    <x v="13"/>
    <s v="SA"/>
    <x v="4428"/>
    <s v="Sud"/>
    <n v="1.4694739424921921E-2"/>
    <n v="5766810"/>
    <n v="9.723668418018816"/>
    <x v="0"/>
  </r>
  <r>
    <x v="6249"/>
    <x v="13"/>
    <s v="SA"/>
    <x v="1926"/>
    <s v="Sud"/>
    <n v="7.9754581158784498E-4"/>
    <n v="5766810"/>
    <n v="9.723668418018816"/>
    <x v="0"/>
  </r>
  <r>
    <x v="6250"/>
    <x v="13"/>
    <s v="SA"/>
    <x v="4429"/>
    <s v="Sud"/>
    <n v="1.7601650585973599E-2"/>
    <n v="5766810"/>
    <n v="9.723668418018816"/>
    <x v="0"/>
  </r>
  <r>
    <x v="6251"/>
    <x v="13"/>
    <s v="SA"/>
    <x v="4183"/>
    <s v="Sud"/>
    <n v="4.5475286550791067E-3"/>
    <n v="5766810"/>
    <n v="9.723668418018816"/>
    <x v="0"/>
  </r>
  <r>
    <x v="6252"/>
    <x v="13"/>
    <s v="SA"/>
    <x v="4430"/>
    <s v="Sud"/>
    <n v="1.1480950171462233E-2"/>
    <n v="5766810"/>
    <n v="9.723668418018816"/>
    <x v="0"/>
  </r>
  <r>
    <x v="6253"/>
    <x v="13"/>
    <s v="SA"/>
    <x v="4431"/>
    <s v="Sud"/>
    <n v="5.2321028612200483E-2"/>
    <n v="5766810"/>
    <n v="9.723668418018816"/>
    <x v="0"/>
  </r>
  <r>
    <x v="6254"/>
    <x v="13"/>
    <s v="SA"/>
    <x v="4432"/>
    <s v="Sud"/>
    <n v="8.4222861075714285E-3"/>
    <n v="5766810"/>
    <n v="9.723668418018816"/>
    <x v="0"/>
  </r>
  <r>
    <x v="6255"/>
    <x v="13"/>
    <s v="SA"/>
    <x v="4433"/>
    <s v="Sud"/>
    <n v="8.4329088107701664E-2"/>
    <n v="5766810"/>
    <n v="9.723668418018816"/>
    <x v="0"/>
  </r>
  <r>
    <x v="6256"/>
    <x v="13"/>
    <s v="SA"/>
    <x v="4434"/>
    <s v="Sud"/>
    <n v="2.5595656278865719E-3"/>
    <n v="5766810"/>
    <n v="9.723668418018816"/>
    <x v="0"/>
  </r>
  <r>
    <x v="6257"/>
    <x v="13"/>
    <s v="SA"/>
    <x v="87"/>
    <s v="Sud"/>
    <n v="5.8509174761307023E-4"/>
    <n v="5766810"/>
    <n v="9.723668418018816"/>
    <x v="0"/>
  </r>
  <r>
    <x v="6258"/>
    <x v="13"/>
    <s v="SA"/>
    <x v="2529"/>
    <s v="Sud"/>
    <n v="6.670383151461976E-3"/>
    <n v="5766810"/>
    <n v="9.723668418018816"/>
    <x v="0"/>
  </r>
  <r>
    <x v="6259"/>
    <x v="13"/>
    <s v="SA"/>
    <x v="4345"/>
    <s v="Sud"/>
    <n v="2.3032718364249393E-3"/>
    <n v="5766810"/>
    <n v="9.723668418018816"/>
    <x v="0"/>
  </r>
  <r>
    <x v="6260"/>
    <x v="13"/>
    <s v="SA"/>
    <x v="4435"/>
    <s v="Sud"/>
    <n v="1.6986208257792706E-2"/>
    <n v="5766810"/>
    <n v="9.723668418018816"/>
    <x v="0"/>
  </r>
  <r>
    <x v="6261"/>
    <x v="13"/>
    <s v="SA"/>
    <x v="4436"/>
    <s v="Sud"/>
    <n v="5.7649241645218643E-3"/>
    <n v="5766810"/>
    <n v="9.723668418018816"/>
    <x v="0"/>
  </r>
  <r>
    <x v="6262"/>
    <x v="13"/>
    <s v="SA"/>
    <x v="749"/>
    <s v="Sud"/>
    <n v="1.3050749644164736E-3"/>
    <n v="5766810"/>
    <n v="9.723668418018816"/>
    <x v="0"/>
  </r>
  <r>
    <x v="6263"/>
    <x v="13"/>
    <s v="SA"/>
    <x v="3779"/>
    <s v="Sud"/>
    <n v="1.5883470497161732E-3"/>
    <n v="5766810"/>
    <n v="9.723668418018816"/>
    <x v="0"/>
  </r>
  <r>
    <x v="6264"/>
    <x v="13"/>
    <s v="SA"/>
    <x v="4437"/>
    <s v="Sud"/>
    <n v="1.3796025011441327E-2"/>
    <n v="5766810"/>
    <n v="9.723668418018816"/>
    <x v="0"/>
  </r>
  <r>
    <x v="6265"/>
    <x v="13"/>
    <s v="SA"/>
    <x v="4321"/>
    <s v="Sud"/>
    <n v="3.0401164868771339E-3"/>
    <n v="5766810"/>
    <n v="9.723668418018816"/>
    <x v="0"/>
  </r>
  <r>
    <x v="6266"/>
    <x v="13"/>
    <s v="SA"/>
    <x v="143"/>
    <s v="Sud"/>
    <n v="2.1363436433019015E-3"/>
    <n v="5766810"/>
    <n v="9.723668418018816"/>
    <x v="0"/>
  </r>
  <r>
    <x v="6267"/>
    <x v="13"/>
    <s v="SA"/>
    <x v="4438"/>
    <s v="Sud"/>
    <n v="3.6842232522609751E-3"/>
    <n v="5766810"/>
    <n v="9.723668418018816"/>
    <x v="0"/>
  </r>
  <r>
    <x v="6268"/>
    <x v="13"/>
    <s v="SA"/>
    <x v="4439"/>
    <s v="Sud"/>
    <n v="9.4929871442696974E-4"/>
    <n v="5766810"/>
    <n v="9.723668418018816"/>
    <x v="0"/>
  </r>
  <r>
    <x v="6269"/>
    <x v="13"/>
    <s v="SA"/>
    <x v="4440"/>
    <s v="Sud"/>
    <n v="6.8794649287069916E-3"/>
    <n v="5766810"/>
    <n v="9.723668418018816"/>
    <x v="0"/>
  </r>
  <r>
    <x v="6270"/>
    <x v="13"/>
    <s v="SA"/>
    <x v="2960"/>
    <s v="Sud"/>
    <n v="2.8377792830916342E-3"/>
    <n v="5766810"/>
    <n v="9.723668418018816"/>
    <x v="0"/>
  </r>
  <r>
    <x v="6271"/>
    <x v="13"/>
    <s v="SA"/>
    <x v="2935"/>
    <s v="Sud"/>
    <n v="4.7212014216616613E-4"/>
    <n v="5766810"/>
    <n v="9.723668418018816"/>
    <x v="0"/>
  </r>
  <r>
    <x v="6272"/>
    <x v="13"/>
    <s v="SA"/>
    <x v="4441"/>
    <s v="Sud"/>
    <n v="1.4635724407151149E-2"/>
    <n v="5766810"/>
    <n v="9.723668418018816"/>
    <x v="0"/>
  </r>
  <r>
    <x v="6273"/>
    <x v="13"/>
    <s v="SA"/>
    <x v="4442"/>
    <s v="Sud"/>
    <n v="2.8866774406731302E-3"/>
    <n v="5766810"/>
    <n v="9.723668418018816"/>
    <x v="0"/>
  </r>
  <r>
    <x v="6274"/>
    <x v="13"/>
    <s v="SA"/>
    <x v="4443"/>
    <s v="Sud"/>
    <n v="5.4580460721138559E-3"/>
    <n v="5766810"/>
    <n v="9.723668418018816"/>
    <x v="0"/>
  </r>
  <r>
    <x v="6275"/>
    <x v="13"/>
    <s v="SA"/>
    <x v="4444"/>
    <s v="Sud"/>
    <n v="1.3617293814764135E-2"/>
    <n v="5766810"/>
    <n v="9.723668418018816"/>
    <x v="0"/>
  </r>
  <r>
    <x v="6276"/>
    <x v="13"/>
    <s v="SA"/>
    <x v="4445"/>
    <s v="Sud"/>
    <n v="2.1870965585847644E-2"/>
    <n v="5766810"/>
    <n v="9.723668418018816"/>
    <x v="0"/>
  </r>
  <r>
    <x v="6277"/>
    <x v="14"/>
    <s v="FG"/>
    <x v="1091"/>
    <s v="Sud"/>
    <n v="4.0770946562778201E-3"/>
    <n v="4052566"/>
    <n v="6.8332072716348975"/>
    <x v="0"/>
  </r>
  <r>
    <x v="6278"/>
    <x v="14"/>
    <s v="FG"/>
    <x v="1685"/>
    <s v="Sud"/>
    <n v="1.689515651608923E-3"/>
    <n v="4052566"/>
    <n v="6.8332072716348975"/>
    <x v="0"/>
  </r>
  <r>
    <x v="6279"/>
    <x v="14"/>
    <s v="FG"/>
    <x v="4446"/>
    <s v="Sud"/>
    <n v="2.7264938210096097E-3"/>
    <n v="4052566"/>
    <n v="6.8332072716348975"/>
    <x v="0"/>
  </r>
  <r>
    <x v="6280"/>
    <x v="14"/>
    <s v="FG"/>
    <x v="4447"/>
    <s v="Sud"/>
    <n v="2.2653336107151579E-2"/>
    <n v="4052566"/>
    <n v="6.8332072716348975"/>
    <x v="0"/>
  </r>
  <r>
    <x v="6281"/>
    <x v="14"/>
    <s v="FG"/>
    <x v="4448"/>
    <s v="Sud"/>
    <n v="1.0443972002061546E-2"/>
    <n v="4052566"/>
    <n v="6.8332072716348975"/>
    <x v="0"/>
  </r>
  <r>
    <x v="6282"/>
    <x v="14"/>
    <s v="FG"/>
    <x v="4358"/>
    <s v="Sud"/>
    <n v="4.8426037439329613E-3"/>
    <n v="4052566"/>
    <n v="6.8332072716348975"/>
    <x v="0"/>
  </r>
  <r>
    <x v="6283"/>
    <x v="14"/>
    <s v="FG"/>
    <x v="4449"/>
    <s v="Sud"/>
    <n v="6.0060426656995854E-3"/>
    <n v="4052566"/>
    <n v="6.8332072716348975"/>
    <x v="0"/>
  </r>
  <r>
    <x v="6284"/>
    <x v="14"/>
    <s v="FG"/>
    <x v="4450"/>
    <s v="Sud"/>
    <n v="1.2563454211714656E-2"/>
    <n v="4052566"/>
    <n v="6.8332072716348975"/>
    <x v="0"/>
  </r>
  <r>
    <x v="6285"/>
    <x v="14"/>
    <s v="FG"/>
    <x v="4451"/>
    <s v="Sud"/>
    <n v="4.5407840816195904E-3"/>
    <n v="4052566"/>
    <n v="6.8332072716348975"/>
    <x v="0"/>
  </r>
  <r>
    <x v="6286"/>
    <x v="14"/>
    <s v="FG"/>
    <x v="1272"/>
    <s v="Sud"/>
    <n v="1.1000399312471671E-2"/>
    <n v="4052566"/>
    <n v="6.8332072716348975"/>
    <x v="0"/>
  </r>
  <r>
    <x v="6287"/>
    <x v="14"/>
    <s v="FG"/>
    <x v="114"/>
    <s v="Sud"/>
    <n v="1.7535890994743312E-3"/>
    <n v="4052566"/>
    <n v="6.8332072716348975"/>
    <x v="0"/>
  </r>
  <r>
    <x v="6288"/>
    <x v="14"/>
    <s v="FG"/>
    <x v="4452"/>
    <s v="Sud"/>
    <n v="7.2588471858048044E-3"/>
    <n v="4052566"/>
    <n v="6.8332072716348975"/>
    <x v="0"/>
  </r>
  <r>
    <x v="6289"/>
    <x v="14"/>
    <s v="FG"/>
    <x v="3528"/>
    <s v="Sud"/>
    <n v="2.8040564157940512E-3"/>
    <n v="4052566"/>
    <n v="6.8332072716348975"/>
    <x v="0"/>
  </r>
  <r>
    <x v="6290"/>
    <x v="14"/>
    <s v="FG"/>
    <x v="4453"/>
    <s v="Sud"/>
    <n v="3.2694319845007003E-3"/>
    <n v="4052566"/>
    <n v="6.8332072716348975"/>
    <x v="0"/>
  </r>
  <r>
    <x v="6291"/>
    <x v="14"/>
    <s v="FG"/>
    <x v="991"/>
    <s v="Sud"/>
    <n v="3.57293779017895E-3"/>
    <n v="4052566"/>
    <n v="6.8332072716348975"/>
    <x v="0"/>
  </r>
  <r>
    <x v="6292"/>
    <x v="14"/>
    <s v="FG"/>
    <x v="666"/>
    <s v="Sud"/>
    <n v="2.2442568186541684E-3"/>
    <n v="4052566"/>
    <n v="6.8332072716348975"/>
    <x v="0"/>
  </r>
  <r>
    <x v="6293"/>
    <x v="14"/>
    <s v="FG"/>
    <x v="4454"/>
    <s v="Sud"/>
    <n v="2.6253252191168596E-3"/>
    <n v="4052566"/>
    <n v="6.8332072716348975"/>
    <x v="0"/>
  </r>
  <r>
    <x v="6294"/>
    <x v="14"/>
    <s v="FG"/>
    <x v="4455"/>
    <s v="Sud"/>
    <n v="2.9069111610516801E-3"/>
    <n v="4052566"/>
    <n v="6.8332072716348975"/>
    <x v="0"/>
  </r>
  <r>
    <x v="6295"/>
    <x v="14"/>
    <s v="FG"/>
    <x v="514"/>
    <s v="Sud"/>
    <n v="2.9001665875921638E-4"/>
    <n v="4052566"/>
    <n v="6.8332072716348975"/>
    <x v="0"/>
  </r>
  <r>
    <x v="6296"/>
    <x v="14"/>
    <s v="FG"/>
    <x v="4456"/>
    <s v="Sud"/>
    <n v="9.5525080050499311E-2"/>
    <n v="4052566"/>
    <n v="6.8332072716348975"/>
    <x v="0"/>
  </r>
  <r>
    <x v="6297"/>
    <x v="14"/>
    <s v="FG"/>
    <x v="2083"/>
    <s v="Sud"/>
    <n v="2.9878460425658798E-3"/>
    <n v="4052566"/>
    <n v="6.8332072716348975"/>
    <x v="0"/>
  </r>
  <r>
    <x v="6298"/>
    <x v="14"/>
    <s v="FG"/>
    <x v="4309"/>
    <s v="Sud"/>
    <n v="6.6079958469614473E-3"/>
    <n v="4052566"/>
    <n v="6.8332072716348975"/>
    <x v="0"/>
  </r>
  <r>
    <x v="6299"/>
    <x v="14"/>
    <s v="FG"/>
    <x v="4457"/>
    <s v="Sud"/>
    <n v="1.0858763269821822E-3"/>
    <n v="4052566"/>
    <n v="6.8332072716348975"/>
    <x v="0"/>
  </r>
  <r>
    <x v="6300"/>
    <x v="14"/>
    <s v="FG"/>
    <x v="4458"/>
    <s v="Sud"/>
    <n v="0.24792377579837288"/>
    <n v="4052566"/>
    <n v="6.8332072716348975"/>
    <x v="0"/>
  </r>
  <r>
    <x v="6301"/>
    <x v="14"/>
    <s v="FG"/>
    <x v="4459"/>
    <s v="Sud"/>
    <n v="7.2773947628184746E-3"/>
    <n v="4052566"/>
    <n v="6.8332072716348975"/>
    <x v="0"/>
  </r>
  <r>
    <x v="6302"/>
    <x v="14"/>
    <s v="FG"/>
    <x v="502"/>
    <s v="Sud"/>
    <n v="7.6719523102001998E-4"/>
    <n v="4052566"/>
    <n v="6.8332072716348975"/>
    <x v="0"/>
  </r>
  <r>
    <x v="6303"/>
    <x v="14"/>
    <s v="FG"/>
    <x v="2913"/>
    <s v="Sud"/>
    <n v="1.0654739922671441E-2"/>
    <n v="4052566"/>
    <n v="6.8332072716348975"/>
    <x v="0"/>
  </r>
  <r>
    <x v="6304"/>
    <x v="14"/>
    <s v="FG"/>
    <x v="4460"/>
    <s v="Sud"/>
    <n v="5.7890360146396369E-2"/>
    <n v="4052566"/>
    <n v="6.8332072716348975"/>
    <x v="0"/>
  </r>
  <r>
    <x v="6305"/>
    <x v="14"/>
    <s v="FG"/>
    <x v="4461"/>
    <s v="Sud"/>
    <n v="9.4857367278007171E-2"/>
    <n v="4052566"/>
    <n v="6.8332072716348975"/>
    <x v="0"/>
  </r>
  <r>
    <x v="6306"/>
    <x v="14"/>
    <s v="FG"/>
    <x v="4462"/>
    <s v="Sud"/>
    <n v="1.0723871800631488E-2"/>
    <n v="4052566"/>
    <n v="6.8332072716348975"/>
    <x v="0"/>
  </r>
  <r>
    <x v="6307"/>
    <x v="14"/>
    <s v="FG"/>
    <x v="732"/>
    <s v="Sud"/>
    <n v="1.7991149703260687E-3"/>
    <n v="4052566"/>
    <n v="6.8332072716348975"/>
    <x v="0"/>
  </r>
  <r>
    <x v="6308"/>
    <x v="14"/>
    <s v="FG"/>
    <x v="4463"/>
    <s v="Sud"/>
    <n v="2.2085105793187298E-2"/>
    <n v="4052566"/>
    <n v="6.8332072716348975"/>
    <x v="0"/>
  </r>
  <r>
    <x v="6309"/>
    <x v="14"/>
    <s v="FG"/>
    <x v="1027"/>
    <s v="Sud"/>
    <n v="1.2949581042271986E-3"/>
    <n v="4052566"/>
    <n v="6.8332072716348975"/>
    <x v="0"/>
  </r>
  <r>
    <x v="6310"/>
    <x v="14"/>
    <s v="FG"/>
    <x v="4464"/>
    <s v="Sud"/>
    <n v="4.913421765257886E-3"/>
    <n v="4052566"/>
    <n v="6.8332072716348975"/>
    <x v="0"/>
  </r>
  <r>
    <x v="6311"/>
    <x v="14"/>
    <s v="FG"/>
    <x v="4465"/>
    <s v="Sud"/>
    <n v="2.866275105958092E-2"/>
    <n v="4052566"/>
    <n v="6.8332072716348975"/>
    <x v="0"/>
  </r>
  <r>
    <x v="6312"/>
    <x v="14"/>
    <s v="FG"/>
    <x v="2982"/>
    <s v="Sud"/>
    <n v="1.4467110070663235E-3"/>
    <n v="4052566"/>
    <n v="6.8332072716348975"/>
    <x v="0"/>
  </r>
  <r>
    <x v="6313"/>
    <x v="14"/>
    <s v="FG"/>
    <x v="4466"/>
    <s v="Sud"/>
    <n v="7.0767437023978533E-3"/>
    <n v="4052566"/>
    <n v="6.8332072716348975"/>
    <x v="0"/>
  </r>
  <r>
    <x v="6314"/>
    <x v="14"/>
    <s v="FG"/>
    <x v="4467"/>
    <s v="Sud"/>
    <n v="4.6284635365933073E-3"/>
    <n v="4052566"/>
    <n v="6.8332072716348975"/>
    <x v="0"/>
  </r>
  <r>
    <x v="6315"/>
    <x v="14"/>
    <s v="FG"/>
    <x v="4468"/>
    <s v="Sud"/>
    <n v="4.7532381455943655E-3"/>
    <n v="4052566"/>
    <n v="6.8332072716348975"/>
    <x v="0"/>
  </r>
  <r>
    <x v="6316"/>
    <x v="14"/>
    <s v="FG"/>
    <x v="4469"/>
    <s v="Sud"/>
    <n v="3.7095154027341625E-3"/>
    <n v="4052566"/>
    <n v="6.8332072716348975"/>
    <x v="0"/>
  </r>
  <r>
    <x v="6317"/>
    <x v="14"/>
    <s v="FG"/>
    <x v="4470"/>
    <s v="Sud"/>
    <n v="3.2947241349738881E-3"/>
    <n v="4052566"/>
    <n v="6.8332072716348975"/>
    <x v="0"/>
  </r>
  <r>
    <x v="6318"/>
    <x v="14"/>
    <s v="FG"/>
    <x v="4013"/>
    <s v="Sud"/>
    <n v="6.17634314555238E-3"/>
    <n v="4052566"/>
    <n v="6.8332072716348975"/>
    <x v="0"/>
  </r>
  <r>
    <x v="6319"/>
    <x v="14"/>
    <s v="FG"/>
    <x v="4471"/>
    <s v="Sud"/>
    <n v="1.9373787262461604E-3"/>
    <n v="4052566"/>
    <n v="6.8332072716348975"/>
    <x v="0"/>
  </r>
  <r>
    <x v="6320"/>
    <x v="14"/>
    <s v="FG"/>
    <x v="4472"/>
    <s v="Sud"/>
    <n v="4.6080612018782691E-2"/>
    <n v="4052566"/>
    <n v="6.8332072716348975"/>
    <x v="0"/>
  </r>
  <r>
    <x v="6321"/>
    <x v="14"/>
    <s v="FG"/>
    <x v="4473"/>
    <s v="Sud"/>
    <n v="2.3973586361851963E-2"/>
    <n v="4052566"/>
    <n v="6.8332072716348975"/>
    <x v="0"/>
  </r>
  <r>
    <x v="6322"/>
    <x v="14"/>
    <s v="FG"/>
    <x v="1854"/>
    <s v="Sud"/>
    <n v="1.8244071207992563E-3"/>
    <n v="4052566"/>
    <n v="6.8332072716348975"/>
    <x v="0"/>
  </r>
  <r>
    <x v="6323"/>
    <x v="14"/>
    <s v="FG"/>
    <x v="4474"/>
    <s v="Sud"/>
    <n v="2.6855205372430455E-2"/>
    <n v="4052566"/>
    <n v="6.8332072716348975"/>
    <x v="0"/>
  </r>
  <r>
    <x v="6324"/>
    <x v="14"/>
    <s v="FG"/>
    <x v="4475"/>
    <s v="Sud"/>
    <n v="1.0007260870557843E-2"/>
    <n v="4052566"/>
    <n v="6.8332072716348975"/>
    <x v="0"/>
  </r>
  <r>
    <x v="6325"/>
    <x v="14"/>
    <s v="FG"/>
    <x v="4476"/>
    <s v="Sud"/>
    <n v="9.2579387592055418E-2"/>
    <n v="4052566"/>
    <n v="6.8332072716348975"/>
    <x v="0"/>
  </r>
  <r>
    <x v="6326"/>
    <x v="14"/>
    <s v="FG"/>
    <x v="781"/>
    <s v="Sud"/>
    <n v="3.5341564927867295E-3"/>
    <n v="4052566"/>
    <n v="6.8332072716348975"/>
    <x v="0"/>
  </r>
  <r>
    <x v="6327"/>
    <x v="14"/>
    <s v="FG"/>
    <x v="4477"/>
    <s v="Sud"/>
    <n v="6.8609173516933214E-3"/>
    <n v="4052566"/>
    <n v="6.8332072716348975"/>
    <x v="0"/>
  </r>
  <r>
    <x v="6328"/>
    <x v="14"/>
    <s v="FG"/>
    <x v="1398"/>
    <s v="Sud"/>
    <n v="8.9466766940488485E-3"/>
    <n v="4052566"/>
    <n v="6.8332072716348975"/>
    <x v="0"/>
  </r>
  <r>
    <x v="6329"/>
    <x v="14"/>
    <s v="FG"/>
    <x v="4478"/>
    <s v="Sud"/>
    <n v="8.4678119784231658E-3"/>
    <n v="4052566"/>
    <n v="6.8332072716348975"/>
    <x v="0"/>
  </r>
  <r>
    <x v="6330"/>
    <x v="14"/>
    <s v="FG"/>
    <x v="4479"/>
    <s v="Sud"/>
    <n v="2.9279879531126696E-2"/>
    <n v="4052566"/>
    <n v="6.8332072716348975"/>
    <x v="0"/>
  </r>
  <r>
    <x v="6331"/>
    <x v="14"/>
    <s v="FG"/>
    <x v="4480"/>
    <s v="Sud"/>
    <n v="1.2359430864564277E-2"/>
    <n v="4052566"/>
    <n v="6.8332072716348975"/>
    <x v="0"/>
  </r>
  <r>
    <x v="6332"/>
    <x v="14"/>
    <s v="FG"/>
    <x v="458"/>
    <s v="Sud"/>
    <n v="1.3254772991315113E-2"/>
    <n v="4052566"/>
    <n v="6.8332072716348975"/>
    <x v="0"/>
  </r>
  <r>
    <x v="6333"/>
    <x v="14"/>
    <s v="FG"/>
    <x v="4481"/>
    <s v="Sud"/>
    <n v="2.2376808595311395E-2"/>
    <n v="4052566"/>
    <n v="6.8332072716348975"/>
    <x v="0"/>
  </r>
  <r>
    <x v="6334"/>
    <x v="14"/>
    <s v="FG"/>
    <x v="772"/>
    <s v="Sud"/>
    <n v="8.1103495850687823E-4"/>
    <n v="4052566"/>
    <n v="6.8332072716348975"/>
    <x v="0"/>
  </r>
  <r>
    <x v="6335"/>
    <x v="14"/>
    <s v="FG"/>
    <x v="121"/>
    <s v="Sud"/>
    <n v="3.0030213328497927E-3"/>
    <n v="4052566"/>
    <n v="6.8332072716348975"/>
    <x v="0"/>
  </r>
  <r>
    <x v="6336"/>
    <x v="14"/>
    <s v="FG"/>
    <x v="4482"/>
    <s v="Sud"/>
    <n v="4.4750244903893031E-3"/>
    <n v="4052566"/>
    <n v="6.8332072716348975"/>
    <x v="0"/>
  </r>
  <r>
    <x v="6337"/>
    <x v="14"/>
    <s v="FG"/>
    <x v="4483"/>
    <s v="Sud"/>
    <n v="5.6081128315881024E-3"/>
    <n v="4052566"/>
    <n v="6.8332072716348975"/>
    <x v="0"/>
  </r>
  <r>
    <x v="6338"/>
    <x v="14"/>
    <s v="BA"/>
    <x v="4484"/>
    <s v="Sud"/>
    <n v="3.5473084110327867E-2"/>
    <n v="4052566"/>
    <n v="6.8332072716348975"/>
    <x v="0"/>
  </r>
  <r>
    <x v="6339"/>
    <x v="14"/>
    <s v="BA"/>
    <x v="4485"/>
    <s v="Sud"/>
    <n v="2.8834737682798598E-2"/>
    <n v="4052566"/>
    <n v="6.8332072716348975"/>
    <x v="0"/>
  </r>
  <r>
    <x v="6340"/>
    <x v="14"/>
    <s v="BA"/>
    <x v="4486"/>
    <s v="Sud"/>
    <n v="1.8419430117939995E-2"/>
    <n v="4052566"/>
    <n v="6.8332072716348975"/>
    <x v="0"/>
  </r>
  <r>
    <x v="6341"/>
    <x v="14"/>
    <s v="BA"/>
    <x v="4487"/>
    <s v="Sud"/>
    <n v="0.11723586201668344"/>
    <n v="4052566"/>
    <n v="6.8332072716348975"/>
    <x v="0"/>
  </r>
  <r>
    <x v="6342"/>
    <x v="14"/>
    <s v="BA"/>
    <x v="4488"/>
    <s v="Sud"/>
    <n v="0.53270833169636911"/>
    <n v="4052566"/>
    <n v="6.8332072716348975"/>
    <x v="0"/>
  </r>
  <r>
    <x v="6343"/>
    <x v="14"/>
    <s v="BA"/>
    <x v="504"/>
    <s v="Sud"/>
    <n v="3.6454419548687541E-3"/>
    <n v="4052566"/>
    <n v="6.8332072716348975"/>
    <x v="0"/>
  </r>
  <r>
    <x v="6344"/>
    <x v="14"/>
    <s v="BA"/>
    <x v="4489"/>
    <s v="Sud"/>
    <n v="1.9894805562209267E-2"/>
    <n v="4052566"/>
    <n v="6.8332072716348975"/>
    <x v="0"/>
  </r>
  <r>
    <x v="6345"/>
    <x v="14"/>
    <s v="BA"/>
    <x v="4490"/>
    <s v="Sud"/>
    <n v="9.4859053421372047E-2"/>
    <n v="4052566"/>
    <n v="6.8332072716348975"/>
    <x v="0"/>
  </r>
  <r>
    <x v="6346"/>
    <x v="14"/>
    <s v="BA"/>
    <x v="4327"/>
    <s v="Sud"/>
    <n v="1.8341867523155555E-2"/>
    <n v="4052566"/>
    <n v="6.8332072716348975"/>
    <x v="0"/>
  </r>
  <r>
    <x v="6347"/>
    <x v="14"/>
    <s v="BA"/>
    <x v="4491"/>
    <s v="Sud"/>
    <n v="2.5959863245679619E-2"/>
    <n v="4052566"/>
    <n v="6.8332072716348975"/>
    <x v="0"/>
  </r>
  <r>
    <x v="6348"/>
    <x v="14"/>
    <s v="BA"/>
    <x v="4492"/>
    <s v="Sud"/>
    <n v="3.2451515200464402E-2"/>
    <n v="4052566"/>
    <n v="6.8332072716348975"/>
    <x v="0"/>
  </r>
  <r>
    <x v="6349"/>
    <x v="14"/>
    <s v="BA"/>
    <x v="4493"/>
    <s v="Sud"/>
    <n v="2.4061265816825682E-2"/>
    <n v="4052566"/>
    <n v="6.8332072716348975"/>
    <x v="0"/>
  </r>
  <r>
    <x v="6350"/>
    <x v="14"/>
    <s v="BA"/>
    <x v="4494"/>
    <s v="Sud"/>
    <n v="3.2610012676763049E-2"/>
    <n v="4052566"/>
    <n v="6.8332072716348975"/>
    <x v="0"/>
  </r>
  <r>
    <x v="6351"/>
    <x v="14"/>
    <s v="BA"/>
    <x v="4495"/>
    <s v="Sud"/>
    <n v="9.2586132165514944E-3"/>
    <n v="4052566"/>
    <n v="6.8332072716348975"/>
    <x v="0"/>
  </r>
  <r>
    <x v="6352"/>
    <x v="14"/>
    <s v="BA"/>
    <x v="4496"/>
    <s v="Sud"/>
    <n v="4.3305220040191592E-2"/>
    <n v="4052566"/>
    <n v="6.8332072716348975"/>
    <x v="0"/>
  </r>
  <r>
    <x v="6353"/>
    <x v="14"/>
    <s v="BA"/>
    <x v="4497"/>
    <s v="Sud"/>
    <n v="8.1056283836471205E-2"/>
    <n v="4052566"/>
    <n v="6.8332072716348975"/>
    <x v="0"/>
  </r>
  <r>
    <x v="6354"/>
    <x v="14"/>
    <s v="BA"/>
    <x v="4498"/>
    <s v="Sud"/>
    <n v="4.7024852303115025E-2"/>
    <n v="4052566"/>
    <n v="6.8332072716348975"/>
    <x v="0"/>
  </r>
  <r>
    <x v="6355"/>
    <x v="14"/>
    <s v="BA"/>
    <x v="4499"/>
    <s v="Sud"/>
    <n v="3.4452967374575975E-2"/>
    <n v="4052566"/>
    <n v="6.8332072716348975"/>
    <x v="0"/>
  </r>
  <r>
    <x v="6356"/>
    <x v="14"/>
    <s v="BA"/>
    <x v="4500"/>
    <s v="Sud"/>
    <n v="7.353945671583989E-2"/>
    <n v="4052566"/>
    <n v="6.8332072716348975"/>
    <x v="0"/>
  </r>
  <r>
    <x v="6357"/>
    <x v="14"/>
    <s v="BA"/>
    <x v="4501"/>
    <s v="Sud"/>
    <n v="2.1818695141536389E-2"/>
    <n v="4052566"/>
    <n v="6.8332072716348975"/>
    <x v="0"/>
  </r>
  <r>
    <x v="6358"/>
    <x v="14"/>
    <s v="BA"/>
    <x v="4502"/>
    <s v="Sud"/>
    <n v="2.3877476190053849E-2"/>
    <n v="4052566"/>
    <n v="6.8332072716348975"/>
    <x v="0"/>
  </r>
  <r>
    <x v="6359"/>
    <x v="14"/>
    <s v="BA"/>
    <x v="4503"/>
    <s v="Sud"/>
    <n v="6.3284332770644811E-2"/>
    <n v="4052566"/>
    <n v="6.8332072716348975"/>
    <x v="0"/>
  </r>
  <r>
    <x v="6360"/>
    <x v="14"/>
    <s v="BA"/>
    <x v="4504"/>
    <s v="Sud"/>
    <n v="4.3109627409865604E-2"/>
    <n v="4052566"/>
    <n v="6.8332072716348975"/>
    <x v="0"/>
  </r>
  <r>
    <x v="6361"/>
    <x v="14"/>
    <s v="BA"/>
    <x v="4505"/>
    <s v="Sud"/>
    <n v="0.10189870196974256"/>
    <n v="4052566"/>
    <n v="6.8332072716348975"/>
    <x v="0"/>
  </r>
  <r>
    <x v="6362"/>
    <x v="14"/>
    <s v="BA"/>
    <x v="4506"/>
    <s v="Sud"/>
    <n v="8.1826851354220992E-2"/>
    <n v="4052566"/>
    <n v="6.8332072716348975"/>
    <x v="0"/>
  </r>
  <r>
    <x v="6363"/>
    <x v="14"/>
    <s v="BA"/>
    <x v="4507"/>
    <s v="Sud"/>
    <n v="3.2517274791694688E-2"/>
    <n v="4052566"/>
    <n v="6.8332072716348975"/>
    <x v="0"/>
  </r>
  <r>
    <x v="6364"/>
    <x v="14"/>
    <s v="BA"/>
    <x v="4508"/>
    <s v="Sud"/>
    <n v="4.335074591104332E-2"/>
    <n v="4052566"/>
    <n v="6.8332072716348975"/>
    <x v="0"/>
  </r>
  <r>
    <x v="6365"/>
    <x v="14"/>
    <s v="BA"/>
    <x v="4509"/>
    <s v="Sud"/>
    <n v="3.6344820229970397E-2"/>
    <n v="4052566"/>
    <n v="6.8332072716348975"/>
    <x v="0"/>
  </r>
  <r>
    <x v="6366"/>
    <x v="14"/>
    <s v="BA"/>
    <x v="3485"/>
    <s v="Sud"/>
    <n v="2.3909512913986557E-3"/>
    <n v="4052566"/>
    <n v="6.8332072716348975"/>
    <x v="0"/>
  </r>
  <r>
    <x v="6367"/>
    <x v="14"/>
    <s v="BA"/>
    <x v="4510"/>
    <s v="Sud"/>
    <n v="2.9620480490832289E-2"/>
    <n v="4052566"/>
    <n v="6.8332072716348975"/>
    <x v="0"/>
  </r>
  <r>
    <x v="6368"/>
    <x v="14"/>
    <s v="BA"/>
    <x v="4511"/>
    <s v="Sud"/>
    <n v="4.5665820751022421E-2"/>
    <n v="4052566"/>
    <n v="6.8332072716348975"/>
    <x v="0"/>
  </r>
  <r>
    <x v="6369"/>
    <x v="14"/>
    <s v="BA"/>
    <x v="4512"/>
    <s v="Sud"/>
    <n v="3.1055388494344457E-2"/>
    <n v="4052566"/>
    <n v="6.8332072716348975"/>
    <x v="0"/>
  </r>
  <r>
    <x v="6370"/>
    <x v="14"/>
    <s v="BA"/>
    <x v="4513"/>
    <s v="Sud"/>
    <n v="4.3269811029529127E-2"/>
    <n v="4052566"/>
    <n v="6.8332072716348975"/>
    <x v="0"/>
  </r>
  <r>
    <x v="6371"/>
    <x v="14"/>
    <s v="BA"/>
    <x v="4514"/>
    <s v="Sud"/>
    <n v="1.1322452695163592E-2"/>
    <n v="4052566"/>
    <n v="6.8332072716348975"/>
    <x v="0"/>
  </r>
  <r>
    <x v="6372"/>
    <x v="14"/>
    <s v="BA"/>
    <x v="4515"/>
    <s v="Sud"/>
    <n v="1.6377510503071329E-2"/>
    <n v="4052566"/>
    <n v="6.8332072716348975"/>
    <x v="0"/>
  </r>
  <r>
    <x v="6373"/>
    <x v="14"/>
    <s v="BA"/>
    <x v="4516"/>
    <s v="Sud"/>
    <n v="4.5138057877815239E-2"/>
    <n v="4052566"/>
    <n v="6.8332072716348975"/>
    <x v="0"/>
  </r>
  <r>
    <x v="6374"/>
    <x v="14"/>
    <s v="BA"/>
    <x v="4517"/>
    <s v="Sud"/>
    <n v="4.5502264844629138E-2"/>
    <n v="4052566"/>
    <n v="6.8332072716348975"/>
    <x v="0"/>
  </r>
  <r>
    <x v="6375"/>
    <x v="14"/>
    <s v="BA"/>
    <x v="4518"/>
    <s v="Sud"/>
    <n v="1.4418211913081737E-2"/>
    <n v="4052566"/>
    <n v="6.8332072716348975"/>
    <x v="0"/>
  </r>
  <r>
    <x v="6376"/>
    <x v="14"/>
    <s v="BA"/>
    <x v="4519"/>
    <s v="Sud"/>
    <n v="4.5537673855291602E-2"/>
    <n v="4052566"/>
    <n v="6.8332072716348975"/>
    <x v="0"/>
  </r>
  <r>
    <x v="6377"/>
    <x v="14"/>
    <s v="BA"/>
    <x v="4520"/>
    <s v="Sud"/>
    <n v="2.1494955615479591E-2"/>
    <n v="4052566"/>
    <n v="6.8332072716348975"/>
    <x v="0"/>
  </r>
  <r>
    <x v="6378"/>
    <x v="14"/>
    <s v="BA"/>
    <x v="4521"/>
    <s v="Sud"/>
    <n v="3.0176907801242412E-2"/>
    <n v="4052566"/>
    <n v="6.8332072716348975"/>
    <x v="0"/>
  </r>
  <r>
    <x v="6379"/>
    <x v="14"/>
    <s v="TA"/>
    <x v="4522"/>
    <s v="Sud"/>
    <n v="1.1843470994911252E-2"/>
    <n v="4052566"/>
    <n v="6.8332072716348975"/>
    <x v="0"/>
  </r>
  <r>
    <x v="6380"/>
    <x v="14"/>
    <s v="TA"/>
    <x v="4523"/>
    <s v="Sud"/>
    <n v="1.1519731468854454E-2"/>
    <n v="4052566"/>
    <n v="6.8332072716348975"/>
    <x v="0"/>
  </r>
  <r>
    <x v="6381"/>
    <x v="14"/>
    <s v="TA"/>
    <x v="4524"/>
    <s v="Sud"/>
    <n v="2.8875205123555694E-2"/>
    <n v="4052566"/>
    <n v="6.8332072716348975"/>
    <x v="0"/>
  </r>
  <r>
    <x v="6382"/>
    <x v="14"/>
    <s v="TA"/>
    <x v="4525"/>
    <s v="Sud"/>
    <n v="2.2877593174680508E-2"/>
    <n v="4052566"/>
    <n v="6.8332072716348975"/>
    <x v="0"/>
  </r>
  <r>
    <x v="6383"/>
    <x v="14"/>
    <s v="TA"/>
    <x v="4526"/>
    <s v="Sud"/>
    <n v="5.9689475116722433E-3"/>
    <n v="4052566"/>
    <n v="6.8332072716348975"/>
    <x v="0"/>
  </r>
  <r>
    <x v="6384"/>
    <x v="14"/>
    <s v="TA"/>
    <x v="2785"/>
    <s v="Sud"/>
    <n v="9.0259254321981685E-3"/>
    <n v="4052566"/>
    <n v="6.8332072716348975"/>
    <x v="0"/>
  </r>
  <r>
    <x v="6385"/>
    <x v="14"/>
    <s v="TA"/>
    <x v="4527"/>
    <s v="Sud"/>
    <n v="3.8076489465701302E-2"/>
    <n v="4052566"/>
    <n v="6.8332072716348975"/>
    <x v="0"/>
  </r>
  <r>
    <x v="6386"/>
    <x v="14"/>
    <s v="TA"/>
    <x v="4163"/>
    <s v="Sud"/>
    <n v="5.4804717788667488E-2"/>
    <n v="4052566"/>
    <n v="6.8332072716348975"/>
    <x v="0"/>
  </r>
  <r>
    <x v="6387"/>
    <x v="14"/>
    <s v="TA"/>
    <x v="4528"/>
    <s v="Sud"/>
    <n v="2.5791248909191704E-2"/>
    <n v="4052566"/>
    <n v="6.8332072716348975"/>
    <x v="0"/>
  </r>
  <r>
    <x v="6388"/>
    <x v="14"/>
    <s v="TA"/>
    <x v="4529"/>
    <s v="Sud"/>
    <n v="1.3155290532787243E-2"/>
    <n v="4052566"/>
    <n v="6.8332072716348975"/>
    <x v="0"/>
  </r>
  <r>
    <x v="6389"/>
    <x v="14"/>
    <s v="TA"/>
    <x v="3266"/>
    <s v="Sud"/>
    <n v="1.726273576963289E-2"/>
    <n v="4052566"/>
    <n v="6.8332072716348975"/>
    <x v="0"/>
  </r>
  <r>
    <x v="6390"/>
    <x v="14"/>
    <s v="TA"/>
    <x v="4530"/>
    <s v="Sud"/>
    <n v="5.2137238985428651E-2"/>
    <n v="4052566"/>
    <n v="6.8332072716348975"/>
    <x v="0"/>
  </r>
  <r>
    <x v="6391"/>
    <x v="14"/>
    <s v="TA"/>
    <x v="4531"/>
    <s v="Sud"/>
    <n v="8.2636200169362975E-2"/>
    <n v="4052566"/>
    <n v="6.8332072716348975"/>
    <x v="0"/>
  </r>
  <r>
    <x v="6392"/>
    <x v="14"/>
    <s v="TA"/>
    <x v="4532"/>
    <s v="Sud"/>
    <n v="9.1237217473611604E-3"/>
    <n v="4052566"/>
    <n v="6.8332072716348975"/>
    <x v="0"/>
  </r>
  <r>
    <x v="6393"/>
    <x v="14"/>
    <s v="TA"/>
    <x v="4533"/>
    <s v="Sud"/>
    <n v="5.4599008298152236E-2"/>
    <n v="4052566"/>
    <n v="6.8332072716348975"/>
    <x v="0"/>
  </r>
  <r>
    <x v="6394"/>
    <x v="14"/>
    <s v="TA"/>
    <x v="3531"/>
    <s v="Sud"/>
    <n v="9.3108836608627472E-3"/>
    <n v="4052566"/>
    <n v="6.8332072716348975"/>
    <x v="0"/>
  </r>
  <r>
    <x v="6395"/>
    <x v="14"/>
    <s v="TA"/>
    <x v="4534"/>
    <s v="Sud"/>
    <n v="6.8929540756260252E-3"/>
    <n v="4052566"/>
    <n v="6.8332072716348975"/>
    <x v="0"/>
  </r>
  <r>
    <x v="6396"/>
    <x v="14"/>
    <s v="TA"/>
    <x v="1839"/>
    <s v="Sud"/>
    <n v="4.0383133588856E-3"/>
    <n v="4052566"/>
    <n v="6.8332072716348975"/>
    <x v="0"/>
  </r>
  <r>
    <x v="6397"/>
    <x v="14"/>
    <s v="TA"/>
    <x v="4535"/>
    <s v="Sud"/>
    <n v="2.7384654389002516E-2"/>
    <n v="4052566"/>
    <n v="6.8332072716348975"/>
    <x v="0"/>
  </r>
  <r>
    <x v="6398"/>
    <x v="14"/>
    <s v="TA"/>
    <x v="4536"/>
    <s v="Sud"/>
    <n v="1.324296998776096E-2"/>
    <n v="4052566"/>
    <n v="6.8332072716348975"/>
    <x v="0"/>
  </r>
  <r>
    <x v="6399"/>
    <x v="14"/>
    <s v="TA"/>
    <x v="4537"/>
    <s v="Sud"/>
    <n v="2.7065973293040353E-2"/>
    <n v="4052566"/>
    <n v="6.8332072716348975"/>
    <x v="0"/>
  </r>
  <r>
    <x v="6400"/>
    <x v="14"/>
    <s v="TA"/>
    <x v="4538"/>
    <s v="Sud"/>
    <n v="1.8652117902293319E-2"/>
    <n v="4052566"/>
    <n v="6.8332072716348975"/>
    <x v="0"/>
  </r>
  <r>
    <x v="6401"/>
    <x v="14"/>
    <s v="TA"/>
    <x v="4539"/>
    <s v="Sud"/>
    <n v="3.0738393541747174E-3"/>
    <n v="4052566"/>
    <n v="6.8332072716348975"/>
    <x v="0"/>
  </r>
  <r>
    <x v="6402"/>
    <x v="14"/>
    <s v="TA"/>
    <x v="4540"/>
    <s v="Sud"/>
    <n v="2.6431983387845789E-2"/>
    <n v="4052566"/>
    <n v="6.8332072716348975"/>
    <x v="0"/>
  </r>
  <r>
    <x v="6403"/>
    <x v="14"/>
    <s v="TA"/>
    <x v="4541"/>
    <s v="Sud"/>
    <n v="1.5628862849064978E-2"/>
    <n v="4052566"/>
    <n v="6.8332072716348975"/>
    <x v="0"/>
  </r>
  <r>
    <x v="6404"/>
    <x v="14"/>
    <s v="TA"/>
    <x v="4542"/>
    <s v="Sud"/>
    <n v="2.7823051663871095E-2"/>
    <n v="4052566"/>
    <n v="6.8332072716348975"/>
    <x v="0"/>
  </r>
  <r>
    <x v="6405"/>
    <x v="14"/>
    <s v="TA"/>
    <x v="4543"/>
    <s v="Sud"/>
    <n v="0.33748833905402431"/>
    <n v="4052566"/>
    <n v="6.8332072716348975"/>
    <x v="0"/>
  </r>
  <r>
    <x v="6406"/>
    <x v="14"/>
    <s v="TA"/>
    <x v="4544"/>
    <s v="Sud"/>
    <n v="7.137444863533504E-3"/>
    <n v="4052566"/>
    <n v="6.8332072716348975"/>
    <x v="0"/>
  </r>
  <r>
    <x v="6407"/>
    <x v="14"/>
    <s v="TA"/>
    <x v="4545"/>
    <s v="Sud"/>
    <n v="2.3933118921094863E-2"/>
    <n v="4052566"/>
    <n v="6.8332072716348975"/>
    <x v="0"/>
  </r>
  <r>
    <x v="6408"/>
    <x v="14"/>
    <s v="BR"/>
    <x v="4546"/>
    <s v="Sud"/>
    <n v="0.14974976452164837"/>
    <n v="4052566"/>
    <n v="6.8332072716348975"/>
    <x v="0"/>
  </r>
  <r>
    <x v="6409"/>
    <x v="14"/>
    <s v="BR"/>
    <x v="4547"/>
    <s v="Sud"/>
    <n v="2.68029349281192E-2"/>
    <n v="4052566"/>
    <n v="6.8332072716348975"/>
    <x v="0"/>
  </r>
  <r>
    <x v="6410"/>
    <x v="14"/>
    <s v="BR"/>
    <x v="4548"/>
    <s v="Sud"/>
    <n v="3.4075271260843039E-2"/>
    <n v="4052566"/>
    <n v="6.8332072716348975"/>
    <x v="0"/>
  </r>
  <r>
    <x v="6411"/>
    <x v="14"/>
    <s v="BR"/>
    <x v="4549"/>
    <s v="Sud"/>
    <n v="1.1464088737813441E-2"/>
    <n v="4052566"/>
    <n v="6.8332072716348975"/>
    <x v="0"/>
  </r>
  <r>
    <x v="6412"/>
    <x v="14"/>
    <s v="BR"/>
    <x v="4550"/>
    <s v="Sud"/>
    <n v="1.9803753820505789E-2"/>
    <n v="4052566"/>
    <n v="6.8332072716348975"/>
    <x v="0"/>
  </r>
  <r>
    <x v="6413"/>
    <x v="14"/>
    <s v="BR"/>
    <x v="4551"/>
    <s v="Sud"/>
    <n v="1.4790849596720035E-2"/>
    <n v="4052566"/>
    <n v="6.8332072716348975"/>
    <x v="0"/>
  </r>
  <r>
    <x v="6414"/>
    <x v="14"/>
    <s v="BR"/>
    <x v="4552"/>
    <s v="Sud"/>
    <n v="6.6572312332159184E-2"/>
    <n v="4052566"/>
    <n v="6.8332072716348975"/>
    <x v="0"/>
  </r>
  <r>
    <x v="6415"/>
    <x v="14"/>
    <s v="BR"/>
    <x v="4553"/>
    <s v="Sud"/>
    <n v="6.2311428049109531E-2"/>
    <n v="4052566"/>
    <n v="6.8332072716348975"/>
    <x v="0"/>
  </r>
  <r>
    <x v="6416"/>
    <x v="14"/>
    <s v="BR"/>
    <x v="4554"/>
    <s v="Sud"/>
    <n v="2.5368026924607032E-2"/>
    <n v="4052566"/>
    <n v="6.8332072716348975"/>
    <x v="0"/>
  </r>
  <r>
    <x v="6417"/>
    <x v="14"/>
    <s v="BR"/>
    <x v="4555"/>
    <s v="Sud"/>
    <n v="4.6795536805491464E-2"/>
    <n v="4052566"/>
    <n v="6.8332072716348975"/>
    <x v="0"/>
  </r>
  <r>
    <x v="6418"/>
    <x v="14"/>
    <s v="BR"/>
    <x v="4556"/>
    <s v="Sud"/>
    <n v="2.5676591160379923E-2"/>
    <n v="4052566"/>
    <n v="6.8332072716348975"/>
    <x v="0"/>
  </r>
  <r>
    <x v="6419"/>
    <x v="14"/>
    <s v="BR"/>
    <x v="4557"/>
    <s v="Sud"/>
    <n v="5.3720527605050195E-2"/>
    <n v="4052566"/>
    <n v="6.8332072716348975"/>
    <x v="0"/>
  </r>
  <r>
    <x v="6420"/>
    <x v="14"/>
    <s v="BR"/>
    <x v="4558"/>
    <s v="Sud"/>
    <n v="1.1582118773354983E-2"/>
    <n v="4052566"/>
    <n v="6.8332072716348975"/>
    <x v="0"/>
  </r>
  <r>
    <x v="6421"/>
    <x v="14"/>
    <s v="BR"/>
    <x v="4559"/>
    <s v="Sud"/>
    <n v="1.0742419377645158E-2"/>
    <n v="4052566"/>
    <n v="6.8332072716348975"/>
    <x v="0"/>
  </r>
  <r>
    <x v="6422"/>
    <x v="14"/>
    <s v="BR"/>
    <x v="1962"/>
    <s v="Sud"/>
    <n v="1.7348729081241725E-2"/>
    <n v="4052566"/>
    <n v="6.8332072716348975"/>
    <x v="0"/>
  </r>
  <r>
    <x v="6423"/>
    <x v="14"/>
    <s v="BR"/>
    <x v="4560"/>
    <s v="Sud"/>
    <n v="2.3562167380821449E-2"/>
    <n v="4052566"/>
    <n v="6.8332072716348975"/>
    <x v="0"/>
  </r>
  <r>
    <x v="6424"/>
    <x v="14"/>
    <s v="BR"/>
    <x v="4561"/>
    <s v="Sud"/>
    <n v="3.3082132818929209E-2"/>
    <n v="4052566"/>
    <n v="6.8332072716348975"/>
    <x v="0"/>
  </r>
  <r>
    <x v="6425"/>
    <x v="14"/>
    <s v="BR"/>
    <x v="4562"/>
    <s v="Sud"/>
    <n v="9.2080289156051178E-3"/>
    <n v="4052566"/>
    <n v="6.8332072716348975"/>
    <x v="0"/>
  </r>
  <r>
    <x v="6426"/>
    <x v="14"/>
    <s v="BR"/>
    <x v="4563"/>
    <s v="Sud"/>
    <n v="1.8046792434301701E-2"/>
    <n v="4052566"/>
    <n v="6.8332072716348975"/>
    <x v="0"/>
  </r>
  <r>
    <x v="6427"/>
    <x v="14"/>
    <s v="BR"/>
    <x v="4564"/>
    <s v="Sud"/>
    <n v="1.5104472262587558E-2"/>
    <n v="4052566"/>
    <n v="6.8332072716348975"/>
    <x v="0"/>
  </r>
  <r>
    <x v="6428"/>
    <x v="14"/>
    <s v="LE"/>
    <x v="4565"/>
    <s v="Sud"/>
    <n v="1.0926209004416987E-2"/>
    <n v="4052566"/>
    <n v="6.8332072716348975"/>
    <x v="0"/>
  </r>
  <r>
    <x v="6429"/>
    <x v="14"/>
    <s v="LE"/>
    <x v="4566"/>
    <s v="Sud"/>
    <n v="9.4609504203369936E-3"/>
    <n v="4052566"/>
    <n v="6.8332072716348975"/>
    <x v="0"/>
  </r>
  <r>
    <x v="6430"/>
    <x v="14"/>
    <s v="LE"/>
    <x v="4567"/>
    <s v="Sud"/>
    <n v="1.12246563800006E-2"/>
    <n v="4052566"/>
    <n v="6.8332072716348975"/>
    <x v="0"/>
  </r>
  <r>
    <x v="6431"/>
    <x v="14"/>
    <s v="LE"/>
    <x v="273"/>
    <s v="Sud"/>
    <n v="8.3666433765304162E-3"/>
    <n v="4052566"/>
    <n v="6.8332072716348975"/>
    <x v="0"/>
  </r>
  <r>
    <x v="6432"/>
    <x v="14"/>
    <s v="LE"/>
    <x v="4568"/>
    <s v="Sud"/>
    <n v="1.6448328524396254E-2"/>
    <n v="4052566"/>
    <n v="6.8332072716348975"/>
    <x v="0"/>
  </r>
  <r>
    <x v="6433"/>
    <x v="14"/>
    <s v="LE"/>
    <x v="1539"/>
    <s v="Sud"/>
    <n v="6.6653247213673385E-3"/>
    <n v="4052566"/>
    <n v="6.8332072716348975"/>
    <x v="0"/>
  </r>
  <r>
    <x v="6434"/>
    <x v="14"/>
    <s v="LE"/>
    <x v="4569"/>
    <s v="Sud"/>
    <n v="3.1682633826079503E-3"/>
    <n v="4052566"/>
    <n v="6.8332072716348975"/>
    <x v="0"/>
  </r>
  <r>
    <x v="6435"/>
    <x v="14"/>
    <s v="LE"/>
    <x v="4570"/>
    <s v="Sud"/>
    <n v="4.8071947332704989E-3"/>
    <n v="4052566"/>
    <n v="6.8332072716348975"/>
    <x v="0"/>
  </r>
  <r>
    <x v="6436"/>
    <x v="14"/>
    <s v="LE"/>
    <x v="4571"/>
    <s v="Sud"/>
    <n v="1.2248145402482254E-2"/>
    <n v="4052566"/>
    <n v="6.8332072716348975"/>
    <x v="0"/>
  </r>
  <r>
    <x v="6437"/>
    <x v="14"/>
    <s v="LE"/>
    <x v="4572"/>
    <s v="Sud"/>
    <n v="1.8142902606099812E-2"/>
    <n v="4052566"/>
    <n v="6.8332072716348975"/>
    <x v="0"/>
  </r>
  <r>
    <x v="6438"/>
    <x v="14"/>
    <s v="LE"/>
    <x v="208"/>
    <s v="Sud"/>
    <n v="2.9574954619980549E-3"/>
    <n v="4052566"/>
    <n v="6.8332072716348975"/>
    <x v="0"/>
  </r>
  <r>
    <x v="6439"/>
    <x v="14"/>
    <s v="LE"/>
    <x v="1599"/>
    <s v="Sud"/>
    <n v="4.3536221681180036E-3"/>
    <n v="4052566"/>
    <n v="6.8332072716348975"/>
    <x v="0"/>
  </r>
  <r>
    <x v="6440"/>
    <x v="14"/>
    <s v="LE"/>
    <x v="4573"/>
    <s v="Sud"/>
    <n v="2.0395590141578376E-2"/>
    <n v="4052566"/>
    <n v="6.8332072716348975"/>
    <x v="0"/>
  </r>
  <r>
    <x v="6441"/>
    <x v="14"/>
    <s v="LE"/>
    <x v="2370"/>
    <s v="Sud"/>
    <n v="6.2134382995797221E-3"/>
    <n v="4052566"/>
    <n v="6.8332072716348975"/>
    <x v="0"/>
  </r>
  <r>
    <x v="6442"/>
    <x v="14"/>
    <s v="LE"/>
    <x v="4574"/>
    <s v="Sud"/>
    <n v="3.4547391403009206E-2"/>
    <n v="4052566"/>
    <n v="6.8332072716348975"/>
    <x v="0"/>
  </r>
  <r>
    <x v="6443"/>
    <x v="14"/>
    <s v="LE"/>
    <x v="4575"/>
    <s v="Sud"/>
    <n v="5.0162765105155153E-3"/>
    <n v="4052566"/>
    <n v="6.8332072716348975"/>
    <x v="0"/>
  </r>
  <r>
    <x v="6444"/>
    <x v="14"/>
    <s v="LE"/>
    <x v="4576"/>
    <s v="Sud"/>
    <n v="6.8626034950582011E-3"/>
    <n v="4052566"/>
    <n v="6.8332072716348975"/>
    <x v="0"/>
  </r>
  <r>
    <x v="6445"/>
    <x v="14"/>
    <s v="LE"/>
    <x v="4577"/>
    <s v="Sud"/>
    <n v="8.9938887082654656E-3"/>
    <n v="4052566"/>
    <n v="6.8332072716348975"/>
    <x v="0"/>
  </r>
  <r>
    <x v="6446"/>
    <x v="14"/>
    <s v="LE"/>
    <x v="4578"/>
    <s v="Sud"/>
    <n v="2.0087025905805491E-2"/>
    <n v="4052566"/>
    <n v="6.8332072716348975"/>
    <x v="0"/>
  </r>
  <r>
    <x v="6447"/>
    <x v="14"/>
    <s v="LE"/>
    <x v="2503"/>
    <s v="Sud"/>
    <n v="1.0710382653712455E-2"/>
    <n v="4052566"/>
    <n v="6.8332072716348975"/>
    <x v="0"/>
  </r>
  <r>
    <x v="6448"/>
    <x v="14"/>
    <s v="LE"/>
    <x v="4579"/>
    <s v="Sud"/>
    <n v="4.0248242119665663E-2"/>
    <n v="4052566"/>
    <n v="6.8332072716348975"/>
    <x v="0"/>
  </r>
  <r>
    <x v="6449"/>
    <x v="14"/>
    <s v="LE"/>
    <x v="4580"/>
    <s v="Sud"/>
    <n v="9.7307333587176598E-3"/>
    <n v="4052566"/>
    <n v="6.8332072716348975"/>
    <x v="0"/>
  </r>
  <r>
    <x v="6450"/>
    <x v="14"/>
    <s v="LE"/>
    <x v="4581"/>
    <s v="Sud"/>
    <n v="9.496359430999456E-3"/>
    <n v="4052566"/>
    <n v="6.8332072716348975"/>
    <x v="0"/>
  </r>
  <r>
    <x v="6451"/>
    <x v="14"/>
    <s v="LE"/>
    <x v="4582"/>
    <s v="Sud"/>
    <n v="7.1677954441013297E-3"/>
    <n v="4052566"/>
    <n v="6.8332072716348975"/>
    <x v="0"/>
  </r>
  <r>
    <x v="6452"/>
    <x v="14"/>
    <s v="LE"/>
    <x v="4583"/>
    <s v="Sud"/>
    <n v="1.5482168376320491E-2"/>
    <n v="4052566"/>
    <n v="6.8332072716348975"/>
    <x v="0"/>
  </r>
  <r>
    <x v="6453"/>
    <x v="14"/>
    <s v="LE"/>
    <x v="4584"/>
    <s v="Sud"/>
    <n v="5.1815185602736734E-3"/>
    <n v="4052566"/>
    <n v="6.8332072716348975"/>
    <x v="0"/>
  </r>
  <r>
    <x v="6454"/>
    <x v="14"/>
    <s v="LE"/>
    <x v="4585"/>
    <s v="Sud"/>
    <n v="9.1085464570772479E-3"/>
    <n v="4052566"/>
    <n v="6.8332072716348975"/>
    <x v="0"/>
  </r>
  <r>
    <x v="6455"/>
    <x v="14"/>
    <s v="LE"/>
    <x v="4586"/>
    <s v="Sud"/>
    <n v="4.5886705531821587E-2"/>
    <n v="4052566"/>
    <n v="6.8332072716348975"/>
    <x v="0"/>
  </r>
  <r>
    <x v="6456"/>
    <x v="14"/>
    <s v="LE"/>
    <x v="4587"/>
    <s v="Sud"/>
    <n v="2.656350257030636E-2"/>
    <n v="4052566"/>
    <n v="6.8332072716348975"/>
    <x v="0"/>
  </r>
  <r>
    <x v="6457"/>
    <x v="14"/>
    <s v="LE"/>
    <x v="4588"/>
    <s v="Sud"/>
    <n v="3.4393952356805202E-2"/>
    <n v="4052566"/>
    <n v="6.8332072716348975"/>
    <x v="0"/>
  </r>
  <r>
    <x v="6458"/>
    <x v="14"/>
    <s v="LE"/>
    <x v="395"/>
    <s v="Sud"/>
    <n v="2.1059930627340766E-3"/>
    <n v="4052566"/>
    <n v="6.8332072716348975"/>
    <x v="0"/>
  </r>
  <r>
    <x v="6459"/>
    <x v="14"/>
    <s v="LE"/>
    <x v="677"/>
    <s v="Sud"/>
    <n v="3.2508844074870297E-3"/>
    <n v="4052566"/>
    <n v="6.8332072716348975"/>
    <x v="0"/>
  </r>
  <r>
    <x v="6460"/>
    <x v="14"/>
    <s v="LE"/>
    <x v="4589"/>
    <s v="Sud"/>
    <n v="9.9482458527870715E-3"/>
    <n v="4052566"/>
    <n v="6.8332072716348975"/>
    <x v="0"/>
  </r>
  <r>
    <x v="6461"/>
    <x v="14"/>
    <s v="LE"/>
    <x v="4590"/>
    <s v="Sud"/>
    <n v="0.15161126679647496"/>
    <n v="4052566"/>
    <n v="6.8332072716348975"/>
    <x v="0"/>
  </r>
  <r>
    <x v="6462"/>
    <x v="14"/>
    <s v="LE"/>
    <x v="4591"/>
    <s v="Sud"/>
    <n v="1.4541300378717918E-2"/>
    <n v="4052566"/>
    <n v="6.8332072716348975"/>
    <x v="0"/>
  </r>
  <r>
    <x v="6463"/>
    <x v="14"/>
    <s v="LE"/>
    <x v="4592"/>
    <s v="Sud"/>
    <n v="2.3722351000484969E-2"/>
    <n v="4052566"/>
    <n v="6.8332072716348975"/>
    <x v="0"/>
  </r>
  <r>
    <x v="6464"/>
    <x v="14"/>
    <s v="LE"/>
    <x v="4593"/>
    <s v="Sud"/>
    <n v="1.9473269720989471E-2"/>
    <n v="4052566"/>
    <n v="6.8332072716348975"/>
    <x v="0"/>
  </r>
  <r>
    <x v="6465"/>
    <x v="14"/>
    <s v="LE"/>
    <x v="4594"/>
    <s v="Sud"/>
    <n v="2.4986958524144343E-2"/>
    <n v="4052566"/>
    <n v="6.8332072716348975"/>
    <x v="0"/>
  </r>
  <r>
    <x v="6466"/>
    <x v="14"/>
    <s v="LE"/>
    <x v="4595"/>
    <s v="Sud"/>
    <n v="1.5714856160673817E-2"/>
    <n v="4052566"/>
    <n v="6.8332072716348975"/>
    <x v="0"/>
  </r>
  <r>
    <x v="6467"/>
    <x v="14"/>
    <s v="LE"/>
    <x v="4596"/>
    <s v="Sud"/>
    <n v="2.9170280212409551E-3"/>
    <n v="4052566"/>
    <n v="6.8332072716348975"/>
    <x v="0"/>
  </r>
  <r>
    <x v="6468"/>
    <x v="14"/>
    <s v="LE"/>
    <x v="4597"/>
    <s v="Sud"/>
    <n v="1.9734621942545744E-2"/>
    <n v="4052566"/>
    <n v="6.8332072716348975"/>
    <x v="0"/>
  </r>
  <r>
    <x v="6469"/>
    <x v="14"/>
    <s v="LE"/>
    <x v="231"/>
    <s v="Sud"/>
    <n v="1.6264538897624421E-2"/>
    <n v="4052566"/>
    <n v="6.8332072716348975"/>
    <x v="0"/>
  </r>
  <r>
    <x v="6470"/>
    <x v="14"/>
    <s v="LE"/>
    <x v="4598"/>
    <s v="Sud"/>
    <n v="1.2320649567172057E-2"/>
    <n v="4052566"/>
    <n v="6.8332072716348975"/>
    <x v="0"/>
  </r>
  <r>
    <x v="6471"/>
    <x v="14"/>
    <s v="LE"/>
    <x v="4599"/>
    <s v="Sud"/>
    <n v="3.7246906930180753E-3"/>
    <n v="4052566"/>
    <n v="6.8332072716348975"/>
    <x v="0"/>
  </r>
  <r>
    <x v="6472"/>
    <x v="14"/>
    <s v="LE"/>
    <x v="4600"/>
    <s v="Sud"/>
    <n v="6.2117521562148423E-3"/>
    <n v="4052566"/>
    <n v="6.8332072716348975"/>
    <x v="0"/>
  </r>
  <r>
    <x v="6473"/>
    <x v="14"/>
    <s v="LE"/>
    <x v="4601"/>
    <s v="Sud"/>
    <n v="6.2876286076344046E-3"/>
    <n v="4052566"/>
    <n v="6.8332072716348975"/>
    <x v="0"/>
  </r>
  <r>
    <x v="6474"/>
    <x v="14"/>
    <s v="LE"/>
    <x v="4602"/>
    <s v="Sud"/>
    <n v="2.3405356047887686E-2"/>
    <n v="4052566"/>
    <n v="6.8332072716348975"/>
    <x v="0"/>
  </r>
  <r>
    <x v="6475"/>
    <x v="14"/>
    <s v="LE"/>
    <x v="4603"/>
    <s v="Sud"/>
    <n v="4.5138057877815241E-3"/>
    <n v="4052566"/>
    <n v="6.8332072716348975"/>
    <x v="0"/>
  </r>
  <r>
    <x v="6476"/>
    <x v="14"/>
    <s v="LE"/>
    <x v="4604"/>
    <s v="Sud"/>
    <n v="5.7598657344272268E-3"/>
    <n v="4052566"/>
    <n v="6.8332072716348975"/>
    <x v="0"/>
  </r>
  <r>
    <x v="6477"/>
    <x v="14"/>
    <s v="LE"/>
    <x v="4605"/>
    <s v="Sud"/>
    <n v="8.5841558705998279E-3"/>
    <n v="4052566"/>
    <n v="6.8332072716348975"/>
    <x v="0"/>
  </r>
  <r>
    <x v="6478"/>
    <x v="14"/>
    <s v="LE"/>
    <x v="4606"/>
    <s v="Sud"/>
    <n v="5.3430510946290977E-2"/>
    <n v="4052566"/>
    <n v="6.8332072716348975"/>
    <x v="0"/>
  </r>
  <r>
    <x v="6479"/>
    <x v="14"/>
    <s v="LE"/>
    <x v="4607"/>
    <s v="Sud"/>
    <n v="9.2973945139437145E-3"/>
    <n v="4052566"/>
    <n v="6.8332072716348975"/>
    <x v="0"/>
  </r>
  <r>
    <x v="6480"/>
    <x v="14"/>
    <s v="LE"/>
    <x v="1166"/>
    <s v="Sud"/>
    <n v="4.1411681041432285E-3"/>
    <n v="4052566"/>
    <n v="6.8332072716348975"/>
    <x v="0"/>
  </r>
  <r>
    <x v="6481"/>
    <x v="14"/>
    <s v="LE"/>
    <x v="4608"/>
    <s v="Sud"/>
    <n v="1.3844923169022822E-2"/>
    <n v="4052566"/>
    <n v="6.8332072716348975"/>
    <x v="0"/>
  </r>
  <r>
    <x v="6482"/>
    <x v="14"/>
    <s v="LE"/>
    <x v="4609"/>
    <s v="Sud"/>
    <n v="3.9776121977499503E-3"/>
    <n v="4052566"/>
    <n v="6.8332072716348975"/>
    <x v="0"/>
  </r>
  <r>
    <x v="6483"/>
    <x v="14"/>
    <s v="LE"/>
    <x v="980"/>
    <s v="Sud"/>
    <n v="9.4794979973506638E-3"/>
    <n v="4052566"/>
    <n v="6.8332072716348975"/>
    <x v="0"/>
  </r>
  <r>
    <x v="6484"/>
    <x v="14"/>
    <s v="LE"/>
    <x v="369"/>
    <s v="Sud"/>
    <n v="2.6202667890222221E-3"/>
    <n v="4052566"/>
    <n v="6.8332072716348975"/>
    <x v="0"/>
  </r>
  <r>
    <x v="6485"/>
    <x v="14"/>
    <s v="LE"/>
    <x v="4610"/>
    <s v="Sud"/>
    <n v="1.5719914590768453E-2"/>
    <n v="4052566"/>
    <n v="6.8332072716348975"/>
    <x v="0"/>
  </r>
  <r>
    <x v="6486"/>
    <x v="14"/>
    <s v="LE"/>
    <x v="4611"/>
    <s v="Sud"/>
    <n v="2.9018527309570422E-3"/>
    <n v="4052566"/>
    <n v="6.8332072716348975"/>
    <x v="0"/>
  </r>
  <r>
    <x v="6487"/>
    <x v="14"/>
    <s v="LE"/>
    <x v="4612"/>
    <s v="Sud"/>
    <n v="1.0317511249695609E-2"/>
    <n v="4052566"/>
    <n v="6.8332072716348975"/>
    <x v="0"/>
  </r>
  <r>
    <x v="6488"/>
    <x v="14"/>
    <s v="LE"/>
    <x v="4613"/>
    <s v="Sud"/>
    <n v="1.8099062878612956E-2"/>
    <n v="4052566"/>
    <n v="6.8332072716348975"/>
    <x v="0"/>
  </r>
  <r>
    <x v="6489"/>
    <x v="14"/>
    <s v="LE"/>
    <x v="4614"/>
    <s v="Sud"/>
    <n v="1.6615256717519289E-2"/>
    <n v="4052566"/>
    <n v="6.8332072716348975"/>
    <x v="0"/>
  </r>
  <r>
    <x v="6490"/>
    <x v="14"/>
    <s v="LE"/>
    <x v="4615"/>
    <s v="Sud"/>
    <n v="1.4571650959285741E-2"/>
    <n v="4052566"/>
    <n v="6.8332072716348975"/>
    <x v="0"/>
  </r>
  <r>
    <x v="6491"/>
    <x v="14"/>
    <s v="LE"/>
    <x v="4616"/>
    <s v="Sud"/>
    <n v="7.9872611194326034E-3"/>
    <n v="4052566"/>
    <n v="6.8332072716348975"/>
    <x v="0"/>
  </r>
  <r>
    <x v="6492"/>
    <x v="14"/>
    <s v="LE"/>
    <x v="2826"/>
    <s v="Sud"/>
    <n v="2.5342734774133845E-3"/>
    <n v="4052566"/>
    <n v="6.8332072716348975"/>
    <x v="0"/>
  </r>
  <r>
    <x v="6493"/>
    <x v="14"/>
    <s v="LE"/>
    <x v="4320"/>
    <s v="Sud"/>
    <n v="1.3989931498402429E-2"/>
    <n v="4052566"/>
    <n v="6.8332072716348975"/>
    <x v="0"/>
  </r>
  <r>
    <x v="6494"/>
    <x v="14"/>
    <s v="LE"/>
    <x v="4617"/>
    <s v="Sud"/>
    <n v="9.7661423693801222E-3"/>
    <n v="4052566"/>
    <n v="6.8332072716348975"/>
    <x v="0"/>
  </r>
  <r>
    <x v="6495"/>
    <x v="14"/>
    <s v="LE"/>
    <x v="4618"/>
    <s v="Sud"/>
    <n v="9.9516181395168293E-3"/>
    <n v="4052566"/>
    <n v="6.8332072716348975"/>
    <x v="0"/>
  </r>
  <r>
    <x v="6496"/>
    <x v="14"/>
    <s v="LE"/>
    <x v="4619"/>
    <s v="Sud"/>
    <n v="6.0701161135649929E-3"/>
    <n v="4052566"/>
    <n v="6.8332072716348975"/>
    <x v="0"/>
  </r>
  <r>
    <x v="6497"/>
    <x v="14"/>
    <s v="LE"/>
    <x v="484"/>
    <s v="Sud"/>
    <n v="5.1123866823136275E-3"/>
    <n v="4052566"/>
    <n v="6.8332072716348975"/>
    <x v="0"/>
  </r>
  <r>
    <x v="6498"/>
    <x v="14"/>
    <s v="LE"/>
    <x v="4620"/>
    <s v="Sud"/>
    <n v="1.1760849970032175E-2"/>
    <n v="4052566"/>
    <n v="6.8332072716348975"/>
    <x v="0"/>
  </r>
  <r>
    <x v="6499"/>
    <x v="14"/>
    <s v="LE"/>
    <x v="4621"/>
    <s v="Sud"/>
    <n v="3.2424536906626336E-3"/>
    <n v="4052566"/>
    <n v="6.8332072716348975"/>
    <x v="0"/>
  </r>
  <r>
    <x v="6500"/>
    <x v="14"/>
    <s v="LE"/>
    <x v="4622"/>
    <s v="Sud"/>
    <n v="6.854172778233805E-3"/>
    <n v="4052566"/>
    <n v="6.8332072716348975"/>
    <x v="0"/>
  </r>
  <r>
    <x v="6501"/>
    <x v="14"/>
    <s v="LE"/>
    <x v="4623"/>
    <s v="Sud"/>
    <n v="9.3446065281603315E-3"/>
    <n v="4052566"/>
    <n v="6.8332072716348975"/>
    <x v="0"/>
  </r>
  <r>
    <x v="6502"/>
    <x v="14"/>
    <s v="LE"/>
    <x v="2043"/>
    <s v="Sud"/>
    <n v="8.1052911549741452E-3"/>
    <n v="4052566"/>
    <n v="6.8332072716348975"/>
    <x v="0"/>
  </r>
  <r>
    <x v="6503"/>
    <x v="14"/>
    <s v="LE"/>
    <x v="4624"/>
    <s v="Sud"/>
    <n v="6.3095484713778342E-3"/>
    <n v="4052566"/>
    <n v="6.8332072716348975"/>
    <x v="0"/>
  </r>
  <r>
    <x v="6504"/>
    <x v="14"/>
    <s v="LE"/>
    <x v="4625"/>
    <s v="Sud"/>
    <n v="2.4418728210180062E-2"/>
    <n v="4052566"/>
    <n v="6.8332072716348975"/>
    <x v="0"/>
  </r>
  <r>
    <x v="6505"/>
    <x v="14"/>
    <s v="LE"/>
    <x v="4626"/>
    <s v="Sud"/>
    <n v="4.0905838031968537E-3"/>
    <n v="4052566"/>
    <n v="6.8332072716348975"/>
    <x v="0"/>
  </r>
  <r>
    <x v="6506"/>
    <x v="14"/>
    <s v="LE"/>
    <x v="1638"/>
    <s v="Sud"/>
    <n v="7.602820432240154E-3"/>
    <n v="4052566"/>
    <n v="6.8332072716348975"/>
    <x v="0"/>
  </r>
  <r>
    <x v="6507"/>
    <x v="14"/>
    <s v="LE"/>
    <x v="607"/>
    <s v="Sud"/>
    <n v="2.8630714335648217E-3"/>
    <n v="4052566"/>
    <n v="6.8332072716348975"/>
    <x v="0"/>
  </r>
  <r>
    <x v="6508"/>
    <x v="14"/>
    <s v="LE"/>
    <x v="4627"/>
    <s v="Sud"/>
    <n v="2.5037542825090717E-2"/>
    <n v="4052566"/>
    <n v="6.8332072716348975"/>
    <x v="0"/>
  </r>
  <r>
    <x v="6509"/>
    <x v="14"/>
    <s v="LE"/>
    <x v="4158"/>
    <s v="Sud"/>
    <n v="2.1317910562167277E-2"/>
    <n v="4052566"/>
    <n v="6.8332072716348975"/>
    <x v="0"/>
  </r>
  <r>
    <x v="6510"/>
    <x v="14"/>
    <s v="LE"/>
    <x v="4628"/>
    <s v="Sud"/>
    <n v="2.1063302914070527E-2"/>
    <n v="4052566"/>
    <n v="6.8332072716348975"/>
    <x v="0"/>
  </r>
  <r>
    <x v="6511"/>
    <x v="14"/>
    <s v="LE"/>
    <x v="60"/>
    <s v="Sud"/>
    <n v="4.9420862024608311E-3"/>
    <n v="4052566"/>
    <n v="6.8332072716348975"/>
    <x v="0"/>
  </r>
  <r>
    <x v="6512"/>
    <x v="14"/>
    <s v="LE"/>
    <x v="4629"/>
    <s v="Sud"/>
    <n v="2.4073068820379833E-2"/>
    <n v="4052566"/>
    <n v="6.8332072716348975"/>
    <x v="0"/>
  </r>
  <r>
    <x v="6513"/>
    <x v="14"/>
    <s v="LE"/>
    <x v="4630"/>
    <s v="Sud"/>
    <n v="2.9785722540590445E-2"/>
    <n v="4052566"/>
    <n v="6.8332072716348975"/>
    <x v="0"/>
  </r>
  <r>
    <x v="6514"/>
    <x v="14"/>
    <s v="LE"/>
    <x v="4631"/>
    <s v="Sud"/>
    <n v="8.8758586727239221E-3"/>
    <n v="4052566"/>
    <n v="6.8332072716348975"/>
    <x v="0"/>
  </r>
  <r>
    <x v="6515"/>
    <x v="14"/>
    <s v="LE"/>
    <x v="4632"/>
    <s v="Sud"/>
    <n v="2.0235406521914856E-2"/>
    <n v="4052566"/>
    <n v="6.8332072716348975"/>
    <x v="0"/>
  </r>
  <r>
    <x v="6516"/>
    <x v="14"/>
    <s v="LE"/>
    <x v="3344"/>
    <s v="Sud"/>
    <n v="7.5522361312937792E-3"/>
    <n v="4052566"/>
    <n v="6.8332072716348975"/>
    <x v="0"/>
  </r>
  <r>
    <x v="6517"/>
    <x v="14"/>
    <s v="LE"/>
    <x v="4633"/>
    <s v="Sud"/>
    <n v="2.4118594691231572E-2"/>
    <n v="4052566"/>
    <n v="6.8332072716348975"/>
    <x v="0"/>
  </r>
  <r>
    <x v="6518"/>
    <x v="14"/>
    <s v="LE"/>
    <x v="4634"/>
    <s v="Sud"/>
    <n v="1.2302101990158387E-2"/>
    <n v="4052566"/>
    <n v="6.8332072716348975"/>
    <x v="0"/>
  </r>
  <r>
    <x v="6519"/>
    <x v="14"/>
    <s v="LE"/>
    <x v="3430"/>
    <s v="Sud"/>
    <n v="3.4700830449213211E-3"/>
    <n v="4052566"/>
    <n v="6.8332072716348975"/>
    <x v="0"/>
  </r>
  <r>
    <x v="6520"/>
    <x v="14"/>
    <s v="LE"/>
    <x v="4635"/>
    <s v="Sud"/>
    <n v="3.5493317830706415E-3"/>
    <n v="4052566"/>
    <n v="6.8332072716348975"/>
    <x v="0"/>
  </r>
  <r>
    <x v="1738"/>
    <x v="14"/>
    <s v="LE"/>
    <x v="4636"/>
    <s v="Sud"/>
    <n v="4.1698325413461737E-3"/>
    <n v="4052566"/>
    <n v="6.8332072716348975"/>
    <x v="0"/>
  </r>
  <r>
    <x v="6521"/>
    <x v="14"/>
    <s v="LE"/>
    <x v="2317"/>
    <s v="Sud"/>
    <n v="9.1861090518616899E-3"/>
    <n v="4052566"/>
    <n v="6.8332072716348975"/>
    <x v="0"/>
  </r>
  <r>
    <x v="6522"/>
    <x v="14"/>
    <s v="LE"/>
    <x v="4637"/>
    <s v="Sud"/>
    <n v="1.7682585467487803E-2"/>
    <n v="4052566"/>
    <n v="6.8332072716348975"/>
    <x v="0"/>
  </r>
  <r>
    <x v="6523"/>
    <x v="14"/>
    <s v="BT"/>
    <x v="4638"/>
    <s v="Sud"/>
    <n v="0.16870201594289019"/>
    <n v="4052566"/>
    <n v="6.8332072716348975"/>
    <x v="0"/>
  </r>
  <r>
    <x v="6524"/>
    <x v="14"/>
    <s v="BT"/>
    <x v="4639"/>
    <s v="Sud"/>
    <n v="0.15890046456284759"/>
    <n v="4052566"/>
    <n v="6.8332072716348975"/>
    <x v="0"/>
  </r>
  <r>
    <x v="6525"/>
    <x v="14"/>
    <s v="BT"/>
    <x v="4640"/>
    <s v="Sud"/>
    <n v="9.2194946904862976E-2"/>
    <n v="4052566"/>
    <n v="6.8332072716348975"/>
    <x v="0"/>
  </r>
  <r>
    <x v="6526"/>
    <x v="14"/>
    <s v="BT"/>
    <x v="4641"/>
    <s v="Sud"/>
    <n v="5.1295853446353949E-2"/>
    <n v="4052566"/>
    <n v="6.8332072716348975"/>
    <x v="0"/>
  </r>
  <r>
    <x v="6527"/>
    <x v="14"/>
    <s v="BT"/>
    <x v="4642"/>
    <s v="Sud"/>
    <n v="2.0559146047971655E-2"/>
    <n v="4052566"/>
    <n v="6.8332072716348975"/>
    <x v="0"/>
  </r>
  <r>
    <x v="6528"/>
    <x v="14"/>
    <s v="BT"/>
    <x v="4643"/>
    <s v="Sud"/>
    <n v="1.5736776024417243E-2"/>
    <n v="4052566"/>
    <n v="6.8332072716348975"/>
    <x v="0"/>
  </r>
  <r>
    <x v="6529"/>
    <x v="14"/>
    <s v="BT"/>
    <x v="4644"/>
    <s v="Sud"/>
    <n v="2.3464371065658456E-2"/>
    <n v="4052566"/>
    <n v="6.8332072716348975"/>
    <x v="0"/>
  </r>
  <r>
    <x v="6530"/>
    <x v="14"/>
    <s v="BT"/>
    <x v="483"/>
    <s v="Sud"/>
    <n v="1.1389898429758759E-2"/>
    <n v="4052566"/>
    <n v="6.8332072716348975"/>
    <x v="0"/>
  </r>
  <r>
    <x v="6531"/>
    <x v="14"/>
    <s v="BT"/>
    <x v="4645"/>
    <s v="Sud"/>
    <n v="9.4157617781582312E-2"/>
    <n v="4052566"/>
    <n v="6.8332072716348975"/>
    <x v="0"/>
  </r>
  <r>
    <x v="6532"/>
    <x v="14"/>
    <s v="BT"/>
    <x v="4646"/>
    <s v="Sud"/>
    <n v="2.4100047114217902E-2"/>
    <n v="4052566"/>
    <n v="6.8332072716348975"/>
    <x v="0"/>
  </r>
  <r>
    <x v="6533"/>
    <x v="15"/>
    <s v="PZ"/>
    <x v="399"/>
    <s v="Sud"/>
    <n v="2.6489312262251677E-3"/>
    <n v="578036"/>
    <n v="0.97465156606129277"/>
    <x v="0"/>
  </r>
  <r>
    <x v="6534"/>
    <x v="15"/>
    <s v="PZ"/>
    <x v="4647"/>
    <s v="Sud"/>
    <n v="4.3047240105365077E-3"/>
    <n v="578036"/>
    <n v="0.97465156606129277"/>
    <x v="0"/>
  </r>
  <r>
    <x v="6535"/>
    <x v="15"/>
    <s v="PZ"/>
    <x v="3723"/>
    <s v="Sud"/>
    <n v="2.4853753198318886E-3"/>
    <n v="578036"/>
    <n v="0.97465156606129277"/>
    <x v="0"/>
  </r>
  <r>
    <x v="6536"/>
    <x v="15"/>
    <s v="PZ"/>
    <x v="4648"/>
    <s v="Sud"/>
    <n v="2.976043039011726E-3"/>
    <n v="578036"/>
    <n v="0.97465156606129277"/>
    <x v="0"/>
  </r>
  <r>
    <x v="6537"/>
    <x v="15"/>
    <s v="PZ"/>
    <x v="2851"/>
    <s v="Sud"/>
    <n v="1.1448913447529528E-3"/>
    <n v="578036"/>
    <n v="0.97465156606129277"/>
    <x v="0"/>
  </r>
  <r>
    <x v="6538"/>
    <x v="15"/>
    <s v="PZ"/>
    <x v="4649"/>
    <s v="Sud"/>
    <n v="6.5135718185282141E-3"/>
    <n v="578036"/>
    <n v="0.97465156606129277"/>
    <x v="0"/>
  </r>
  <r>
    <x v="6539"/>
    <x v="15"/>
    <s v="PZ"/>
    <x v="4650"/>
    <s v="Sud"/>
    <n v="1.9889747132114628E-2"/>
    <n v="578036"/>
    <n v="0.97465156606129277"/>
    <x v="0"/>
  </r>
  <r>
    <x v="6540"/>
    <x v="15"/>
    <s v="PZ"/>
    <x v="2783"/>
    <s v="Sud"/>
    <n v="3.1379128020401258E-3"/>
    <n v="578036"/>
    <n v="0.97465156606129277"/>
    <x v="0"/>
  </r>
  <r>
    <x v="6541"/>
    <x v="15"/>
    <s v="PZ"/>
    <x v="2342"/>
    <s v="Sud"/>
    <n v="2.3707175710201058E-3"/>
    <n v="578036"/>
    <n v="0.97465156606129277"/>
    <x v="0"/>
  </r>
  <r>
    <x v="6542"/>
    <x v="15"/>
    <s v="PZ"/>
    <x v="4651"/>
    <s v="Sud"/>
    <n v="4.5104335010517655E-3"/>
    <n v="578036"/>
    <n v="0.97465156606129277"/>
    <x v="0"/>
  </r>
  <r>
    <x v="6543"/>
    <x v="15"/>
    <s v="PZ"/>
    <x v="1125"/>
    <s v="Sud"/>
    <n v="4.8982464749739735E-3"/>
    <n v="578036"/>
    <n v="0.97465156606129277"/>
    <x v="0"/>
  </r>
  <r>
    <x v="6544"/>
    <x v="15"/>
    <s v="PZ"/>
    <x v="4103"/>
    <s v="Sud"/>
    <n v="8.8353912319668222E-3"/>
    <n v="578036"/>
    <n v="0.97465156606129277"/>
    <x v="0"/>
  </r>
  <r>
    <x v="6545"/>
    <x v="15"/>
    <s v="PZ"/>
    <x v="4652"/>
    <s v="Sud"/>
    <n v="6.8828372154367502E-3"/>
    <n v="578036"/>
    <n v="0.97465156606129277"/>
    <x v="0"/>
  </r>
  <r>
    <x v="6546"/>
    <x v="15"/>
    <s v="PZ"/>
    <x v="4653"/>
    <s v="Sud"/>
    <n v="1.5596826125132274E-3"/>
    <n v="578036"/>
    <n v="0.97465156606129277"/>
    <x v="0"/>
  </r>
  <r>
    <x v="6547"/>
    <x v="15"/>
    <s v="PZ"/>
    <x v="4654"/>
    <s v="Sud"/>
    <n v="3.2930379916090088E-3"/>
    <n v="578036"/>
    <n v="0.97465156606129277"/>
    <x v="0"/>
  </r>
  <r>
    <x v="6548"/>
    <x v="15"/>
    <s v="PZ"/>
    <x v="1119"/>
    <s v="Sud"/>
    <n v="7.2504164689804083E-4"/>
    <n v="578036"/>
    <n v="0.97465156606129277"/>
    <x v="0"/>
  </r>
  <r>
    <x v="6549"/>
    <x v="15"/>
    <s v="PZ"/>
    <x v="230"/>
    <s v="Sud"/>
    <n v="1.4349080035121692E-3"/>
    <n v="578036"/>
    <n v="0.97465156606129277"/>
    <x v="0"/>
  </r>
  <r>
    <x v="6550"/>
    <x v="15"/>
    <s v="PZ"/>
    <x v="2327"/>
    <s v="Sud"/>
    <n v="2.3538561373713141E-3"/>
    <n v="578036"/>
    <n v="0.97465156606129277"/>
    <x v="0"/>
  </r>
  <r>
    <x v="6551"/>
    <x v="15"/>
    <s v="PZ"/>
    <x v="459"/>
    <s v="Sud"/>
    <n v="1.1887310722398111E-3"/>
    <n v="578036"/>
    <n v="0.97465156606129277"/>
    <x v="0"/>
  </r>
  <r>
    <x v="6552"/>
    <x v="15"/>
    <s v="PZ"/>
    <x v="753"/>
    <s v="Sud"/>
    <n v="5.1595986965302448E-4"/>
    <n v="578036"/>
    <n v="0.97465156606129277"/>
    <x v="0"/>
  </r>
  <r>
    <x v="6553"/>
    <x v="15"/>
    <s v="PZ"/>
    <x v="2281"/>
    <s v="Sud"/>
    <n v="1.7164939454469895E-3"/>
    <n v="578036"/>
    <n v="0.97465156606129277"/>
    <x v="0"/>
  </r>
  <r>
    <x v="6554"/>
    <x v="15"/>
    <s v="PZ"/>
    <x v="4655"/>
    <s v="Sud"/>
    <n v="3.6741063920717001E-3"/>
    <n v="578036"/>
    <n v="0.97465156606129277"/>
    <x v="0"/>
  </r>
  <r>
    <x v="6555"/>
    <x v="15"/>
    <s v="PZ"/>
    <x v="3655"/>
    <s v="Sud"/>
    <n v="1.4500832937960817E-3"/>
    <n v="578036"/>
    <n v="0.97465156606129277"/>
    <x v="0"/>
  </r>
  <r>
    <x v="6556"/>
    <x v="15"/>
    <s v="PZ"/>
    <x v="373"/>
    <s v="Sud"/>
    <n v="1.4365941468770483E-3"/>
    <n v="578036"/>
    <n v="0.97465156606129277"/>
    <x v="0"/>
  </r>
  <r>
    <x v="6557"/>
    <x v="15"/>
    <s v="PZ"/>
    <x v="1904"/>
    <s v="Sud"/>
    <n v="2.4954921800211635E-3"/>
    <n v="578036"/>
    <n v="0.97465156606129277"/>
    <x v="0"/>
  </r>
  <r>
    <x v="6558"/>
    <x v="15"/>
    <s v="PZ"/>
    <x v="4656"/>
    <s v="Sud"/>
    <n v="1.9188311492324894E-3"/>
    <n v="578036"/>
    <n v="0.97465156606129277"/>
    <x v="0"/>
  </r>
  <r>
    <x v="6559"/>
    <x v="15"/>
    <s v="PZ"/>
    <x v="4426"/>
    <s v="Sud"/>
    <n v="1.2106509359832403E-3"/>
    <n v="578036"/>
    <n v="0.97465156606129277"/>
    <x v="0"/>
  </r>
  <r>
    <x v="6560"/>
    <x v="15"/>
    <s v="PZ"/>
    <x v="4470"/>
    <s v="Sud"/>
    <n v="3.2947241349738881E-3"/>
    <n v="578036"/>
    <n v="0.97465156606129277"/>
    <x v="0"/>
  </r>
  <r>
    <x v="6561"/>
    <x v="15"/>
    <s v="PZ"/>
    <x v="2427"/>
    <s v="Sud"/>
    <n v="4.3957757522399823E-3"/>
    <n v="578036"/>
    <n v="0.97465156606129277"/>
    <x v="0"/>
  </r>
  <r>
    <x v="6562"/>
    <x v="15"/>
    <s v="PZ"/>
    <x v="1348"/>
    <s v="Sud"/>
    <n v="2.4735723162777347E-3"/>
    <n v="578036"/>
    <n v="0.97465156606129277"/>
    <x v="0"/>
  </r>
  <r>
    <x v="6563"/>
    <x v="15"/>
    <s v="PZ"/>
    <x v="2919"/>
    <s v="Sud"/>
    <n v="1.053839603049478E-3"/>
    <n v="578036"/>
    <n v="0.97465156606129277"/>
    <x v="0"/>
  </r>
  <r>
    <x v="6564"/>
    <x v="15"/>
    <s v="PZ"/>
    <x v="4657"/>
    <s v="Sud"/>
    <n v="5.2084968541117396E-3"/>
    <n v="578036"/>
    <n v="0.97465156606129277"/>
    <x v="0"/>
  </r>
  <r>
    <x v="6565"/>
    <x v="15"/>
    <s v="PZ"/>
    <x v="4599"/>
    <s v="Sud"/>
    <n v="3.7246906930180753E-3"/>
    <n v="578036"/>
    <n v="0.97465156606129277"/>
    <x v="0"/>
  </r>
  <r>
    <x v="6566"/>
    <x v="15"/>
    <s v="PZ"/>
    <x v="4658"/>
    <s v="Sud"/>
    <n v="7.2200658884125826E-3"/>
    <n v="578036"/>
    <n v="0.97465156606129277"/>
    <x v="0"/>
  </r>
  <r>
    <x v="6567"/>
    <x v="15"/>
    <s v="PZ"/>
    <x v="2938"/>
    <s v="Sud"/>
    <n v="1.5074121682019733E-3"/>
    <n v="578036"/>
    <n v="0.97465156606129277"/>
    <x v="0"/>
  </r>
  <r>
    <x v="6568"/>
    <x v="15"/>
    <s v="PZ"/>
    <x v="4659"/>
    <s v="Sud"/>
    <n v="9.9735380032602589E-3"/>
    <n v="578036"/>
    <n v="0.97465156606129277"/>
    <x v="0"/>
  </r>
  <r>
    <x v="6569"/>
    <x v="15"/>
    <s v="PZ"/>
    <x v="4660"/>
    <s v="Sud"/>
    <n v="2.8731882937540966E-3"/>
    <n v="578036"/>
    <n v="0.97465156606129277"/>
    <x v="0"/>
  </r>
  <r>
    <x v="6570"/>
    <x v="15"/>
    <s v="PZ"/>
    <x v="346"/>
    <s v="Sud"/>
    <n v="9.7796315162991553E-4"/>
    <n v="578036"/>
    <n v="0.97465156606129277"/>
    <x v="0"/>
  </r>
  <r>
    <x v="6571"/>
    <x v="15"/>
    <s v="PZ"/>
    <x v="4661"/>
    <s v="Sud"/>
    <n v="9.6531707639332179E-3"/>
    <n v="578036"/>
    <n v="0.97465156606129277"/>
    <x v="0"/>
  </r>
  <r>
    <x v="6572"/>
    <x v="15"/>
    <s v="PZ"/>
    <x v="4662"/>
    <s v="Sud"/>
    <n v="8.0058086964462736E-3"/>
    <n v="578036"/>
    <n v="0.97465156606129277"/>
    <x v="0"/>
  </r>
  <r>
    <x v="6573"/>
    <x v="15"/>
    <s v="PZ"/>
    <x v="1067"/>
    <s v="Sud"/>
    <n v="3.2778627013250964E-3"/>
    <n v="578036"/>
    <n v="0.97465156606129277"/>
    <x v="0"/>
  </r>
  <r>
    <x v="6574"/>
    <x v="15"/>
    <s v="PZ"/>
    <x v="4663"/>
    <s v="Sud"/>
    <n v="2.2361633305027481E-2"/>
    <n v="578036"/>
    <n v="0.97465156606129277"/>
    <x v="0"/>
  </r>
  <r>
    <x v="6575"/>
    <x v="15"/>
    <s v="PZ"/>
    <x v="4664"/>
    <s v="Sud"/>
    <n v="2.2914688328707848E-2"/>
    <n v="578036"/>
    <n v="0.97465156606129277"/>
    <x v="0"/>
  </r>
  <r>
    <x v="6576"/>
    <x v="15"/>
    <s v="PZ"/>
    <x v="123"/>
    <s v="Sud"/>
    <n v="8.6836383291276978E-3"/>
    <n v="578036"/>
    <n v="0.97465156606129277"/>
    <x v="0"/>
  </r>
  <r>
    <x v="6577"/>
    <x v="15"/>
    <s v="PZ"/>
    <x v="4665"/>
    <s v="Sud"/>
    <n v="7.3482127841434002E-3"/>
    <n v="578036"/>
    <n v="0.97465156606129277"/>
    <x v="0"/>
  </r>
  <r>
    <x v="6578"/>
    <x v="15"/>
    <s v="PZ"/>
    <x v="3933"/>
    <s v="Sud"/>
    <n v="9.0056917118196186E-3"/>
    <n v="578036"/>
    <n v="0.97465156606129277"/>
    <x v="0"/>
  </r>
  <r>
    <x v="6579"/>
    <x v="15"/>
    <s v="PZ"/>
    <x v="4596"/>
    <s v="Sud"/>
    <n v="2.9170280212409551E-3"/>
    <n v="578036"/>
    <n v="0.97465156606129277"/>
    <x v="0"/>
  </r>
  <r>
    <x v="6580"/>
    <x v="15"/>
    <s v="PZ"/>
    <x v="4666"/>
    <s v="Sud"/>
    <n v="2.9381048133019443E-2"/>
    <n v="578036"/>
    <n v="0.97465156606129277"/>
    <x v="0"/>
  </r>
  <r>
    <x v="6581"/>
    <x v="15"/>
    <s v="PZ"/>
    <x v="194"/>
    <s v="Sud"/>
    <n v="9.2400656395378233E-4"/>
    <n v="578036"/>
    <n v="0.97465156606129277"/>
    <x v="0"/>
  </r>
  <r>
    <x v="6582"/>
    <x v="15"/>
    <s v="PZ"/>
    <x v="2576"/>
    <s v="Sud"/>
    <n v="7.0514515519246668E-3"/>
    <n v="578036"/>
    <n v="0.97465156606129277"/>
    <x v="0"/>
  </r>
  <r>
    <x v="6583"/>
    <x v="15"/>
    <s v="PZ"/>
    <x v="4667"/>
    <s v="Sud"/>
    <n v="2.908597304416559E-3"/>
    <n v="578036"/>
    <n v="0.97465156606129277"/>
    <x v="0"/>
  </r>
  <r>
    <x v="6584"/>
    <x v="15"/>
    <s v="PZ"/>
    <x v="4668"/>
    <s v="Sud"/>
    <n v="2.2122200947214642E-3"/>
    <n v="578036"/>
    <n v="0.97465156606129277"/>
    <x v="0"/>
  </r>
  <r>
    <x v="6585"/>
    <x v="15"/>
    <s v="PZ"/>
    <x v="66"/>
    <s v="Sud"/>
    <n v="9.3884462556471891E-3"/>
    <n v="578036"/>
    <n v="0.97465156606129277"/>
    <x v="0"/>
  </r>
  <r>
    <x v="6586"/>
    <x v="15"/>
    <s v="PZ"/>
    <x v="1519"/>
    <s v="Sud"/>
    <n v="2.549448767697297E-3"/>
    <n v="578036"/>
    <n v="0.97465156606129277"/>
    <x v="0"/>
  </r>
  <r>
    <x v="6587"/>
    <x v="15"/>
    <s v="PZ"/>
    <x v="4027"/>
    <s v="Sud"/>
    <n v="1.6423036373923064E-3"/>
    <n v="578036"/>
    <n v="0.97465156606129277"/>
    <x v="0"/>
  </r>
  <r>
    <x v="6588"/>
    <x v="15"/>
    <s v="PZ"/>
    <x v="4669"/>
    <s v="Sud"/>
    <n v="6.5085133884335766E-3"/>
    <n v="578036"/>
    <n v="0.97465156606129277"/>
    <x v="0"/>
  </r>
  <r>
    <x v="6589"/>
    <x v="15"/>
    <s v="PZ"/>
    <x v="4670"/>
    <s v="Sud"/>
    <n v="8.4762426952475611E-3"/>
    <n v="578036"/>
    <n v="0.97465156606129277"/>
    <x v="0"/>
  </r>
  <r>
    <x v="6590"/>
    <x v="15"/>
    <s v="PZ"/>
    <x v="1281"/>
    <s v="Sud"/>
    <n v="3.4093818837856713E-3"/>
    <n v="578036"/>
    <n v="0.97465156606129277"/>
    <x v="0"/>
  </r>
  <r>
    <x v="6591"/>
    <x v="15"/>
    <s v="PZ"/>
    <x v="4671"/>
    <s v="Sud"/>
    <n v="1.025175165846532E-2"/>
    <n v="578036"/>
    <n v="0.97465156606129277"/>
    <x v="0"/>
  </r>
  <r>
    <x v="6592"/>
    <x v="15"/>
    <s v="PZ"/>
    <x v="990"/>
    <s v="Sud"/>
    <n v="7.194773737939396E-3"/>
    <n v="578036"/>
    <n v="0.97465156606129277"/>
    <x v="0"/>
  </r>
  <r>
    <x v="6593"/>
    <x v="15"/>
    <s v="PZ"/>
    <x v="1804"/>
    <s v="Sud"/>
    <n v="1.8682468482861146E-3"/>
    <n v="578036"/>
    <n v="0.97465156606129277"/>
    <x v="0"/>
  </r>
  <r>
    <x v="6594"/>
    <x v="15"/>
    <s v="PZ"/>
    <x v="4672"/>
    <s v="Sud"/>
    <n v="1.1295474401325525E-2"/>
    <n v="578036"/>
    <n v="0.97465156606129277"/>
    <x v="0"/>
  </r>
  <r>
    <x v="6595"/>
    <x v="15"/>
    <s v="PZ"/>
    <x v="4673"/>
    <s v="Sud"/>
    <n v="0.11259559547653597"/>
    <n v="578036"/>
    <n v="0.97465156606129277"/>
    <x v="0"/>
  </r>
  <r>
    <x v="6596"/>
    <x v="15"/>
    <s v="PZ"/>
    <x v="4674"/>
    <s v="Sud"/>
    <n v="7.4696151064146997E-3"/>
    <n v="578036"/>
    <n v="0.97465156606129277"/>
    <x v="0"/>
  </r>
  <r>
    <x v="6597"/>
    <x v="15"/>
    <s v="PZ"/>
    <x v="4675"/>
    <s v="Sud"/>
    <n v="1.7080632286225938E-3"/>
    <n v="578036"/>
    <n v="0.97465156606129277"/>
    <x v="0"/>
  </r>
  <r>
    <x v="6598"/>
    <x v="15"/>
    <s v="PZ"/>
    <x v="4676"/>
    <s v="Sud"/>
    <n v="2.266851139743549E-2"/>
    <n v="578036"/>
    <n v="0.97465156606129277"/>
    <x v="0"/>
  </r>
  <r>
    <x v="6599"/>
    <x v="15"/>
    <s v="PZ"/>
    <x v="1510"/>
    <s v="Sud"/>
    <n v="2.9220864513355926E-3"/>
    <n v="578036"/>
    <n v="0.97465156606129277"/>
    <x v="0"/>
  </r>
  <r>
    <x v="6600"/>
    <x v="15"/>
    <s v="PZ"/>
    <x v="4677"/>
    <s v="Sud"/>
    <n v="4.7937055863514653E-3"/>
    <n v="578036"/>
    <n v="0.97465156606129277"/>
    <x v="0"/>
  </r>
  <r>
    <x v="6601"/>
    <x v="15"/>
    <s v="PZ"/>
    <x v="4678"/>
    <s v="Sud"/>
    <n v="2.7720196918613466E-3"/>
    <n v="578036"/>
    <n v="0.97465156606129277"/>
    <x v="0"/>
  </r>
  <r>
    <x v="6602"/>
    <x v="15"/>
    <s v="PZ"/>
    <x v="1470"/>
    <s v="Sud"/>
    <n v="5.9335385010097809E-3"/>
    <n v="578036"/>
    <n v="0.97465156606129277"/>
    <x v="0"/>
  </r>
  <r>
    <x v="6603"/>
    <x v="15"/>
    <s v="PZ"/>
    <x v="4679"/>
    <s v="Sud"/>
    <n v="5.9723197984020019E-3"/>
    <n v="578036"/>
    <n v="0.97465156606129277"/>
    <x v="0"/>
  </r>
  <r>
    <x v="6604"/>
    <x v="15"/>
    <s v="PZ"/>
    <x v="3493"/>
    <s v="Sud"/>
    <n v="1.8530715580022019E-3"/>
    <n v="578036"/>
    <n v="0.97465156606129277"/>
    <x v="0"/>
  </r>
  <r>
    <x v="6605"/>
    <x v="15"/>
    <s v="PZ"/>
    <x v="4680"/>
    <s v="Sud"/>
    <n v="2.4870614631967679E-3"/>
    <n v="578036"/>
    <n v="0.97465156606129277"/>
    <x v="0"/>
  </r>
  <r>
    <x v="6606"/>
    <x v="15"/>
    <s v="PZ"/>
    <x v="2844"/>
    <s v="Sud"/>
    <n v="1.9576124466247104E-3"/>
    <n v="578036"/>
    <n v="0.97465156606129277"/>
    <x v="0"/>
  </r>
  <r>
    <x v="6607"/>
    <x v="15"/>
    <s v="PZ"/>
    <x v="3403"/>
    <s v="Sud"/>
    <n v="1.3118195378759902E-3"/>
    <n v="578036"/>
    <n v="0.97465156606129277"/>
    <x v="0"/>
  </r>
  <r>
    <x v="6608"/>
    <x v="15"/>
    <s v="PZ"/>
    <x v="4681"/>
    <s v="Sud"/>
    <n v="5.3417021799371939E-3"/>
    <n v="578036"/>
    <n v="0.97465156606129277"/>
    <x v="0"/>
  </r>
  <r>
    <x v="6609"/>
    <x v="15"/>
    <s v="PZ"/>
    <x v="4682"/>
    <s v="Sud"/>
    <n v="1.3910682760253108E-3"/>
    <n v="578036"/>
    <n v="0.97465156606129277"/>
    <x v="0"/>
  </r>
  <r>
    <x v="6610"/>
    <x v="15"/>
    <s v="PZ"/>
    <x v="567"/>
    <s v="Sud"/>
    <n v="2.8108009892535675E-3"/>
    <n v="578036"/>
    <n v="0.97465156606129277"/>
    <x v="0"/>
  </r>
  <r>
    <x v="6611"/>
    <x v="15"/>
    <s v="PZ"/>
    <x v="3398"/>
    <s v="Sud"/>
    <n v="2.456710882628943E-3"/>
    <n v="578036"/>
    <n v="0.97465156606129277"/>
    <x v="0"/>
  </r>
  <r>
    <x v="6612"/>
    <x v="15"/>
    <s v="PZ"/>
    <x v="4683"/>
    <s v="Sud"/>
    <n v="1.0970048731903846E-2"/>
    <n v="578036"/>
    <n v="0.97465156606129277"/>
    <x v="0"/>
  </r>
  <r>
    <x v="6613"/>
    <x v="15"/>
    <s v="PZ"/>
    <x v="4684"/>
    <s v="Sud"/>
    <n v="2.2965272629654225E-3"/>
    <n v="578036"/>
    <n v="0.97465156606129277"/>
    <x v="0"/>
  </r>
  <r>
    <x v="6614"/>
    <x v="15"/>
    <s v="PZ"/>
    <x v="4332"/>
    <s v="Sud"/>
    <n v="1.4011851362145857E-3"/>
    <n v="578036"/>
    <n v="0.97465156606129277"/>
    <x v="0"/>
  </r>
  <r>
    <x v="6615"/>
    <x v="15"/>
    <s v="PZ"/>
    <x v="4365"/>
    <s v="Sud"/>
    <n v="4.0568609358992702E-3"/>
    <n v="578036"/>
    <n v="0.97465156606129277"/>
    <x v="0"/>
  </r>
  <r>
    <x v="6616"/>
    <x v="15"/>
    <s v="PZ"/>
    <x v="4685"/>
    <s v="Sud"/>
    <n v="1.9356925828812811E-3"/>
    <n v="578036"/>
    <n v="0.97465156606129277"/>
    <x v="0"/>
  </r>
  <r>
    <x v="6617"/>
    <x v="15"/>
    <s v="PZ"/>
    <x v="4686"/>
    <s v="Sud"/>
    <n v="1.2017143761493806E-2"/>
    <n v="578036"/>
    <n v="0.97465156606129277"/>
    <x v="0"/>
  </r>
  <r>
    <x v="6618"/>
    <x v="15"/>
    <s v="PZ"/>
    <x v="389"/>
    <s v="Sud"/>
    <n v="2.621952932387101E-3"/>
    <n v="578036"/>
    <n v="0.97465156606129277"/>
    <x v="0"/>
  </r>
  <r>
    <x v="6619"/>
    <x v="15"/>
    <s v="PZ"/>
    <x v="1168"/>
    <s v="Sud"/>
    <n v="1.0875624703470612E-3"/>
    <n v="578036"/>
    <n v="0.97465156606129277"/>
    <x v="0"/>
  </r>
  <r>
    <x v="6620"/>
    <x v="15"/>
    <s v="PZ"/>
    <x v="4687"/>
    <s v="Sud"/>
    <n v="2.2324538151000141E-3"/>
    <n v="578036"/>
    <n v="0.97465156606129277"/>
    <x v="0"/>
  </r>
  <r>
    <x v="6621"/>
    <x v="15"/>
    <s v="PZ"/>
    <x v="4688"/>
    <s v="Sud"/>
    <n v="1.209302021291337E-2"/>
    <n v="578036"/>
    <n v="0.97465156606129277"/>
    <x v="0"/>
  </r>
  <r>
    <x v="6622"/>
    <x v="15"/>
    <s v="PZ"/>
    <x v="4689"/>
    <s v="Sud"/>
    <n v="5.6671278493588724E-3"/>
    <n v="578036"/>
    <n v="0.97465156606129277"/>
    <x v="0"/>
  </r>
  <r>
    <x v="6623"/>
    <x v="15"/>
    <s v="PZ"/>
    <x v="4690"/>
    <s v="Sud"/>
    <n v="5.3197823161937642E-3"/>
    <n v="578036"/>
    <n v="0.97465156606129277"/>
    <x v="0"/>
  </r>
  <r>
    <x v="6624"/>
    <x v="15"/>
    <s v="PZ"/>
    <x v="2744"/>
    <s v="Sud"/>
    <n v="3.9152248932494207E-3"/>
    <n v="578036"/>
    <n v="0.97465156606129277"/>
    <x v="0"/>
  </r>
  <r>
    <x v="6625"/>
    <x v="15"/>
    <s v="PZ"/>
    <x v="682"/>
    <s v="Sud"/>
    <n v="1.2039063625237235E-3"/>
    <n v="578036"/>
    <n v="0.97465156606129277"/>
    <x v="0"/>
  </r>
  <r>
    <x v="6626"/>
    <x v="15"/>
    <s v="PZ"/>
    <x v="2112"/>
    <s v="Sud"/>
    <n v="3.4970613387593878E-3"/>
    <n v="578036"/>
    <n v="0.97465156606129277"/>
    <x v="0"/>
  </r>
  <r>
    <x v="6627"/>
    <x v="15"/>
    <s v="PZ"/>
    <x v="3827"/>
    <s v="Sud"/>
    <n v="2.0515306320484799E-2"/>
    <n v="578036"/>
    <n v="0.97465156606129277"/>
    <x v="0"/>
  </r>
  <r>
    <x v="6628"/>
    <x v="15"/>
    <s v="PZ"/>
    <x v="4691"/>
    <s v="Sud"/>
    <n v="4.9184801953525235E-3"/>
    <n v="578036"/>
    <n v="0.97465156606129277"/>
    <x v="0"/>
  </r>
  <r>
    <x v="6629"/>
    <x v="15"/>
    <s v="PZ"/>
    <x v="4692"/>
    <s v="Sud"/>
    <n v="5.2675118718825105E-3"/>
    <n v="578036"/>
    <n v="0.97465156606129277"/>
    <x v="0"/>
  </r>
  <r>
    <x v="6630"/>
    <x v="15"/>
    <s v="PZ"/>
    <x v="4693"/>
    <s v="Sud"/>
    <n v="5.2641395851527519E-3"/>
    <n v="578036"/>
    <n v="0.97465156606129277"/>
    <x v="0"/>
  </r>
  <r>
    <x v="6631"/>
    <x v="15"/>
    <s v="PZ"/>
    <x v="117"/>
    <s v="Sud"/>
    <n v="1.2494322333754611E-3"/>
    <n v="578036"/>
    <n v="0.97465156606129277"/>
    <x v="0"/>
  </r>
  <r>
    <x v="6632"/>
    <x v="15"/>
    <s v="PZ"/>
    <x v="4694"/>
    <s v="Sud"/>
    <n v="5.7716687379813806E-3"/>
    <n v="578036"/>
    <n v="0.97465156606129277"/>
    <x v="0"/>
  </r>
  <r>
    <x v="6633"/>
    <x v="15"/>
    <s v="MT"/>
    <x v="4695"/>
    <s v="Sud"/>
    <n v="3.3385638624607462E-3"/>
    <n v="578036"/>
    <n v="0.97465156606129277"/>
    <x v="0"/>
  </r>
  <r>
    <x v="6634"/>
    <x v="15"/>
    <s v="MT"/>
    <x v="1854"/>
    <s v="Sud"/>
    <n v="1.8244071207992563E-3"/>
    <n v="578036"/>
    <n v="0.97465156606129277"/>
    <x v="0"/>
  </r>
  <r>
    <x v="6635"/>
    <x v="15"/>
    <s v="MT"/>
    <x v="4696"/>
    <s v="Sud"/>
    <n v="2.0678862226878075E-2"/>
    <n v="578036"/>
    <n v="0.97465156606129277"/>
    <x v="0"/>
  </r>
  <r>
    <x v="6636"/>
    <x v="15"/>
    <s v="MT"/>
    <x v="2500"/>
    <s v="Sud"/>
    <n v="1.342170118443815E-3"/>
    <n v="578036"/>
    <n v="0.97465156606129277"/>
    <x v="0"/>
  </r>
  <r>
    <x v="6637"/>
    <x v="15"/>
    <s v="MT"/>
    <x v="630"/>
    <s v="Sud"/>
    <n v="6.0869775472137844E-4"/>
    <n v="578036"/>
    <n v="0.97465156606129277"/>
    <x v="0"/>
  </r>
  <r>
    <x v="6638"/>
    <x v="15"/>
    <s v="MT"/>
    <x v="4697"/>
    <s v="Sud"/>
    <n v="2.262804395667839E-3"/>
    <n v="578036"/>
    <n v="0.97465156606129277"/>
    <x v="0"/>
  </r>
  <r>
    <x v="6639"/>
    <x v="15"/>
    <s v="MT"/>
    <x v="4698"/>
    <s v="Sud"/>
    <n v="1.2915858174974402E-3"/>
    <n v="578036"/>
    <n v="0.97465156606129277"/>
    <x v="0"/>
  </r>
  <r>
    <x v="6640"/>
    <x v="15"/>
    <s v="MT"/>
    <x v="1201"/>
    <s v="Sud"/>
    <n v="1.5129764413060744E-2"/>
    <n v="578036"/>
    <n v="0.97465156606129277"/>
    <x v="0"/>
  </r>
  <r>
    <x v="6641"/>
    <x v="15"/>
    <s v="MT"/>
    <x v="485"/>
    <s v="Sud"/>
    <n v="1.9120865757729728E-3"/>
    <n v="578036"/>
    <n v="0.97465156606129277"/>
    <x v="0"/>
  </r>
  <r>
    <x v="6642"/>
    <x v="15"/>
    <s v="MT"/>
    <x v="4699"/>
    <s v="Sud"/>
    <n v="1.7755089632177604E-3"/>
    <n v="578036"/>
    <n v="0.97465156606129277"/>
    <x v="0"/>
  </r>
  <r>
    <x v="6643"/>
    <x v="15"/>
    <s v="MT"/>
    <x v="1367"/>
    <s v="Sud"/>
    <n v="9.096743453523095E-3"/>
    <n v="578036"/>
    <n v="0.97465156606129277"/>
    <x v="0"/>
  </r>
  <r>
    <x v="6644"/>
    <x v="15"/>
    <s v="MT"/>
    <x v="4700"/>
    <s v="Sud"/>
    <n v="3.9978459181285002E-3"/>
    <n v="578036"/>
    <n v="0.97465156606129277"/>
    <x v="0"/>
  </r>
  <r>
    <x v="6645"/>
    <x v="15"/>
    <s v="MT"/>
    <x v="4701"/>
    <s v="Sud"/>
    <n v="8.5993311608837386E-3"/>
    <n v="578036"/>
    <n v="0.97465156606129277"/>
    <x v="0"/>
  </r>
  <r>
    <x v="6646"/>
    <x v="15"/>
    <s v="MT"/>
    <x v="4702"/>
    <s v="Sud"/>
    <n v="0.10082462864631453"/>
    <n v="578036"/>
    <n v="0.97465156606129277"/>
    <x v="0"/>
  </r>
  <r>
    <x v="6647"/>
    <x v="15"/>
    <s v="MT"/>
    <x v="4703"/>
    <s v="Sud"/>
    <n v="4.2878625768877155E-3"/>
    <n v="578036"/>
    <n v="0.97465156606129277"/>
    <x v="0"/>
  </r>
  <r>
    <x v="6648"/>
    <x v="15"/>
    <s v="MT"/>
    <x v="4704"/>
    <s v="Sud"/>
    <n v="1.2522986770957555E-2"/>
    <n v="578036"/>
    <n v="0.97465156606129277"/>
    <x v="0"/>
  </r>
  <r>
    <x v="6649"/>
    <x v="15"/>
    <s v="MT"/>
    <x v="4705"/>
    <s v="Sud"/>
    <n v="1.7033420272009322E-2"/>
    <n v="578036"/>
    <n v="0.97465156606129277"/>
    <x v="0"/>
  </r>
  <r>
    <x v="6650"/>
    <x v="15"/>
    <s v="MT"/>
    <x v="4706"/>
    <s v="Sud"/>
    <n v="1.1121801634742971E-2"/>
    <n v="578036"/>
    <n v="0.97465156606129277"/>
    <x v="0"/>
  </r>
  <r>
    <x v="6651"/>
    <x v="15"/>
    <s v="MT"/>
    <x v="538"/>
    <s v="Sud"/>
    <n v="8.3295482225030735E-4"/>
    <n v="578036"/>
    <n v="0.97465156606129277"/>
    <x v="0"/>
  </r>
  <r>
    <x v="6652"/>
    <x v="15"/>
    <s v="MT"/>
    <x v="4707"/>
    <s v="Sud"/>
    <n v="2.9273134957667177E-2"/>
    <n v="578036"/>
    <n v="0.97465156606129277"/>
    <x v="0"/>
  </r>
  <r>
    <x v="6653"/>
    <x v="15"/>
    <s v="MT"/>
    <x v="4708"/>
    <s v="Sud"/>
    <n v="2.6937826397309537E-2"/>
    <n v="578036"/>
    <n v="0.97465156606129277"/>
    <x v="0"/>
  </r>
  <r>
    <x v="6654"/>
    <x v="15"/>
    <s v="MT"/>
    <x v="4709"/>
    <s v="Sud"/>
    <n v="7.1458755803579001E-3"/>
    <n v="578036"/>
    <n v="0.97465156606129277"/>
    <x v="0"/>
  </r>
  <r>
    <x v="6655"/>
    <x v="15"/>
    <s v="MT"/>
    <x v="4710"/>
    <s v="Sud"/>
    <n v="4.5643900887278989E-3"/>
    <n v="578036"/>
    <n v="0.97465156606129277"/>
    <x v="0"/>
  </r>
  <r>
    <x v="6656"/>
    <x v="15"/>
    <s v="MT"/>
    <x v="3773"/>
    <s v="Sud"/>
    <n v="4.9471446325554695E-3"/>
    <n v="578036"/>
    <n v="0.97465156606129277"/>
    <x v="0"/>
  </r>
  <r>
    <x v="6657"/>
    <x v="15"/>
    <s v="MT"/>
    <x v="4711"/>
    <s v="Sud"/>
    <n v="2.1751249406941225E-3"/>
    <n v="578036"/>
    <n v="0.97465156606129277"/>
    <x v="0"/>
  </r>
  <r>
    <x v="6658"/>
    <x v="15"/>
    <s v="MT"/>
    <x v="984"/>
    <s v="Sud"/>
    <n v="2.883305153943372E-3"/>
    <n v="578036"/>
    <n v="0.97465156606129277"/>
    <x v="0"/>
  </r>
  <r>
    <x v="6659"/>
    <x v="15"/>
    <s v="MT"/>
    <x v="4712"/>
    <s v="Sud"/>
    <n v="7.8995816644588865E-3"/>
    <n v="578036"/>
    <n v="0.97465156606129277"/>
    <x v="0"/>
  </r>
  <r>
    <x v="6660"/>
    <x v="15"/>
    <s v="MT"/>
    <x v="4713"/>
    <s v="Sud"/>
    <n v="9.5587467354999855E-3"/>
    <n v="578036"/>
    <n v="0.97465156606129277"/>
    <x v="0"/>
  </r>
  <r>
    <x v="6661"/>
    <x v="15"/>
    <s v="MT"/>
    <x v="4714"/>
    <s v="Sud"/>
    <n v="8.6853244724925775E-3"/>
    <n v="578036"/>
    <n v="0.97465156606129277"/>
    <x v="0"/>
  </r>
  <r>
    <x v="6662"/>
    <x v="15"/>
    <s v="MT"/>
    <x v="4715"/>
    <s v="Sud"/>
    <n v="2.7551582582125552E-3"/>
    <n v="578036"/>
    <n v="0.97465156606129277"/>
    <x v="0"/>
  </r>
  <r>
    <x v="6663"/>
    <x v="15"/>
    <s v="MT"/>
    <x v="4716"/>
    <s v="Sud"/>
    <n v="1.2091334069548491E-2"/>
    <n v="578036"/>
    <n v="0.97465156606129277"/>
    <x v="0"/>
  </r>
  <r>
    <x v="6664"/>
    <x v="16"/>
    <s v="CS"/>
    <x v="2844"/>
    <s v="Sud"/>
    <n v="1.9576124466247104E-3"/>
    <n v="1959050"/>
    <n v="3.3032391589665275"/>
    <x v="0"/>
  </r>
  <r>
    <x v="6665"/>
    <x v="16"/>
    <s v="CS"/>
    <x v="3876"/>
    <s v="Sud"/>
    <n v="3.2205338269192044E-3"/>
    <n v="1959050"/>
    <n v="3.3032391589665275"/>
    <x v="0"/>
  </r>
  <r>
    <x v="6666"/>
    <x v="16"/>
    <s v="CS"/>
    <x v="4717"/>
    <s v="Sud"/>
    <n v="3.6181264323577114E-2"/>
    <n v="1959050"/>
    <n v="3.3032391589665275"/>
    <x v="0"/>
  </r>
  <r>
    <x v="6667"/>
    <x v="16"/>
    <s v="CS"/>
    <x v="2253"/>
    <s v="Sud"/>
    <n v="3.2154753968245669E-3"/>
    <n v="1959050"/>
    <n v="3.3032391589665275"/>
    <x v="0"/>
  </r>
  <r>
    <x v="6668"/>
    <x v="16"/>
    <s v="CS"/>
    <x v="992"/>
    <s v="Sud"/>
    <n v="1.4146742831336191E-3"/>
    <n v="1959050"/>
    <n v="3.3032391589665275"/>
    <x v="0"/>
  </r>
  <r>
    <x v="6669"/>
    <x v="16"/>
    <s v="CS"/>
    <x v="4373"/>
    <s v="Sud"/>
    <n v="2.466827742818218E-3"/>
    <n v="1959050"/>
    <n v="3.3032391589665275"/>
    <x v="0"/>
  </r>
  <r>
    <x v="6670"/>
    <x v="16"/>
    <s v="CS"/>
    <x v="1014"/>
    <s v="Sud"/>
    <n v="8.9365598338595734E-4"/>
    <n v="1959050"/>
    <n v="3.3032391589665275"/>
    <x v="0"/>
  </r>
  <r>
    <x v="6671"/>
    <x v="16"/>
    <s v="CS"/>
    <x v="609"/>
    <s v="Sud"/>
    <n v="1.2426876599159443E-3"/>
    <n v="1959050"/>
    <n v="3.3032391589665275"/>
    <x v="0"/>
  </r>
  <r>
    <x v="6672"/>
    <x v="16"/>
    <s v="CS"/>
    <x v="3678"/>
    <s v="Sud"/>
    <n v="7.3195483469404542E-3"/>
    <n v="1959050"/>
    <n v="3.3032391589665275"/>
    <x v="0"/>
  </r>
  <r>
    <x v="6673"/>
    <x v="16"/>
    <s v="CS"/>
    <x v="4718"/>
    <s v="Sud"/>
    <n v="2.3191215840548032E-2"/>
    <n v="1959050"/>
    <n v="3.3032391589665275"/>
    <x v="0"/>
  </r>
  <r>
    <x v="6674"/>
    <x v="16"/>
    <s v="CS"/>
    <x v="1073"/>
    <s v="Sud"/>
    <n v="5.0601162380023729E-3"/>
    <n v="1959050"/>
    <n v="3.3032391589665275"/>
    <x v="0"/>
  </r>
  <r>
    <x v="6675"/>
    <x v="16"/>
    <s v="CS"/>
    <x v="1960"/>
    <s v="Sud"/>
    <n v="5.0044735069613606E-3"/>
    <n v="1959050"/>
    <n v="3.3032391589665275"/>
    <x v="0"/>
  </r>
  <r>
    <x v="6676"/>
    <x v="16"/>
    <s v="CS"/>
    <x v="1561"/>
    <s v="Sud"/>
    <n v="3.3840897333124839E-3"/>
    <n v="1959050"/>
    <n v="3.3032391589665275"/>
    <x v="0"/>
  </r>
  <r>
    <x v="6677"/>
    <x v="16"/>
    <s v="CS"/>
    <x v="4719"/>
    <s v="Sud"/>
    <n v="1.6153253435542399E-3"/>
    <n v="1959050"/>
    <n v="3.3032391589665275"/>
    <x v="0"/>
  </r>
  <r>
    <x v="6678"/>
    <x v="16"/>
    <s v="CS"/>
    <x v="4720"/>
    <s v="Sud"/>
    <n v="1.5377627487697982E-2"/>
    <n v="1959050"/>
    <n v="3.3032391589665275"/>
    <x v="0"/>
  </r>
  <r>
    <x v="6679"/>
    <x v="16"/>
    <s v="CS"/>
    <x v="819"/>
    <s v="Sud"/>
    <n v="2.3049579797898181E-3"/>
    <n v="1959050"/>
    <n v="3.3032391589665275"/>
    <x v="0"/>
  </r>
  <r>
    <x v="6680"/>
    <x v="16"/>
    <s v="CS"/>
    <x v="4721"/>
    <s v="Sud"/>
    <n v="1.7426291676026169E-2"/>
    <n v="1959050"/>
    <n v="3.3032391589665275"/>
    <x v="0"/>
  </r>
  <r>
    <x v="6681"/>
    <x v="16"/>
    <s v="CS"/>
    <x v="2234"/>
    <s v="Sud"/>
    <n v="2.4938060366562847E-3"/>
    <n v="1959050"/>
    <n v="3.3032391589665275"/>
    <x v="0"/>
  </r>
  <r>
    <x v="6682"/>
    <x v="16"/>
    <s v="CS"/>
    <x v="1706"/>
    <s v="Sud"/>
    <n v="4.9100494785281274E-3"/>
    <n v="1959050"/>
    <n v="3.3032391589665275"/>
    <x v="0"/>
  </r>
  <r>
    <x v="6683"/>
    <x v="16"/>
    <s v="CS"/>
    <x v="1407"/>
    <s v="Sud"/>
    <n v="3.9691814809255542E-3"/>
    <n v="1959050"/>
    <n v="3.3032391589665275"/>
    <x v="0"/>
  </r>
  <r>
    <x v="6684"/>
    <x v="16"/>
    <s v="CS"/>
    <x v="4722"/>
    <s v="Sud"/>
    <n v="2.18018337078876E-3"/>
    <n v="1959050"/>
    <n v="3.3032391589665275"/>
    <x v="0"/>
  </r>
  <r>
    <x v="6685"/>
    <x v="16"/>
    <s v="CS"/>
    <x v="1892"/>
    <s v="Sud"/>
    <n v="2.1633219371399687E-3"/>
    <n v="1959050"/>
    <n v="3.3032391589665275"/>
    <x v="0"/>
  </r>
  <r>
    <x v="6686"/>
    <x v="16"/>
    <s v="CS"/>
    <x v="4723"/>
    <s v="Sud"/>
    <n v="3.3082132818929213E-3"/>
    <n v="1959050"/>
    <n v="3.3032391589665275"/>
    <x v="0"/>
  </r>
  <r>
    <x v="6687"/>
    <x v="16"/>
    <s v="CS"/>
    <x v="266"/>
    <s v="Sud"/>
    <n v="1.3236225414301444E-3"/>
    <n v="1959050"/>
    <n v="3.3032391589665275"/>
    <x v="0"/>
  </r>
  <r>
    <x v="6688"/>
    <x v="16"/>
    <s v="CS"/>
    <x v="4724"/>
    <s v="Sud"/>
    <n v="1.4575023246015501E-2"/>
    <n v="1959050"/>
    <n v="3.3032391589665275"/>
    <x v="0"/>
  </r>
  <r>
    <x v="6689"/>
    <x v="16"/>
    <s v="CS"/>
    <x v="4725"/>
    <s v="Sud"/>
    <n v="5.8374283292116679E-3"/>
    <n v="1959050"/>
    <n v="3.3032391589665275"/>
    <x v="0"/>
  </r>
  <r>
    <x v="6690"/>
    <x v="16"/>
    <s v="CS"/>
    <x v="669"/>
    <s v="Sud"/>
    <n v="5.0584300946374941E-4"/>
    <n v="1959050"/>
    <n v="3.3032391589665275"/>
    <x v="0"/>
  </r>
  <r>
    <x v="6691"/>
    <x v="16"/>
    <s v="CS"/>
    <x v="4726"/>
    <s v="Sud"/>
    <n v="2.9138243488476847E-2"/>
    <n v="1959050"/>
    <n v="3.3032391589665275"/>
    <x v="0"/>
  </r>
  <r>
    <x v="6692"/>
    <x v="16"/>
    <s v="CS"/>
    <x v="4337"/>
    <s v="Sud"/>
    <n v="5.0213349406101528E-3"/>
    <n v="1959050"/>
    <n v="3.3032391589665275"/>
    <x v="0"/>
  </r>
  <r>
    <x v="6693"/>
    <x v="16"/>
    <s v="CS"/>
    <x v="4727"/>
    <s v="Sud"/>
    <n v="1.6805790917750637E-2"/>
    <n v="1959050"/>
    <n v="3.3032391589665275"/>
    <x v="0"/>
  </r>
  <r>
    <x v="6694"/>
    <x v="16"/>
    <s v="CS"/>
    <x v="4728"/>
    <s v="Sud"/>
    <n v="5.8171946088331184E-4"/>
    <n v="1959050"/>
    <n v="3.3032391589665275"/>
    <x v="0"/>
  </r>
  <r>
    <x v="6695"/>
    <x v="16"/>
    <s v="CS"/>
    <x v="4729"/>
    <s v="Sud"/>
    <n v="3.7963517860254398E-2"/>
    <n v="1959050"/>
    <n v="3.3032391589665275"/>
    <x v="0"/>
  </r>
  <r>
    <x v="6696"/>
    <x v="16"/>
    <s v="CS"/>
    <x v="1041"/>
    <s v="Sud"/>
    <n v="4.8611513209466314E-3"/>
    <n v="1959050"/>
    <n v="3.3032391589665275"/>
    <x v="0"/>
  </r>
  <r>
    <x v="6697"/>
    <x v="16"/>
    <s v="CS"/>
    <x v="4730"/>
    <s v="Sud"/>
    <n v="8.6161925945325314E-4"/>
    <n v="1959050"/>
    <n v="3.3032391589665275"/>
    <x v="0"/>
  </r>
  <r>
    <x v="6698"/>
    <x v="16"/>
    <s v="CS"/>
    <x v="4731"/>
    <s v="Sud"/>
    <n v="4.1597156811568996E-3"/>
    <n v="1959050"/>
    <n v="3.3032391589665275"/>
    <x v="0"/>
  </r>
  <r>
    <x v="6699"/>
    <x v="16"/>
    <s v="CS"/>
    <x v="1464"/>
    <s v="Sud"/>
    <n v="5.5153749465197471E-3"/>
    <n v="1959050"/>
    <n v="3.3032391589665275"/>
    <x v="0"/>
  </r>
  <r>
    <x v="6700"/>
    <x v="16"/>
    <s v="CS"/>
    <x v="214"/>
    <s v="Sud"/>
    <n v="1.4972953080126983E-3"/>
    <n v="1959050"/>
    <n v="3.3032391589665275"/>
    <x v="0"/>
  </r>
  <r>
    <x v="6701"/>
    <x v="16"/>
    <s v="CS"/>
    <x v="4732"/>
    <s v="Sud"/>
    <n v="2.2391983885595304E-3"/>
    <n v="1959050"/>
    <n v="3.3032391589665275"/>
    <x v="0"/>
  </r>
  <r>
    <x v="6702"/>
    <x v="16"/>
    <s v="CS"/>
    <x v="4733"/>
    <s v="Sud"/>
    <n v="1.729983092366023E-2"/>
    <n v="1959050"/>
    <n v="3.3032391589665275"/>
    <x v="0"/>
  </r>
  <r>
    <x v="6703"/>
    <x v="16"/>
    <s v="CS"/>
    <x v="4734"/>
    <s v="Sud"/>
    <n v="1.6119530568244815E-3"/>
    <n v="1959050"/>
    <n v="3.3032391589665275"/>
    <x v="0"/>
  </r>
  <r>
    <x v="6704"/>
    <x v="16"/>
    <s v="CS"/>
    <x v="2173"/>
    <s v="Sud"/>
    <n v="2.2257092416404973E-3"/>
    <n v="1959050"/>
    <n v="3.3032391589665275"/>
    <x v="0"/>
  </r>
  <r>
    <x v="6705"/>
    <x v="16"/>
    <s v="CS"/>
    <x v="1151"/>
    <s v="Sud"/>
    <n v="2.2139062380863435E-3"/>
    <n v="1959050"/>
    <n v="3.3032391589665275"/>
    <x v="0"/>
  </r>
  <r>
    <x v="6706"/>
    <x v="16"/>
    <s v="CS"/>
    <x v="4735"/>
    <s v="Sud"/>
    <n v="0.11715998556526387"/>
    <n v="1959050"/>
    <n v="3.3032391589665275"/>
    <x v="0"/>
  </r>
  <r>
    <x v="6707"/>
    <x v="16"/>
    <s v="CS"/>
    <x v="4361"/>
    <s v="Sud"/>
    <n v="1.8496992712724435E-3"/>
    <n v="1959050"/>
    <n v="3.3032391589665275"/>
    <x v="0"/>
  </r>
  <r>
    <x v="6708"/>
    <x v="16"/>
    <s v="CS"/>
    <x v="4736"/>
    <s v="Sud"/>
    <n v="1.5986325242419362E-2"/>
    <n v="1959050"/>
    <n v="3.3032391589665275"/>
    <x v="0"/>
  </r>
  <r>
    <x v="6709"/>
    <x v="16"/>
    <s v="CS"/>
    <x v="4737"/>
    <s v="Sud"/>
    <n v="8.5234547094641781E-3"/>
    <n v="1959050"/>
    <n v="3.3032391589665275"/>
    <x v="0"/>
  </r>
  <r>
    <x v="6710"/>
    <x v="16"/>
    <s v="CS"/>
    <x v="4738"/>
    <s v="Sud"/>
    <n v="7.486476540063491E-3"/>
    <n v="1959050"/>
    <n v="3.3032391589665275"/>
    <x v="0"/>
  </r>
  <r>
    <x v="6711"/>
    <x v="16"/>
    <s v="CS"/>
    <x v="950"/>
    <s v="Sud"/>
    <n v="1.5900331930810523E-3"/>
    <n v="1959050"/>
    <n v="3.3032391589665275"/>
    <x v="0"/>
  </r>
  <r>
    <x v="6712"/>
    <x v="16"/>
    <s v="CS"/>
    <x v="4739"/>
    <s v="Sud"/>
    <n v="6.6585801479078213E-3"/>
    <n v="1959050"/>
    <n v="3.3032391589665275"/>
    <x v="0"/>
  </r>
  <r>
    <x v="6713"/>
    <x v="16"/>
    <s v="CS"/>
    <x v="39"/>
    <s v="Sud"/>
    <n v="2.3690314276552265E-3"/>
    <n v="1959050"/>
    <n v="3.3032391589665275"/>
    <x v="0"/>
  </r>
  <r>
    <x v="6714"/>
    <x v="16"/>
    <s v="CS"/>
    <x v="4361"/>
    <s v="Sud"/>
    <n v="1.8496992712724435E-3"/>
    <n v="1959050"/>
    <n v="3.3032391589665275"/>
    <x v="0"/>
  </r>
  <r>
    <x v="6715"/>
    <x v="16"/>
    <s v="CS"/>
    <x v="4740"/>
    <s v="Sud"/>
    <n v="3.6825371088960957E-3"/>
    <n v="1959050"/>
    <n v="3.3032391589665275"/>
    <x v="0"/>
  </r>
  <r>
    <x v="6716"/>
    <x v="16"/>
    <s v="CS"/>
    <x v="3864"/>
    <s v="Sud"/>
    <n v="5.1899492770980686E-3"/>
    <n v="1959050"/>
    <n v="3.3032391589665275"/>
    <x v="0"/>
  </r>
  <r>
    <x v="6717"/>
    <x v="16"/>
    <s v="CS"/>
    <x v="4741"/>
    <s v="Sud"/>
    <n v="5.1005836787594728E-3"/>
    <n v="1959050"/>
    <n v="3.3032391589665275"/>
    <x v="0"/>
  </r>
  <r>
    <x v="6718"/>
    <x v="16"/>
    <s v="CS"/>
    <x v="2944"/>
    <s v="Sud"/>
    <n v="3.7752749939644497E-3"/>
    <n v="1959050"/>
    <n v="3.3032391589665275"/>
    <x v="0"/>
  </r>
  <r>
    <x v="6719"/>
    <x v="16"/>
    <s v="CS"/>
    <x v="2841"/>
    <s v="Sud"/>
    <n v="1.3610549241304618E-2"/>
    <n v="1959050"/>
    <n v="3.3032391589665275"/>
    <x v="0"/>
  </r>
  <r>
    <x v="6720"/>
    <x v="16"/>
    <s v="CS"/>
    <x v="4742"/>
    <s v="Sud"/>
    <n v="2.9322033115248675E-3"/>
    <n v="1959050"/>
    <n v="3.3032391589665275"/>
    <x v="0"/>
  </r>
  <r>
    <x v="6721"/>
    <x v="16"/>
    <s v="CS"/>
    <x v="1562"/>
    <s v="Sud"/>
    <n v="3.8949911728708708E-3"/>
    <n v="1959050"/>
    <n v="3.3032391589665275"/>
    <x v="0"/>
  </r>
  <r>
    <x v="6722"/>
    <x v="16"/>
    <s v="CS"/>
    <x v="2485"/>
    <s v="Sud"/>
    <n v="3.195241676446017E-3"/>
    <n v="1959050"/>
    <n v="3.3032391589665275"/>
    <x v="0"/>
  </r>
  <r>
    <x v="6723"/>
    <x v="16"/>
    <s v="CS"/>
    <x v="3105"/>
    <s v="Sud"/>
    <n v="4.534039508160074E-3"/>
    <n v="1959050"/>
    <n v="3.3032391589665275"/>
    <x v="0"/>
  </r>
  <r>
    <x v="6724"/>
    <x v="16"/>
    <s v="CS"/>
    <x v="4743"/>
    <s v="Sud"/>
    <n v="3.417812600610067E-3"/>
    <n v="1959050"/>
    <n v="3.3032391589665275"/>
    <x v="0"/>
  </r>
  <r>
    <x v="6725"/>
    <x v="16"/>
    <s v="CS"/>
    <x v="2188"/>
    <s v="Sud"/>
    <n v="1.4821200177287859E-3"/>
    <n v="1959050"/>
    <n v="3.3032391589665275"/>
    <x v="0"/>
  </r>
  <r>
    <x v="6726"/>
    <x v="16"/>
    <s v="CS"/>
    <x v="875"/>
    <s v="Sud"/>
    <n v="1.6625373577708563E-3"/>
    <n v="1959050"/>
    <n v="3.3032391589665275"/>
    <x v="0"/>
  </r>
  <r>
    <x v="6727"/>
    <x v="16"/>
    <s v="CS"/>
    <x v="4744"/>
    <s v="Sud"/>
    <n v="6.8423697746796503E-3"/>
    <n v="1959050"/>
    <n v="3.3032391589665275"/>
    <x v="0"/>
  </r>
  <r>
    <x v="6728"/>
    <x v="16"/>
    <s v="CS"/>
    <x v="3926"/>
    <s v="Sud"/>
    <n v="3.8039394311673957E-3"/>
    <n v="1959050"/>
    <n v="3.3032391589665275"/>
    <x v="0"/>
  </r>
  <r>
    <x v="6729"/>
    <x v="16"/>
    <s v="CS"/>
    <x v="3188"/>
    <s v="Sud"/>
    <n v="5.8660927664146139E-3"/>
    <n v="1959050"/>
    <n v="3.3032391589665275"/>
    <x v="0"/>
  </r>
  <r>
    <x v="6730"/>
    <x v="16"/>
    <s v="CS"/>
    <x v="4745"/>
    <s v="Sud"/>
    <n v="4.2440228494008579E-3"/>
    <n v="1959050"/>
    <n v="3.3032391589665275"/>
    <x v="0"/>
  </r>
  <r>
    <x v="6731"/>
    <x v="16"/>
    <s v="CS"/>
    <x v="4746"/>
    <s v="Sud"/>
    <n v="1.6133019715163847E-2"/>
    <n v="1959050"/>
    <n v="3.3032391589665275"/>
    <x v="0"/>
  </r>
  <r>
    <x v="6732"/>
    <x v="16"/>
    <s v="CS"/>
    <x v="1895"/>
    <s v="Sud"/>
    <n v="2.0756424821662517E-3"/>
    <n v="1959050"/>
    <n v="3.3032391589665275"/>
    <x v="0"/>
  </r>
  <r>
    <x v="6733"/>
    <x v="16"/>
    <s v="CS"/>
    <x v="244"/>
    <s v="Sud"/>
    <n v="1.3691484122818817E-3"/>
    <n v="1959050"/>
    <n v="3.3032391589665275"/>
    <x v="0"/>
  </r>
  <r>
    <x v="6734"/>
    <x v="16"/>
    <s v="CS"/>
    <x v="999"/>
    <s v="Sud"/>
    <n v="3.1480296622294003E-3"/>
    <n v="1959050"/>
    <n v="3.3032391589665275"/>
    <x v="0"/>
  </r>
  <r>
    <x v="6735"/>
    <x v="16"/>
    <s v="CS"/>
    <x v="4747"/>
    <s v="Sud"/>
    <n v="4.8898157581495775E-3"/>
    <n v="1959050"/>
    <n v="3.3032391589665275"/>
    <x v="0"/>
  </r>
  <r>
    <x v="6736"/>
    <x v="16"/>
    <s v="CS"/>
    <x v="4539"/>
    <s v="Sud"/>
    <n v="3.0738393541747174E-3"/>
    <n v="1959050"/>
    <n v="3.3032391589665275"/>
    <x v="0"/>
  </r>
  <r>
    <x v="6737"/>
    <x v="16"/>
    <s v="CS"/>
    <x v="4748"/>
    <s v="Sud"/>
    <n v="5.8576620495902178E-3"/>
    <n v="1959050"/>
    <n v="3.3032391589665275"/>
    <x v="0"/>
  </r>
  <r>
    <x v="6738"/>
    <x v="16"/>
    <s v="CS"/>
    <x v="4749"/>
    <s v="Sud"/>
    <n v="5.2590811550581144E-3"/>
    <n v="1959050"/>
    <n v="3.3032391589665275"/>
    <x v="0"/>
  </r>
  <r>
    <x v="6739"/>
    <x v="16"/>
    <s v="CS"/>
    <x v="4750"/>
    <s v="Sud"/>
    <n v="1.679398791419648E-3"/>
    <n v="1959050"/>
    <n v="3.3032391589665275"/>
    <x v="0"/>
  </r>
  <r>
    <x v="6740"/>
    <x v="16"/>
    <s v="CS"/>
    <x v="4751"/>
    <s v="Sud"/>
    <n v="1.5576592404753722E-2"/>
    <n v="1959050"/>
    <n v="3.3032391589665275"/>
    <x v="0"/>
  </r>
  <r>
    <x v="6741"/>
    <x v="16"/>
    <s v="CS"/>
    <x v="3263"/>
    <s v="Sud"/>
    <n v="2.8006841290642926E-3"/>
    <n v="1959050"/>
    <n v="3.3032391589665275"/>
    <x v="0"/>
  </r>
  <r>
    <x v="6742"/>
    <x v="16"/>
    <s v="CS"/>
    <x v="4752"/>
    <s v="Sud"/>
    <n v="3.0633852653124662E-2"/>
    <n v="1959050"/>
    <n v="3.3032391589665275"/>
    <x v="0"/>
  </r>
  <r>
    <x v="6743"/>
    <x v="16"/>
    <s v="CS"/>
    <x v="3622"/>
    <s v="Sud"/>
    <n v="3.3520530093797793E-3"/>
    <n v="1959050"/>
    <n v="3.3032391589665275"/>
    <x v="0"/>
  </r>
  <r>
    <x v="6744"/>
    <x v="16"/>
    <s v="CS"/>
    <x v="3749"/>
    <s v="Sud"/>
    <n v="7.7815516289173456E-3"/>
    <n v="1959050"/>
    <n v="3.3032391589665275"/>
    <x v="0"/>
  </r>
  <r>
    <x v="6745"/>
    <x v="16"/>
    <s v="CS"/>
    <x v="2002"/>
    <s v="Sud"/>
    <n v="5.5035719429655933E-3"/>
    <n v="1959050"/>
    <n v="3.3032391589665275"/>
    <x v="0"/>
  </r>
  <r>
    <x v="6746"/>
    <x v="16"/>
    <s v="CS"/>
    <x v="4753"/>
    <s v="Sud"/>
    <n v="2.1481466468560558E-3"/>
    <n v="1959050"/>
    <n v="3.3032391589665275"/>
    <x v="0"/>
  </r>
  <r>
    <x v="6747"/>
    <x v="16"/>
    <s v="CS"/>
    <x v="785"/>
    <s v="Sud"/>
    <n v="7.1155249997900758E-4"/>
    <n v="1959050"/>
    <n v="3.3032391589665275"/>
    <x v="0"/>
  </r>
  <r>
    <x v="6748"/>
    <x v="16"/>
    <s v="CS"/>
    <x v="4754"/>
    <s v="Sud"/>
    <n v="4.0231380686016867E-3"/>
    <n v="1959050"/>
    <n v="3.3032391589665275"/>
    <x v="0"/>
  </r>
  <r>
    <x v="6749"/>
    <x v="16"/>
    <s v="CS"/>
    <x v="4009"/>
    <s v="Sud"/>
    <n v="2.2560598222083222E-3"/>
    <n v="1959050"/>
    <n v="3.3032391589665275"/>
    <x v="0"/>
  </r>
  <r>
    <x v="6750"/>
    <x v="16"/>
    <s v="CS"/>
    <x v="485"/>
    <s v="Sud"/>
    <n v="1.9120865757729728E-3"/>
    <n v="1959050"/>
    <n v="3.3032391589665275"/>
    <x v="0"/>
  </r>
  <r>
    <x v="6751"/>
    <x v="16"/>
    <s v="CS"/>
    <x v="4728"/>
    <s v="Sud"/>
    <n v="5.8171946088331184E-4"/>
    <n v="1959050"/>
    <n v="3.3032391589665275"/>
    <x v="0"/>
  </r>
  <r>
    <x v="6752"/>
    <x v="16"/>
    <s v="CS"/>
    <x v="4755"/>
    <s v="Sud"/>
    <n v="2.7679729477856366E-2"/>
    <n v="1959050"/>
    <n v="3.3032391589665275"/>
    <x v="0"/>
  </r>
  <r>
    <x v="6753"/>
    <x v="16"/>
    <s v="CS"/>
    <x v="4756"/>
    <s v="Sud"/>
    <n v="1.3624038388223652E-3"/>
    <n v="1959050"/>
    <n v="3.3032391589665275"/>
    <x v="0"/>
  </r>
  <r>
    <x v="6754"/>
    <x v="16"/>
    <s v="CS"/>
    <x v="1937"/>
    <s v="Sud"/>
    <n v="3.7921364276132415E-3"/>
    <n v="1959050"/>
    <n v="3.3032391589665275"/>
    <x v="0"/>
  </r>
  <r>
    <x v="6755"/>
    <x v="16"/>
    <s v="CS"/>
    <x v="4345"/>
    <s v="Sud"/>
    <n v="2.3032718364249393E-3"/>
    <n v="1959050"/>
    <n v="3.3032391589665275"/>
    <x v="0"/>
  </r>
  <r>
    <x v="6756"/>
    <x v="16"/>
    <s v="CS"/>
    <x v="327"/>
    <s v="Sud"/>
    <n v="1.4804338743639065E-3"/>
    <n v="1959050"/>
    <n v="3.3032391589665275"/>
    <x v="0"/>
  </r>
  <r>
    <x v="6757"/>
    <x v="16"/>
    <s v="CS"/>
    <x v="1066"/>
    <s v="Sud"/>
    <n v="2.384206717939139E-3"/>
    <n v="1959050"/>
    <n v="3.3032391589665275"/>
    <x v="0"/>
  </r>
  <r>
    <x v="6758"/>
    <x v="16"/>
    <s v="CS"/>
    <x v="4757"/>
    <s v="Sud"/>
    <n v="2.3218194134386099E-3"/>
    <n v="1959050"/>
    <n v="3.3032391589665275"/>
    <x v="0"/>
  </r>
  <r>
    <x v="6759"/>
    <x v="16"/>
    <s v="CS"/>
    <x v="4758"/>
    <s v="Sud"/>
    <n v="1.9778461670032603E-3"/>
    <n v="1959050"/>
    <n v="3.3032391589665275"/>
    <x v="0"/>
  </r>
  <r>
    <x v="6760"/>
    <x v="16"/>
    <s v="CS"/>
    <x v="269"/>
    <s v="Sud"/>
    <n v="1.3994989928497066E-3"/>
    <n v="1959050"/>
    <n v="3.3032391589665275"/>
    <x v="0"/>
  </r>
  <r>
    <x v="6761"/>
    <x v="16"/>
    <s v="CS"/>
    <x v="4759"/>
    <s v="Sud"/>
    <n v="1.0953187298255054E-2"/>
    <n v="1959050"/>
    <n v="3.3032391589665275"/>
    <x v="0"/>
  </r>
  <r>
    <x v="6762"/>
    <x v="16"/>
    <s v="CS"/>
    <x v="4760"/>
    <s v="Sud"/>
    <n v="5.657854060852037E-2"/>
    <n v="1959050"/>
    <n v="3.3032391589665275"/>
    <x v="0"/>
  </r>
  <r>
    <x v="6763"/>
    <x v="16"/>
    <s v="CS"/>
    <x v="4761"/>
    <s v="Sud"/>
    <n v="5.5507839571822103E-3"/>
    <n v="1959050"/>
    <n v="3.3032391589665275"/>
    <x v="0"/>
  </r>
  <r>
    <x v="6764"/>
    <x v="16"/>
    <s v="CS"/>
    <x v="1489"/>
    <s v="Sud"/>
    <n v="1.2187444241346603E-2"/>
    <n v="1959050"/>
    <n v="3.3032391589665275"/>
    <x v="0"/>
  </r>
  <r>
    <x v="6765"/>
    <x v="16"/>
    <s v="CS"/>
    <x v="4762"/>
    <s v="Sud"/>
    <n v="9.6059587497166008E-3"/>
    <n v="1959050"/>
    <n v="3.3032391589665275"/>
    <x v="0"/>
  </r>
  <r>
    <x v="6766"/>
    <x v="16"/>
    <s v="CS"/>
    <x v="4459"/>
    <s v="Sud"/>
    <n v="7.2773947628184746E-3"/>
    <n v="1959050"/>
    <n v="3.3032391589665275"/>
    <x v="0"/>
  </r>
  <r>
    <x v="6767"/>
    <x v="16"/>
    <s v="CS"/>
    <x v="1894"/>
    <s v="Sud"/>
    <n v="3.1581465224186757E-3"/>
    <n v="1959050"/>
    <n v="3.3032391589665275"/>
    <x v="0"/>
  </r>
  <r>
    <x v="6768"/>
    <x v="16"/>
    <s v="CS"/>
    <x v="1891"/>
    <s v="Sud"/>
    <n v="1.986276883827656E-3"/>
    <n v="1959050"/>
    <n v="3.3032391589665275"/>
    <x v="0"/>
  </r>
  <r>
    <x v="6769"/>
    <x v="16"/>
    <s v="CS"/>
    <x v="3864"/>
    <s v="Sud"/>
    <n v="5.1899492770980686E-3"/>
    <n v="1959050"/>
    <n v="3.3032391589665275"/>
    <x v="0"/>
  </r>
  <r>
    <x v="6770"/>
    <x v="16"/>
    <s v="CS"/>
    <x v="4763"/>
    <s v="Sud"/>
    <n v="1.7957426835963103E-3"/>
    <n v="1959050"/>
    <n v="3.3032391589665275"/>
    <x v="0"/>
  </r>
  <r>
    <x v="6771"/>
    <x v="16"/>
    <s v="CS"/>
    <x v="4342"/>
    <s v="Sud"/>
    <n v="2.694457097076905E-3"/>
    <n v="1959050"/>
    <n v="3.3032391589665275"/>
    <x v="0"/>
  </r>
  <r>
    <x v="6772"/>
    <x v="16"/>
    <s v="CS"/>
    <x v="4764"/>
    <s v="Sud"/>
    <n v="1.0605841765089945E-3"/>
    <n v="1959050"/>
    <n v="3.3032391589665275"/>
    <x v="0"/>
  </r>
  <r>
    <x v="6773"/>
    <x v="16"/>
    <s v="CS"/>
    <x v="4765"/>
    <s v="Sud"/>
    <n v="6.1797154322821386E-3"/>
    <n v="1959050"/>
    <n v="3.3032391589665275"/>
    <x v="0"/>
  </r>
  <r>
    <x v="6774"/>
    <x v="16"/>
    <s v="CS"/>
    <x v="59"/>
    <s v="Sud"/>
    <n v="2.5140397570348346E-3"/>
    <n v="1959050"/>
    <n v="3.3032391589665275"/>
    <x v="0"/>
  </r>
  <r>
    <x v="6775"/>
    <x v="16"/>
    <s v="CS"/>
    <x v="4766"/>
    <s v="Sud"/>
    <n v="4.5778792356469325E-3"/>
    <n v="1959050"/>
    <n v="3.3032391589665275"/>
    <x v="0"/>
  </r>
  <r>
    <x v="6776"/>
    <x v="16"/>
    <s v="CS"/>
    <x v="4767"/>
    <s v="Sud"/>
    <n v="2.2543736788434433E-3"/>
    <n v="1959050"/>
    <n v="3.3032391589665275"/>
    <x v="0"/>
  </r>
  <r>
    <x v="6777"/>
    <x v="16"/>
    <s v="CS"/>
    <x v="389"/>
    <s v="Sud"/>
    <n v="2.621952932387101E-3"/>
    <n v="1959050"/>
    <n v="3.3032391589665275"/>
    <x v="0"/>
  </r>
  <r>
    <x v="6778"/>
    <x v="16"/>
    <s v="CS"/>
    <x v="4768"/>
    <s v="Sud"/>
    <n v="3.0202199951715598E-2"/>
    <n v="1959050"/>
    <n v="3.3032391589665275"/>
    <x v="0"/>
  </r>
  <r>
    <x v="6779"/>
    <x v="16"/>
    <s v="CS"/>
    <x v="962"/>
    <s v="Sud"/>
    <n v="1.2578629501998567E-3"/>
    <n v="1959050"/>
    <n v="3.3032391589665275"/>
    <x v="0"/>
  </r>
  <r>
    <x v="6780"/>
    <x v="16"/>
    <s v="CS"/>
    <x v="4769"/>
    <s v="Sud"/>
    <n v="5.8424867593063062E-3"/>
    <n v="1959050"/>
    <n v="3.3032391589665275"/>
    <x v="0"/>
  </r>
  <r>
    <x v="6781"/>
    <x v="16"/>
    <s v="CS"/>
    <x v="4770"/>
    <s v="Sud"/>
    <n v="1.0015691587382239E-2"/>
    <n v="1959050"/>
    <n v="3.3032391589665275"/>
    <x v="0"/>
  </r>
  <r>
    <x v="6782"/>
    <x v="16"/>
    <s v="CS"/>
    <x v="3289"/>
    <s v="Sud"/>
    <n v="1.2278495983050077E-2"/>
    <n v="1959050"/>
    <n v="3.3032391589665275"/>
    <x v="0"/>
  </r>
  <r>
    <x v="6783"/>
    <x v="16"/>
    <s v="CS"/>
    <x v="4413"/>
    <s v="Sud"/>
    <n v="2.0351750414091519E-3"/>
    <n v="1959050"/>
    <n v="3.3032391589665275"/>
    <x v="0"/>
  </r>
  <r>
    <x v="6784"/>
    <x v="16"/>
    <s v="CS"/>
    <x v="976"/>
    <s v="Sud"/>
    <n v="2.9524370319034174E-3"/>
    <n v="1959050"/>
    <n v="3.3032391589665275"/>
    <x v="0"/>
  </r>
  <r>
    <x v="6785"/>
    <x v="16"/>
    <s v="CS"/>
    <x v="15"/>
    <s v="Sud"/>
    <n v="9.0040055684547401E-4"/>
    <n v="1959050"/>
    <n v="3.3032391589665275"/>
    <x v="0"/>
  </r>
  <r>
    <x v="6786"/>
    <x v="16"/>
    <s v="CS"/>
    <x v="2998"/>
    <s v="Sud"/>
    <n v="6.1527371384440723E-3"/>
    <n v="1959050"/>
    <n v="3.3032391589665275"/>
    <x v="0"/>
  </r>
  <r>
    <x v="6787"/>
    <x v="16"/>
    <s v="CS"/>
    <x v="4469"/>
    <s v="Sud"/>
    <n v="3.7095154027341625E-3"/>
    <n v="1959050"/>
    <n v="3.3032391589665275"/>
    <x v="0"/>
  </r>
  <r>
    <x v="6788"/>
    <x v="16"/>
    <s v="CS"/>
    <x v="4771"/>
    <s v="Sud"/>
    <n v="2.097562345909681E-3"/>
    <n v="1959050"/>
    <n v="3.3032391589665275"/>
    <x v="0"/>
  </r>
  <r>
    <x v="6789"/>
    <x v="16"/>
    <s v="CS"/>
    <x v="4772"/>
    <s v="Sud"/>
    <n v="2.1447743601262976E-3"/>
    <n v="1959050"/>
    <n v="3.3032391589665275"/>
    <x v="0"/>
  </r>
  <r>
    <x v="6790"/>
    <x v="16"/>
    <s v="CS"/>
    <x v="2932"/>
    <s v="Sud"/>
    <n v="3.3554252961095379E-3"/>
    <n v="1959050"/>
    <n v="3.3032391589665275"/>
    <x v="0"/>
  </r>
  <r>
    <x v="6791"/>
    <x v="16"/>
    <s v="CS"/>
    <x v="4773"/>
    <s v="Sud"/>
    <n v="8.2570440578132696E-3"/>
    <n v="1959050"/>
    <n v="3.3032391589665275"/>
    <x v="0"/>
  </r>
  <r>
    <x v="6792"/>
    <x v="16"/>
    <s v="CS"/>
    <x v="623"/>
    <s v="Sud"/>
    <n v="4.6335219666879448E-3"/>
    <n v="1959050"/>
    <n v="3.3032391589665275"/>
    <x v="0"/>
  </r>
  <r>
    <x v="6793"/>
    <x v="16"/>
    <s v="CS"/>
    <x v="1173"/>
    <s v="Sud"/>
    <n v="2.7652751184018302E-3"/>
    <n v="1959050"/>
    <n v="3.3032391589665275"/>
    <x v="0"/>
  </r>
  <r>
    <x v="6794"/>
    <x v="16"/>
    <s v="CS"/>
    <x v="1120"/>
    <s v="Sud"/>
    <n v="3.6386973814092373E-3"/>
    <n v="1959050"/>
    <n v="3.3032391589665275"/>
    <x v="0"/>
  </r>
  <r>
    <x v="6795"/>
    <x v="16"/>
    <s v="CS"/>
    <x v="4774"/>
    <s v="Sud"/>
    <n v="6.6838722983810096E-3"/>
    <n v="1959050"/>
    <n v="3.3032391589665275"/>
    <x v="0"/>
  </r>
  <r>
    <x v="6796"/>
    <x v="16"/>
    <s v="CS"/>
    <x v="4775"/>
    <s v="Sud"/>
    <n v="1.9238895793271271E-3"/>
    <n v="1959050"/>
    <n v="3.3032391589665275"/>
    <x v="0"/>
  </r>
  <r>
    <x v="6797"/>
    <x v="16"/>
    <s v="CS"/>
    <x v="4776"/>
    <s v="Sud"/>
    <n v="1.7117727440253278E-2"/>
    <n v="1959050"/>
    <n v="3.3032391589665275"/>
    <x v="0"/>
  </r>
  <r>
    <x v="6798"/>
    <x v="16"/>
    <s v="CS"/>
    <x v="4777"/>
    <s v="Sud"/>
    <n v="2.2054755212619474E-3"/>
    <n v="1959050"/>
    <n v="3.3032391589665275"/>
    <x v="0"/>
  </r>
  <r>
    <x v="6799"/>
    <x v="16"/>
    <s v="CS"/>
    <x v="767"/>
    <s v="Sud"/>
    <n v="9.2569270731866142E-4"/>
    <n v="1959050"/>
    <n v="3.3032391589665275"/>
    <x v="0"/>
  </r>
  <r>
    <x v="6800"/>
    <x v="16"/>
    <s v="CS"/>
    <x v="4778"/>
    <s v="Sud"/>
    <n v="1.2067728062440181E-2"/>
    <n v="1959050"/>
    <n v="3.3032391589665275"/>
    <x v="0"/>
  </r>
  <r>
    <x v="6801"/>
    <x v="16"/>
    <s v="CS"/>
    <x v="4779"/>
    <s v="Sud"/>
    <n v="7.5707837083074502E-3"/>
    <n v="1959050"/>
    <n v="3.3032391589665275"/>
    <x v="0"/>
  </r>
  <r>
    <x v="6802"/>
    <x v="16"/>
    <s v="CS"/>
    <x v="4780"/>
    <s v="Sud"/>
    <n v="3.6066606574765335E-3"/>
    <n v="1959050"/>
    <n v="3.3032391589665275"/>
    <x v="0"/>
  </r>
  <r>
    <x v="6803"/>
    <x v="16"/>
    <s v="CS"/>
    <x v="4781"/>
    <s v="Sud"/>
    <n v="8.429030681030944E-3"/>
    <n v="1959050"/>
    <n v="3.3032391589665275"/>
    <x v="0"/>
  </r>
  <r>
    <x v="6804"/>
    <x v="16"/>
    <s v="CS"/>
    <x v="1178"/>
    <s v="Sud"/>
    <n v="1.7181800888118688E-3"/>
    <n v="1959050"/>
    <n v="3.3032391589665275"/>
    <x v="0"/>
  </r>
  <r>
    <x v="6805"/>
    <x v="16"/>
    <s v="CS"/>
    <x v="258"/>
    <s v="Sud"/>
    <n v="7.7107336075924199E-3"/>
    <n v="1959050"/>
    <n v="3.3032391589665275"/>
    <x v="0"/>
  </r>
  <r>
    <x v="6806"/>
    <x v="16"/>
    <s v="CS"/>
    <x v="4782"/>
    <s v="Sud"/>
    <n v="1.0111801759180351E-2"/>
    <n v="1959050"/>
    <n v="3.3032391589665275"/>
    <x v="0"/>
  </r>
  <r>
    <x v="6807"/>
    <x v="16"/>
    <s v="CS"/>
    <x v="4783"/>
    <s v="Sud"/>
    <n v="1.4726776148854624E-2"/>
    <n v="1959050"/>
    <n v="3.3032391589665275"/>
    <x v="0"/>
  </r>
  <r>
    <x v="6808"/>
    <x v="16"/>
    <s v="CS"/>
    <x v="4784"/>
    <s v="Sud"/>
    <n v="1.9963937440169309E-3"/>
    <n v="1959050"/>
    <n v="3.3032391589665275"/>
    <x v="0"/>
  </r>
  <r>
    <x v="6809"/>
    <x v="16"/>
    <s v="CS"/>
    <x v="20"/>
    <s v="Sud"/>
    <n v="5.4158924879918772E-3"/>
    <n v="1959050"/>
    <n v="3.3032391589665275"/>
    <x v="0"/>
  </r>
  <r>
    <x v="6810"/>
    <x v="16"/>
    <s v="CS"/>
    <x v="4785"/>
    <s v="Sud"/>
    <n v="8.7359087734389523E-3"/>
    <n v="1959050"/>
    <n v="3.3032391589665275"/>
    <x v="0"/>
  </r>
  <r>
    <x v="6811"/>
    <x v="16"/>
    <s v="CS"/>
    <x v="1701"/>
    <s v="Sud"/>
    <n v="4.1614018245217784E-3"/>
    <n v="1959050"/>
    <n v="3.3032391589665275"/>
    <x v="0"/>
  </r>
  <r>
    <x v="6812"/>
    <x v="16"/>
    <s v="CS"/>
    <x v="4786"/>
    <s v="Sud"/>
    <n v="1.7503854270810609E-2"/>
    <n v="1959050"/>
    <n v="3.3032391589665275"/>
    <x v="0"/>
  </r>
  <r>
    <x v="6813"/>
    <x v="16"/>
    <s v="CS"/>
    <x v="4787"/>
    <s v="Sud"/>
    <n v="0.12620445857447574"/>
    <n v="1959050"/>
    <n v="3.3032391589665275"/>
    <x v="0"/>
  </r>
  <r>
    <x v="6814"/>
    <x v="16"/>
    <s v="CZ"/>
    <x v="4788"/>
    <s v="Sud"/>
    <n v="1.7030047985279564E-3"/>
    <n v="1959050"/>
    <n v="3.3032391589665275"/>
    <x v="0"/>
  </r>
  <r>
    <x v="6815"/>
    <x v="16"/>
    <s v="CZ"/>
    <x v="1813"/>
    <s v="Sud"/>
    <n v="3.1783802427972256E-3"/>
    <n v="1959050"/>
    <n v="3.3032391589665275"/>
    <x v="0"/>
  </r>
  <r>
    <x v="6816"/>
    <x v="16"/>
    <s v="CZ"/>
    <x v="101"/>
    <s v="Sud"/>
    <n v="1.4113019964038609E-3"/>
    <n v="1959050"/>
    <n v="3.3032391589665275"/>
    <x v="0"/>
  </r>
  <r>
    <x v="6817"/>
    <x v="16"/>
    <s v="CZ"/>
    <x v="4789"/>
    <s v="Sud"/>
    <n v="1.3404839750789359E-3"/>
    <n v="1959050"/>
    <n v="3.3032391589665275"/>
    <x v="0"/>
  </r>
  <r>
    <x v="6818"/>
    <x v="16"/>
    <s v="CZ"/>
    <x v="1137"/>
    <s v="Sud"/>
    <n v="8.9196984002107825E-4"/>
    <n v="1959050"/>
    <n v="3.3032391589665275"/>
    <x v="0"/>
  </r>
  <r>
    <x v="6819"/>
    <x v="16"/>
    <s v="CZ"/>
    <x v="4790"/>
    <s v="Sud"/>
    <n v="5.3669943304103813E-3"/>
    <n v="1959050"/>
    <n v="3.3032391589665275"/>
    <x v="0"/>
  </r>
  <r>
    <x v="6820"/>
    <x v="16"/>
    <s v="CZ"/>
    <x v="2288"/>
    <s v="Sud"/>
    <n v="2.3606007108308309E-3"/>
    <n v="1959050"/>
    <n v="3.3032391589665275"/>
    <x v="0"/>
  </r>
  <r>
    <x v="6821"/>
    <x v="16"/>
    <s v="CZ"/>
    <x v="4791"/>
    <s v="Sud"/>
    <n v="1.2507811480673646E-2"/>
    <n v="1959050"/>
    <n v="3.3032391589665275"/>
    <x v="0"/>
  </r>
  <r>
    <x v="6822"/>
    <x v="16"/>
    <s v="CZ"/>
    <x v="4792"/>
    <s v="Sud"/>
    <n v="8.2722193480971821E-3"/>
    <n v="1959050"/>
    <n v="3.3032391589665275"/>
    <x v="0"/>
  </r>
  <r>
    <x v="6823"/>
    <x v="16"/>
    <s v="CZ"/>
    <x v="4793"/>
    <s v="Sud"/>
    <n v="3.3048409951631627E-3"/>
    <n v="1959050"/>
    <n v="3.3032391589665275"/>
    <x v="0"/>
  </r>
  <r>
    <x v="6824"/>
    <x v="16"/>
    <s v="CZ"/>
    <x v="4794"/>
    <s v="Sud"/>
    <n v="3.9354586136279707E-3"/>
    <n v="1959050"/>
    <n v="3.3032391589665275"/>
    <x v="0"/>
  </r>
  <r>
    <x v="6825"/>
    <x v="16"/>
    <s v="CZ"/>
    <x v="4795"/>
    <s v="Sud"/>
    <n v="2.7349245378340053E-3"/>
    <n v="1959050"/>
    <n v="3.3032391589665275"/>
    <x v="0"/>
  </r>
  <r>
    <x v="6826"/>
    <x v="16"/>
    <s v="CZ"/>
    <x v="4796"/>
    <s v="Sud"/>
    <n v="0.15068051565906168"/>
    <n v="1959050"/>
    <n v="3.3032391589665275"/>
    <x v="0"/>
  </r>
  <r>
    <x v="6827"/>
    <x v="16"/>
    <s v="CZ"/>
    <x v="942"/>
    <s v="Sud"/>
    <n v="1.0083137321977404E-3"/>
    <n v="1959050"/>
    <n v="3.3032391589665275"/>
    <x v="0"/>
  </r>
  <r>
    <x v="6828"/>
    <x v="16"/>
    <s v="CZ"/>
    <x v="4797"/>
    <s v="Sud"/>
    <n v="6.9974949642485332E-4"/>
    <n v="1959050"/>
    <n v="3.3032391589665275"/>
    <x v="0"/>
  </r>
  <r>
    <x v="6829"/>
    <x v="16"/>
    <s v="CZ"/>
    <x v="4798"/>
    <s v="Sud"/>
    <n v="2.1397159300316597E-3"/>
    <n v="1959050"/>
    <n v="3.3032391589665275"/>
    <x v="0"/>
  </r>
  <r>
    <x v="6830"/>
    <x v="16"/>
    <s v="CZ"/>
    <x v="4799"/>
    <s v="Sud"/>
    <n v="9.9195814155841264E-3"/>
    <n v="1959050"/>
    <n v="3.3032391589665275"/>
    <x v="0"/>
  </r>
  <r>
    <x v="6831"/>
    <x v="16"/>
    <s v="CZ"/>
    <x v="3033"/>
    <s v="Sud"/>
    <n v="1.699632511798198E-3"/>
    <n v="1959050"/>
    <n v="3.3032391589665275"/>
    <x v="0"/>
  </r>
  <r>
    <x v="6832"/>
    <x v="16"/>
    <s v="CZ"/>
    <x v="729"/>
    <s v="Sud"/>
    <n v="2.4229880153313595E-3"/>
    <n v="1959050"/>
    <n v="3.3032391589665275"/>
    <x v="0"/>
  </r>
  <r>
    <x v="6833"/>
    <x v="16"/>
    <s v="CZ"/>
    <x v="4800"/>
    <s v="Sud"/>
    <n v="3.7381798399371085E-3"/>
    <n v="1959050"/>
    <n v="3.3032391589665275"/>
    <x v="0"/>
  </r>
  <r>
    <x v="6834"/>
    <x v="16"/>
    <s v="CZ"/>
    <x v="4801"/>
    <s v="Sud"/>
    <n v="7.2605333291696824E-3"/>
    <n v="1959050"/>
    <n v="3.3032391589665275"/>
    <x v="0"/>
  </r>
  <r>
    <x v="6835"/>
    <x v="16"/>
    <s v="CZ"/>
    <x v="2999"/>
    <s v="Sud"/>
    <n v="1.1310649691609437E-2"/>
    <n v="1959050"/>
    <n v="3.3032391589665275"/>
    <x v="0"/>
  </r>
  <r>
    <x v="6836"/>
    <x v="16"/>
    <s v="CZ"/>
    <x v="4802"/>
    <s v="Sud"/>
    <n v="9.1169771739016432E-3"/>
    <n v="1959050"/>
    <n v="3.3032391589665275"/>
    <x v="0"/>
  </r>
  <r>
    <x v="6837"/>
    <x v="16"/>
    <s v="CZ"/>
    <x v="4803"/>
    <s v="Sud"/>
    <n v="5.4833382225870433E-3"/>
    <n v="1959050"/>
    <n v="3.3032391589665275"/>
    <x v="0"/>
  </r>
  <r>
    <x v="6838"/>
    <x v="16"/>
    <s v="CZ"/>
    <x v="4804"/>
    <s v="Sud"/>
    <n v="6.409030929905705E-3"/>
    <n v="1959050"/>
    <n v="3.3032391589665275"/>
    <x v="0"/>
  </r>
  <r>
    <x v="6839"/>
    <x v="16"/>
    <s v="CZ"/>
    <x v="2158"/>
    <s v="Sud"/>
    <n v="3.5189812025028171E-3"/>
    <n v="1959050"/>
    <n v="3.3032391589665275"/>
    <x v="0"/>
  </r>
  <r>
    <x v="6840"/>
    <x v="16"/>
    <s v="CZ"/>
    <x v="673"/>
    <s v="Sud"/>
    <n v="1.0352920260358071E-3"/>
    <n v="1959050"/>
    <n v="3.3032391589665275"/>
    <x v="0"/>
  </r>
  <r>
    <x v="6841"/>
    <x v="16"/>
    <s v="CZ"/>
    <x v="133"/>
    <s v="Sud"/>
    <n v="8.8353912319668237E-4"/>
    <n v="1959050"/>
    <n v="3.3032391589665275"/>
    <x v="0"/>
  </r>
  <r>
    <x v="6842"/>
    <x v="16"/>
    <s v="CZ"/>
    <x v="4805"/>
    <s v="Sud"/>
    <n v="3.6420696681389959E-3"/>
    <n v="1959050"/>
    <n v="3.3032391589665275"/>
    <x v="0"/>
  </r>
  <r>
    <x v="6843"/>
    <x v="16"/>
    <s v="CZ"/>
    <x v="4806"/>
    <s v="Sud"/>
    <n v="5.768296451251622E-3"/>
    <n v="1959050"/>
    <n v="3.3032391589665275"/>
    <x v="0"/>
  </r>
  <r>
    <x v="6844"/>
    <x v="16"/>
    <s v="CZ"/>
    <x v="4807"/>
    <s v="Sud"/>
    <n v="1.0319197393060489E-2"/>
    <n v="1959050"/>
    <n v="3.3032391589665275"/>
    <x v="0"/>
  </r>
  <r>
    <x v="6845"/>
    <x v="16"/>
    <s v="CZ"/>
    <x v="1586"/>
    <s v="Sud"/>
    <n v="7.6247402959835828E-3"/>
    <n v="1959050"/>
    <n v="3.3032391589665275"/>
    <x v="0"/>
  </r>
  <r>
    <x v="6846"/>
    <x v="16"/>
    <s v="CZ"/>
    <x v="4808"/>
    <s v="Sud"/>
    <n v="8.0125532699057908E-3"/>
    <n v="1959050"/>
    <n v="3.3032391589665275"/>
    <x v="0"/>
  </r>
  <r>
    <x v="6847"/>
    <x v="16"/>
    <s v="CZ"/>
    <x v="220"/>
    <s v="Sud"/>
    <n v="2.7214353909149717E-3"/>
    <n v="1959050"/>
    <n v="3.3032391589665275"/>
    <x v="0"/>
  </r>
  <r>
    <x v="6848"/>
    <x v="16"/>
    <s v="CZ"/>
    <x v="1152"/>
    <s v="Sud"/>
    <n v="1.0504673163197196E-3"/>
    <n v="1959050"/>
    <n v="3.3032391589665275"/>
    <x v="0"/>
  </r>
  <r>
    <x v="6849"/>
    <x v="16"/>
    <s v="CZ"/>
    <x v="4772"/>
    <s v="Sud"/>
    <n v="2.1447743601262976E-3"/>
    <n v="1959050"/>
    <n v="3.3032391589665275"/>
    <x v="0"/>
  </r>
  <r>
    <x v="6850"/>
    <x v="16"/>
    <s v="CZ"/>
    <x v="4809"/>
    <s v="Sud"/>
    <n v="7.5151409772664371E-3"/>
    <n v="1959050"/>
    <n v="3.3032391589665275"/>
    <x v="0"/>
  </r>
  <r>
    <x v="6851"/>
    <x v="16"/>
    <s v="CZ"/>
    <x v="119"/>
    <s v="Sud"/>
    <n v="7.1661093007364507E-4"/>
    <n v="1959050"/>
    <n v="3.3032391589665275"/>
    <x v="0"/>
  </r>
  <r>
    <x v="6852"/>
    <x v="16"/>
    <s v="CZ"/>
    <x v="3163"/>
    <s v="Sud"/>
    <n v="3.7988810010727582E-3"/>
    <n v="1959050"/>
    <n v="3.3032391589665275"/>
    <x v="0"/>
  </r>
  <r>
    <x v="6853"/>
    <x v="16"/>
    <s v="CZ"/>
    <x v="777"/>
    <s v="Sud"/>
    <n v="1.5799163328917773E-3"/>
    <n v="1959050"/>
    <n v="3.3032391589665275"/>
    <x v="0"/>
  </r>
  <r>
    <x v="6854"/>
    <x v="16"/>
    <s v="CZ"/>
    <x v="4810"/>
    <s v="Sud"/>
    <n v="1.9677293068139853E-3"/>
    <n v="1959050"/>
    <n v="3.3032391589665275"/>
    <x v="0"/>
  </r>
  <r>
    <x v="6855"/>
    <x v="16"/>
    <s v="CZ"/>
    <x v="3081"/>
    <s v="Sud"/>
    <n v="1.3472285485384525E-3"/>
    <n v="1959050"/>
    <n v="3.3032391589665275"/>
    <x v="0"/>
  </r>
  <r>
    <x v="6856"/>
    <x v="16"/>
    <s v="CZ"/>
    <x v="2975"/>
    <s v="Sud"/>
    <n v="2.6691649466037176E-3"/>
    <n v="1959050"/>
    <n v="3.3032391589665275"/>
    <x v="0"/>
  </r>
  <r>
    <x v="6857"/>
    <x v="16"/>
    <s v="CZ"/>
    <x v="4811"/>
    <s v="Sud"/>
    <n v="7.892837090999371E-3"/>
    <n v="1959050"/>
    <n v="3.3032391589665275"/>
    <x v="0"/>
  </r>
  <r>
    <x v="6858"/>
    <x v="16"/>
    <s v="CZ"/>
    <x v="496"/>
    <s v="Sud"/>
    <n v="1.4686308708097525E-3"/>
    <n v="1959050"/>
    <n v="3.3032391589665275"/>
    <x v="0"/>
  </r>
  <r>
    <x v="6859"/>
    <x v="16"/>
    <s v="CZ"/>
    <x v="4812"/>
    <s v="Sud"/>
    <n v="7.9670273990540535E-3"/>
    <n v="1959050"/>
    <n v="3.3032391589665275"/>
    <x v="0"/>
  </r>
  <r>
    <x v="6860"/>
    <x v="16"/>
    <s v="CZ"/>
    <x v="4206"/>
    <s v="Sud"/>
    <n v="9.8976615518406958E-4"/>
    <n v="1959050"/>
    <n v="3.3032391589665275"/>
    <x v="0"/>
  </r>
  <r>
    <x v="6861"/>
    <x v="16"/>
    <s v="CZ"/>
    <x v="4813"/>
    <s v="Sud"/>
    <n v="2.1498327902209347E-3"/>
    <n v="1959050"/>
    <n v="3.3032391589665275"/>
    <x v="0"/>
  </r>
  <r>
    <x v="6862"/>
    <x v="16"/>
    <s v="CZ"/>
    <x v="1286"/>
    <s v="Sud"/>
    <n v="3.7348075532073499E-3"/>
    <n v="1959050"/>
    <n v="3.3032391589665275"/>
    <x v="0"/>
  </r>
  <r>
    <x v="6863"/>
    <x v="16"/>
    <s v="CZ"/>
    <x v="4810"/>
    <s v="Sud"/>
    <n v="1.9677293068139853E-3"/>
    <n v="1959050"/>
    <n v="3.3032391589665275"/>
    <x v="0"/>
  </r>
  <r>
    <x v="6864"/>
    <x v="16"/>
    <s v="CZ"/>
    <x v="4814"/>
    <s v="Sud"/>
    <n v="4.5272949347005568E-3"/>
    <n v="1959050"/>
    <n v="3.3032391589665275"/>
    <x v="0"/>
  </r>
  <r>
    <x v="6865"/>
    <x v="16"/>
    <s v="CZ"/>
    <x v="4815"/>
    <s v="Sud"/>
    <n v="4.3148408707257826E-3"/>
    <n v="1959050"/>
    <n v="3.3032391589665275"/>
    <x v="0"/>
  </r>
  <r>
    <x v="6866"/>
    <x v="16"/>
    <s v="CZ"/>
    <x v="2029"/>
    <s v="Sud"/>
    <n v="3.7634719904102959E-3"/>
    <n v="1959050"/>
    <n v="3.3032391589665275"/>
    <x v="0"/>
  </r>
  <r>
    <x v="6867"/>
    <x v="16"/>
    <s v="CZ"/>
    <x v="866"/>
    <s v="Sud"/>
    <n v="1.1803003554154154E-3"/>
    <n v="1959050"/>
    <n v="3.3032391589665275"/>
    <x v="0"/>
  </r>
  <r>
    <x v="6868"/>
    <x v="16"/>
    <s v="CZ"/>
    <x v="4816"/>
    <s v="Sud"/>
    <n v="2.7635889750369509E-3"/>
    <n v="1959050"/>
    <n v="3.3032391589665275"/>
    <x v="0"/>
  </r>
  <r>
    <x v="6869"/>
    <x v="16"/>
    <s v="CZ"/>
    <x v="4817"/>
    <s v="Sud"/>
    <n v="7.2470441822506497E-3"/>
    <n v="1959050"/>
    <n v="3.3032391589665275"/>
    <x v="0"/>
  </r>
  <r>
    <x v="6870"/>
    <x v="16"/>
    <s v="CZ"/>
    <x v="4818"/>
    <s v="Sud"/>
    <n v="2.9979629027551548E-3"/>
    <n v="1959050"/>
    <n v="3.3032391589665275"/>
    <x v="0"/>
  </r>
  <r>
    <x v="6871"/>
    <x v="16"/>
    <s v="CZ"/>
    <x v="4819"/>
    <s v="Sud"/>
    <n v="2.2105339513565849E-3"/>
    <n v="1959050"/>
    <n v="3.3032391589665275"/>
    <x v="0"/>
  </r>
  <r>
    <x v="6872"/>
    <x v="16"/>
    <s v="CZ"/>
    <x v="3304"/>
    <s v="Sud"/>
    <n v="3.6117190875711706E-3"/>
    <n v="1959050"/>
    <n v="3.3032391589665275"/>
    <x v="0"/>
  </r>
  <r>
    <x v="6873"/>
    <x v="16"/>
    <s v="CZ"/>
    <x v="3571"/>
    <s v="Sud"/>
    <n v="3.4936890520296292E-3"/>
    <n v="1959050"/>
    <n v="3.3032391589665275"/>
    <x v="0"/>
  </r>
  <r>
    <x v="6874"/>
    <x v="16"/>
    <s v="CZ"/>
    <x v="4057"/>
    <s v="Sud"/>
    <n v="3.0856423577288713E-3"/>
    <n v="1959050"/>
    <n v="3.3032391589665275"/>
    <x v="0"/>
  </r>
  <r>
    <x v="6875"/>
    <x v="16"/>
    <s v="CZ"/>
    <x v="2175"/>
    <s v="Sud"/>
    <n v="5.5878791112095524E-3"/>
    <n v="1959050"/>
    <n v="3.3032391589665275"/>
    <x v="0"/>
  </r>
  <r>
    <x v="6876"/>
    <x v="16"/>
    <s v="CZ"/>
    <x v="4730"/>
    <s v="Sud"/>
    <n v="8.6161925945325314E-4"/>
    <n v="1959050"/>
    <n v="3.3032391589665275"/>
    <x v="0"/>
  </r>
  <r>
    <x v="6877"/>
    <x v="16"/>
    <s v="CZ"/>
    <x v="4820"/>
    <s v="Sud"/>
    <n v="1.1781083690410725E-2"/>
    <n v="1959050"/>
    <n v="3.3032391589665275"/>
    <x v="0"/>
  </r>
  <r>
    <x v="6878"/>
    <x v="16"/>
    <s v="CZ"/>
    <x v="1996"/>
    <s v="Sud"/>
    <n v="5.4782797924924059E-3"/>
    <n v="1959050"/>
    <n v="3.3032391589665275"/>
    <x v="0"/>
  </r>
  <r>
    <x v="6879"/>
    <x v="16"/>
    <s v="CZ"/>
    <x v="1713"/>
    <s v="Sud"/>
    <n v="8.0378454203789782E-3"/>
    <n v="1959050"/>
    <n v="3.3032391589665275"/>
    <x v="0"/>
  </r>
  <r>
    <x v="6880"/>
    <x v="16"/>
    <s v="CZ"/>
    <x v="4821"/>
    <s v="Sud"/>
    <n v="4.9825536432179319E-3"/>
    <n v="1959050"/>
    <n v="3.3032391589665275"/>
    <x v="0"/>
  </r>
  <r>
    <x v="6881"/>
    <x v="16"/>
    <s v="CZ"/>
    <x v="4822"/>
    <s v="Sud"/>
    <n v="7.5454915578342619E-3"/>
    <n v="1959050"/>
    <n v="3.3032391589665275"/>
    <x v="0"/>
  </r>
  <r>
    <x v="6882"/>
    <x v="16"/>
    <s v="CZ"/>
    <x v="4417"/>
    <s v="Sud"/>
    <n v="1.3944405627550692E-3"/>
    <n v="1959050"/>
    <n v="3.3032391589665275"/>
    <x v="0"/>
  </r>
  <r>
    <x v="6883"/>
    <x v="16"/>
    <s v="CZ"/>
    <x v="4823"/>
    <s v="Sud"/>
    <n v="1.4907193488896697E-2"/>
    <n v="1959050"/>
    <n v="3.3032391589665275"/>
    <x v="0"/>
  </r>
  <r>
    <x v="6884"/>
    <x v="16"/>
    <s v="CZ"/>
    <x v="4824"/>
    <s v="Sud"/>
    <n v="5.2894317356259402E-3"/>
    <n v="1959050"/>
    <n v="3.3032391589665275"/>
    <x v="0"/>
  </r>
  <r>
    <x v="6885"/>
    <x v="16"/>
    <s v="CZ"/>
    <x v="4825"/>
    <s v="Sud"/>
    <n v="2.7703335484964677E-3"/>
    <n v="1959050"/>
    <n v="3.3032391589665275"/>
    <x v="0"/>
  </r>
  <r>
    <x v="6886"/>
    <x v="16"/>
    <s v="CZ"/>
    <x v="2671"/>
    <s v="Sud"/>
    <n v="5.7328874405891605E-3"/>
    <n v="1959050"/>
    <n v="3.3032391589665275"/>
    <x v="0"/>
  </r>
  <r>
    <x v="6887"/>
    <x v="16"/>
    <s v="CZ"/>
    <x v="4826"/>
    <s v="Sud"/>
    <n v="4.1192482403997997E-3"/>
    <n v="1959050"/>
    <n v="3.3032391589665275"/>
    <x v="0"/>
  </r>
  <r>
    <x v="6888"/>
    <x v="16"/>
    <s v="CZ"/>
    <x v="228"/>
    <s v="Sud"/>
    <n v="4.5610178019981403E-3"/>
    <n v="1959050"/>
    <n v="3.3032391589665275"/>
    <x v="0"/>
  </r>
  <r>
    <x v="6889"/>
    <x v="16"/>
    <s v="CZ"/>
    <x v="4827"/>
    <s v="Sud"/>
    <n v="6.5709006929341044E-3"/>
    <n v="1959050"/>
    <n v="3.3032391589665275"/>
    <x v="0"/>
  </r>
  <r>
    <x v="6890"/>
    <x v="16"/>
    <s v="CZ"/>
    <x v="1474"/>
    <s v="Sud"/>
    <n v="1.9070281456783356E-3"/>
    <n v="1959050"/>
    <n v="3.3032391589665275"/>
    <x v="0"/>
  </r>
  <r>
    <x v="6891"/>
    <x v="16"/>
    <s v="CZ"/>
    <x v="865"/>
    <s v="Sud"/>
    <n v="3.1176790816615759E-3"/>
    <n v="1959050"/>
    <n v="3.3032391589665275"/>
    <x v="0"/>
  </r>
  <r>
    <x v="6892"/>
    <x v="16"/>
    <s v="CZ"/>
    <x v="1510"/>
    <s v="Sud"/>
    <n v="2.9220864513355926E-3"/>
    <n v="1959050"/>
    <n v="3.3032391589665275"/>
    <x v="0"/>
  </r>
  <r>
    <x v="6893"/>
    <x v="16"/>
    <s v="CZ"/>
    <x v="4828"/>
    <s v="Sud"/>
    <n v="0.11859657971214092"/>
    <n v="1959050"/>
    <n v="3.3032391589665275"/>
    <x v="0"/>
  </r>
  <r>
    <x v="6894"/>
    <x v="16"/>
    <s v="RC"/>
    <x v="1525"/>
    <s v="Sud"/>
    <n v="5.4125202012621195E-3"/>
    <n v="1959050"/>
    <n v="3.3032391589665275"/>
    <x v="0"/>
  </r>
  <r>
    <x v="6895"/>
    <x v="16"/>
    <s v="RC"/>
    <x v="1823"/>
    <s v="Sud"/>
    <n v="9.594155746162447E-4"/>
    <n v="1959050"/>
    <n v="3.3032391589665275"/>
    <x v="0"/>
  </r>
  <r>
    <x v="6896"/>
    <x v="16"/>
    <s v="RC"/>
    <x v="4829"/>
    <s v="Sud"/>
    <n v="3.7870779975186044E-3"/>
    <n v="1959050"/>
    <n v="3.3032391589665275"/>
    <x v="0"/>
  </r>
  <r>
    <x v="6897"/>
    <x v="16"/>
    <s v="RC"/>
    <x v="3821"/>
    <s v="Sud"/>
    <n v="2.2948411196005432E-3"/>
    <n v="1959050"/>
    <n v="3.3032391589665275"/>
    <x v="0"/>
  </r>
  <r>
    <x v="6898"/>
    <x v="16"/>
    <s v="RC"/>
    <x v="4830"/>
    <s v="Sud"/>
    <n v="8.0260424168248235E-3"/>
    <n v="1959050"/>
    <n v="3.3032391589665275"/>
    <x v="0"/>
  </r>
  <r>
    <x v="6899"/>
    <x v="16"/>
    <s v="RC"/>
    <x v="1854"/>
    <s v="Sud"/>
    <n v="1.8244071207992563E-3"/>
    <n v="1959050"/>
    <n v="3.3032391589665275"/>
    <x v="0"/>
  </r>
  <r>
    <x v="6900"/>
    <x v="16"/>
    <s v="RC"/>
    <x v="4831"/>
    <s v="Sud"/>
    <n v="1.7910214821746488E-2"/>
    <n v="1959050"/>
    <n v="3.3032391589665275"/>
    <x v="0"/>
  </r>
  <r>
    <x v="6901"/>
    <x v="16"/>
    <s v="RC"/>
    <x v="1417"/>
    <s v="Sud"/>
    <n v="4.11756209703492E-3"/>
    <n v="1959050"/>
    <n v="3.3032391589665275"/>
    <x v="0"/>
  </r>
  <r>
    <x v="6902"/>
    <x v="16"/>
    <s v="RC"/>
    <x v="4832"/>
    <s v="Sud"/>
    <n v="6.9553413801265538E-3"/>
    <n v="1959050"/>
    <n v="3.3032391589665275"/>
    <x v="0"/>
  </r>
  <r>
    <x v="6903"/>
    <x v="16"/>
    <s v="RC"/>
    <x v="4833"/>
    <s v="Sud"/>
    <n v="2.3572284241010722E-3"/>
    <n v="1959050"/>
    <n v="3.3032391589665275"/>
    <x v="0"/>
  </r>
  <r>
    <x v="6904"/>
    <x v="16"/>
    <s v="RC"/>
    <x v="2918"/>
    <s v="Sud"/>
    <n v="7.7731209120929495E-4"/>
    <n v="1959050"/>
    <n v="3.3032391589665275"/>
    <x v="0"/>
  </r>
  <r>
    <x v="6905"/>
    <x v="16"/>
    <s v="RC"/>
    <x v="4834"/>
    <s v="Sud"/>
    <n v="1.4861667618044959E-2"/>
    <n v="1959050"/>
    <n v="3.3032391589665275"/>
    <x v="0"/>
  </r>
  <r>
    <x v="6906"/>
    <x v="16"/>
    <s v="RC"/>
    <x v="4835"/>
    <s v="Sud"/>
    <n v="6.9840058173295007E-3"/>
    <n v="1959050"/>
    <n v="3.3032391589665275"/>
    <x v="0"/>
  </r>
  <r>
    <x v="6907"/>
    <x v="16"/>
    <s v="RC"/>
    <x v="2089"/>
    <s v="Sud"/>
    <n v="6.1105835543220936E-3"/>
    <n v="1959050"/>
    <n v="3.3032391589665275"/>
    <x v="0"/>
  </r>
  <r>
    <x v="6908"/>
    <x v="16"/>
    <s v="RC"/>
    <x v="3951"/>
    <s v="Sud"/>
    <n v="2.0419196148686687E-3"/>
    <n v="1959050"/>
    <n v="3.3032391589665275"/>
    <x v="0"/>
  </r>
  <r>
    <x v="6909"/>
    <x v="16"/>
    <s v="RC"/>
    <x v="348"/>
    <s v="Sud"/>
    <n v="1.6507343542167025E-3"/>
    <n v="1959050"/>
    <n v="3.3032391589665275"/>
    <x v="0"/>
  </r>
  <r>
    <x v="6910"/>
    <x v="16"/>
    <s v="RC"/>
    <x v="112"/>
    <s v="Sud"/>
    <n v="1.2055925058886028E-3"/>
    <n v="1959050"/>
    <n v="3.3032391589665275"/>
    <x v="0"/>
  </r>
  <r>
    <x v="6911"/>
    <x v="16"/>
    <s v="RC"/>
    <x v="4836"/>
    <s v="Sud"/>
    <n v="7.4358922391171171E-3"/>
    <n v="1959050"/>
    <n v="3.3032391589665275"/>
    <x v="0"/>
  </r>
  <r>
    <x v="6912"/>
    <x v="16"/>
    <s v="RC"/>
    <x v="469"/>
    <s v="Sud"/>
    <n v="6.5590976893799508E-4"/>
    <n v="1959050"/>
    <n v="3.3032391589665275"/>
    <x v="0"/>
  </r>
  <r>
    <x v="6913"/>
    <x v="16"/>
    <s v="RC"/>
    <x v="4837"/>
    <s v="Sud"/>
    <n v="1.3506008352682109E-3"/>
    <n v="1959050"/>
    <n v="3.3032391589665275"/>
    <x v="0"/>
  </r>
  <r>
    <x v="6914"/>
    <x v="16"/>
    <s v="RC"/>
    <x v="2798"/>
    <s v="Sud"/>
    <n v="8.9702827011571573E-4"/>
    <n v="1959050"/>
    <n v="3.3032391589665275"/>
    <x v="0"/>
  </r>
  <r>
    <x v="6915"/>
    <x v="16"/>
    <s v="RC"/>
    <x v="3437"/>
    <s v="Sud"/>
    <n v="3.0721532108098381E-3"/>
    <n v="1959050"/>
    <n v="3.3032391589665275"/>
    <x v="0"/>
  </r>
  <r>
    <x v="6916"/>
    <x v="16"/>
    <s v="RC"/>
    <x v="4838"/>
    <s v="Sud"/>
    <n v="4.0636055093587866E-3"/>
    <n v="1959050"/>
    <n v="3.3032391589665275"/>
    <x v="0"/>
  </r>
  <r>
    <x v="6917"/>
    <x v="16"/>
    <s v="RC"/>
    <x v="176"/>
    <s v="Sud"/>
    <n v="1.3033888210515945E-3"/>
    <n v="1959050"/>
    <n v="3.3032391589665275"/>
    <x v="0"/>
  </r>
  <r>
    <x v="6918"/>
    <x v="16"/>
    <s v="RC"/>
    <x v="4839"/>
    <s v="Sud"/>
    <n v="1.1904172156046904E-2"/>
    <n v="1959050"/>
    <n v="3.3032391589665275"/>
    <x v="0"/>
  </r>
  <r>
    <x v="6919"/>
    <x v="16"/>
    <s v="RC"/>
    <x v="438"/>
    <s v="Sud"/>
    <n v="1.0032553021031029E-3"/>
    <n v="1959050"/>
    <n v="3.3032391589665275"/>
    <x v="0"/>
  </r>
  <r>
    <x v="6920"/>
    <x v="16"/>
    <s v="RC"/>
    <x v="4840"/>
    <s v="Sud"/>
    <n v="1.0946442724795538E-2"/>
    <n v="1959050"/>
    <n v="3.3032391589665275"/>
    <x v="0"/>
  </r>
  <r>
    <x v="6921"/>
    <x v="16"/>
    <s v="RC"/>
    <x v="4841"/>
    <s v="Sud"/>
    <n v="1.744146696631008E-2"/>
    <n v="1959050"/>
    <n v="3.3032391589665275"/>
    <x v="0"/>
  </r>
  <r>
    <x v="6922"/>
    <x v="16"/>
    <s v="RC"/>
    <x v="3508"/>
    <s v="Sud"/>
    <n v="8.5554914333968828E-3"/>
    <n v="1959050"/>
    <n v="3.3032391589665275"/>
    <x v="0"/>
  </r>
  <r>
    <x v="6923"/>
    <x v="16"/>
    <s v="RC"/>
    <x v="306"/>
    <s v="Sud"/>
    <n v="1.5445073222293149E-3"/>
    <n v="1959050"/>
    <n v="3.3032391589665275"/>
    <x v="0"/>
  </r>
  <r>
    <x v="6924"/>
    <x v="16"/>
    <s v="RC"/>
    <x v="2582"/>
    <s v="Sud"/>
    <n v="5.7935886017248103E-3"/>
    <n v="1959050"/>
    <n v="3.3032391589665275"/>
    <x v="0"/>
  </r>
  <r>
    <x v="6925"/>
    <x v="16"/>
    <s v="RC"/>
    <x v="2083"/>
    <s v="Sud"/>
    <n v="2.9878460425658798E-3"/>
    <n v="1959050"/>
    <n v="3.3032391589665275"/>
    <x v="0"/>
  </r>
  <r>
    <x v="6926"/>
    <x v="16"/>
    <s v="RC"/>
    <x v="4842"/>
    <s v="Sud"/>
    <n v="1.2561768068349776E-3"/>
    <n v="1959050"/>
    <n v="3.3032391589665275"/>
    <x v="0"/>
  </r>
  <r>
    <x v="6927"/>
    <x v="16"/>
    <s v="RC"/>
    <x v="2225"/>
    <s v="Sud"/>
    <n v="1.7215523755416272E-3"/>
    <n v="1959050"/>
    <n v="3.3032391589665275"/>
    <x v="0"/>
  </r>
  <r>
    <x v="6928"/>
    <x v="16"/>
    <s v="RC"/>
    <x v="4818"/>
    <s v="Sud"/>
    <n v="2.9979629027551548E-3"/>
    <n v="1959050"/>
    <n v="3.3032391589665275"/>
    <x v="0"/>
  </r>
  <r>
    <x v="6929"/>
    <x v="16"/>
    <s v="RC"/>
    <x v="4843"/>
    <s v="Sud"/>
    <n v="4.6739894074450446E-3"/>
    <n v="1959050"/>
    <n v="3.3032391589665275"/>
    <x v="0"/>
  </r>
  <r>
    <x v="6930"/>
    <x v="16"/>
    <s v="RC"/>
    <x v="3388"/>
    <s v="Sud"/>
    <n v="3.281234988054855E-3"/>
    <n v="1959050"/>
    <n v="3.3032391589665275"/>
    <x v="0"/>
  </r>
  <r>
    <x v="6931"/>
    <x v="16"/>
    <s v="RC"/>
    <x v="4844"/>
    <s v="Sud"/>
    <n v="3.2142950964691518E-2"/>
    <n v="1959050"/>
    <n v="3.3032391589665275"/>
    <x v="0"/>
  </r>
  <r>
    <x v="6932"/>
    <x v="16"/>
    <s v="RC"/>
    <x v="4845"/>
    <s v="Sud"/>
    <n v="1.1826609561262462E-2"/>
    <n v="1959050"/>
    <n v="3.3032391589665275"/>
    <x v="0"/>
  </r>
  <r>
    <x v="6933"/>
    <x v="16"/>
    <s v="RC"/>
    <x v="4308"/>
    <s v="Sud"/>
    <n v="5.5204333766143854E-3"/>
    <n v="1959050"/>
    <n v="3.3032391589665275"/>
    <x v="0"/>
  </r>
  <r>
    <x v="6934"/>
    <x v="16"/>
    <s v="RC"/>
    <x v="4846"/>
    <s v="Sud"/>
    <n v="6.9469106633021584E-4"/>
    <n v="1959050"/>
    <n v="3.3032391589665275"/>
    <x v="0"/>
  </r>
  <r>
    <x v="6935"/>
    <x v="16"/>
    <s v="RC"/>
    <x v="4847"/>
    <s v="Sud"/>
    <n v="8.9180122568459034E-3"/>
    <n v="1959050"/>
    <n v="3.3032391589665275"/>
    <x v="0"/>
  </r>
  <r>
    <x v="6936"/>
    <x v="16"/>
    <s v="RC"/>
    <x v="4848"/>
    <s v="Sud"/>
    <n v="2.1007660183029513E-2"/>
    <n v="1959050"/>
    <n v="3.3032391589665275"/>
    <x v="0"/>
  </r>
  <r>
    <x v="6937"/>
    <x v="16"/>
    <s v="RC"/>
    <x v="4849"/>
    <s v="Sud"/>
    <n v="5.009531937055999E-3"/>
    <n v="1959050"/>
    <n v="3.3032391589665275"/>
    <x v="0"/>
  </r>
  <r>
    <x v="6938"/>
    <x v="16"/>
    <s v="RC"/>
    <x v="4850"/>
    <s v="Sud"/>
    <n v="1.0985224022187759E-2"/>
    <n v="1959050"/>
    <n v="3.3032391589665275"/>
    <x v="0"/>
  </r>
  <r>
    <x v="6939"/>
    <x v="16"/>
    <s v="RC"/>
    <x v="2975"/>
    <s v="Sud"/>
    <n v="2.6691649466037176E-3"/>
    <n v="1959050"/>
    <n v="3.3032391589665275"/>
    <x v="0"/>
  </r>
  <r>
    <x v="6940"/>
    <x v="16"/>
    <s v="RC"/>
    <x v="52"/>
    <s v="Sud"/>
    <n v="9.3412342414305729E-4"/>
    <n v="1959050"/>
    <n v="3.3032391589665275"/>
    <x v="0"/>
  </r>
  <r>
    <x v="6941"/>
    <x v="16"/>
    <s v="RC"/>
    <x v="1241"/>
    <s v="Sud"/>
    <n v="1.6878295082440439E-3"/>
    <n v="1959050"/>
    <n v="3.3032391589665275"/>
    <x v="0"/>
  </r>
  <r>
    <x v="6942"/>
    <x v="16"/>
    <s v="RC"/>
    <x v="2817"/>
    <s v="Sud"/>
    <n v="8.5065932758153859E-3"/>
    <n v="1959050"/>
    <n v="3.3032391589665275"/>
    <x v="0"/>
  </r>
  <r>
    <x v="6943"/>
    <x v="16"/>
    <s v="RC"/>
    <x v="4851"/>
    <s v="Sud"/>
    <n v="1.8741483500631918E-2"/>
    <n v="1959050"/>
    <n v="3.3032391589665275"/>
    <x v="0"/>
  </r>
  <r>
    <x v="6944"/>
    <x v="16"/>
    <s v="RC"/>
    <x v="402"/>
    <s v="Sud"/>
    <n v="4.456476913375633E-3"/>
    <n v="1959050"/>
    <n v="3.3032391589665275"/>
    <x v="0"/>
  </r>
  <r>
    <x v="6945"/>
    <x v="16"/>
    <s v="RC"/>
    <x v="4852"/>
    <s v="Sud"/>
    <n v="5.680616996277906E-3"/>
    <n v="1959050"/>
    <n v="3.3032391589665275"/>
    <x v="0"/>
  </r>
  <r>
    <x v="6946"/>
    <x v="16"/>
    <s v="RC"/>
    <x v="4853"/>
    <s v="Sud"/>
    <n v="1.0524906883575746E-2"/>
    <n v="1959050"/>
    <n v="3.3032391589665275"/>
    <x v="0"/>
  </r>
  <r>
    <x v="6947"/>
    <x v="16"/>
    <s v="RC"/>
    <x v="4854"/>
    <s v="Sud"/>
    <n v="1.0322569679790247E-2"/>
    <n v="1959050"/>
    <n v="3.3032391589665275"/>
    <x v="0"/>
  </r>
  <r>
    <x v="6948"/>
    <x v="16"/>
    <s v="RC"/>
    <x v="2325"/>
    <s v="Sud"/>
    <n v="9.1152910305367651E-3"/>
    <n v="1959050"/>
    <n v="3.3032391589665275"/>
    <x v="0"/>
  </r>
  <r>
    <x v="6949"/>
    <x v="16"/>
    <s v="RC"/>
    <x v="2331"/>
    <s v="Sud"/>
    <n v="3.8730713091274416E-3"/>
    <n v="1959050"/>
    <n v="3.3032391589665275"/>
    <x v="0"/>
  </r>
  <r>
    <x v="6950"/>
    <x v="16"/>
    <s v="RC"/>
    <x v="4855"/>
    <s v="Sud"/>
    <n v="3.1566289933902841E-2"/>
    <n v="1959050"/>
    <n v="3.3032391589665275"/>
    <x v="0"/>
  </r>
  <r>
    <x v="6951"/>
    <x v="16"/>
    <s v="RC"/>
    <x v="2926"/>
    <s v="Sud"/>
    <n v="1.0791317535226654E-3"/>
    <n v="1959050"/>
    <n v="3.3032391589665275"/>
    <x v="0"/>
  </r>
  <r>
    <x v="6952"/>
    <x v="16"/>
    <s v="RC"/>
    <x v="995"/>
    <s v="Sud"/>
    <n v="2.1076792060989559E-3"/>
    <n v="1959050"/>
    <n v="3.3032391589665275"/>
    <x v="0"/>
  </r>
  <r>
    <x v="6953"/>
    <x v="16"/>
    <s v="RC"/>
    <x v="3049"/>
    <s v="Sud"/>
    <n v="6.2572780270665797E-3"/>
    <n v="1959050"/>
    <n v="3.3032391589665275"/>
    <x v="0"/>
  </r>
  <r>
    <x v="6954"/>
    <x v="16"/>
    <s v="RC"/>
    <x v="4856"/>
    <s v="Sud"/>
    <n v="1.811255202553199E-2"/>
    <n v="1959050"/>
    <n v="3.3032391589665275"/>
    <x v="0"/>
  </r>
  <r>
    <x v="6955"/>
    <x v="16"/>
    <s v="RC"/>
    <x v="4857"/>
    <s v="Sud"/>
    <n v="2.0318027546793933E-3"/>
    <n v="1959050"/>
    <n v="3.3032391589665275"/>
    <x v="0"/>
  </r>
  <r>
    <x v="6956"/>
    <x v="16"/>
    <s v="RC"/>
    <x v="4858"/>
    <s v="Sud"/>
    <n v="0.30488338480735594"/>
    <n v="1959050"/>
    <n v="3.3032391589665275"/>
    <x v="0"/>
  </r>
  <r>
    <x v="6957"/>
    <x v="16"/>
    <s v="RC"/>
    <x v="4859"/>
    <s v="Sud"/>
    <n v="3.0232550532283426E-3"/>
    <n v="1959050"/>
    <n v="3.3032391589665275"/>
    <x v="0"/>
  </r>
  <r>
    <x v="6958"/>
    <x v="16"/>
    <s v="RC"/>
    <x v="4860"/>
    <s v="Sud"/>
    <n v="1.316203510624676E-2"/>
    <n v="1959050"/>
    <n v="3.3032391589665275"/>
    <x v="0"/>
  </r>
  <r>
    <x v="6959"/>
    <x v="16"/>
    <s v="RC"/>
    <x v="27"/>
    <s v="Sud"/>
    <n v="9.2737885068354061E-4"/>
    <n v="1959050"/>
    <n v="3.3032391589665275"/>
    <x v="0"/>
  </r>
  <r>
    <x v="6960"/>
    <x v="16"/>
    <s v="RC"/>
    <x v="4861"/>
    <s v="Sud"/>
    <n v="1.0848646409632547E-2"/>
    <n v="1959050"/>
    <n v="3.3032391589665275"/>
    <x v="0"/>
  </r>
  <r>
    <x v="6961"/>
    <x v="16"/>
    <s v="RC"/>
    <x v="2522"/>
    <s v="Sud"/>
    <n v="1.976160023638381E-3"/>
    <n v="1959050"/>
    <n v="3.3032391589665275"/>
    <x v="0"/>
  </r>
  <r>
    <x v="6962"/>
    <x v="16"/>
    <s v="RC"/>
    <x v="4862"/>
    <s v="Sud"/>
    <n v="2.4246741586962387E-2"/>
    <n v="1959050"/>
    <n v="3.3032391589665275"/>
    <x v="0"/>
  </r>
  <r>
    <x v="6963"/>
    <x v="16"/>
    <s v="RC"/>
    <x v="496"/>
    <s v="Sud"/>
    <n v="1.4686308708097525E-3"/>
    <n v="1959050"/>
    <n v="3.3032391589665275"/>
    <x v="0"/>
  </r>
  <r>
    <x v="6964"/>
    <x v="16"/>
    <s v="RC"/>
    <x v="4863"/>
    <s v="Sud"/>
    <n v="5.3248407462884017E-3"/>
    <n v="1959050"/>
    <n v="3.3032391589665275"/>
    <x v="0"/>
  </r>
  <r>
    <x v="6965"/>
    <x v="16"/>
    <s v="RC"/>
    <x v="4114"/>
    <s v="Sud"/>
    <n v="9.0545898694011149E-4"/>
    <n v="1959050"/>
    <n v="3.3032391589665275"/>
    <x v="0"/>
  </r>
  <r>
    <x v="6966"/>
    <x v="16"/>
    <s v="RC"/>
    <x v="4814"/>
    <s v="Sud"/>
    <n v="4.5272949347005568E-3"/>
    <n v="1959050"/>
    <n v="3.3032391589665275"/>
    <x v="0"/>
  </r>
  <r>
    <x v="6967"/>
    <x v="16"/>
    <s v="RC"/>
    <x v="4864"/>
    <s v="Sud"/>
    <n v="6.8187637675713427E-3"/>
    <n v="1959050"/>
    <n v="3.3032391589665275"/>
    <x v="0"/>
  </r>
  <r>
    <x v="6968"/>
    <x v="16"/>
    <s v="RC"/>
    <x v="2016"/>
    <s v="Sud"/>
    <n v="2.1329713565721433E-3"/>
    <n v="1959050"/>
    <n v="3.3032391589665275"/>
    <x v="0"/>
  </r>
  <r>
    <x v="6969"/>
    <x v="16"/>
    <s v="RC"/>
    <x v="2972"/>
    <s v="Sud"/>
    <n v="9.0883127366986989E-4"/>
    <n v="1959050"/>
    <n v="3.3032391589665275"/>
    <x v="0"/>
  </r>
  <r>
    <x v="6970"/>
    <x v="16"/>
    <s v="RC"/>
    <x v="1589"/>
    <s v="Sud"/>
    <n v="3.0907007878235087E-3"/>
    <n v="1959050"/>
    <n v="3.3032391589665275"/>
    <x v="0"/>
  </r>
  <r>
    <x v="6971"/>
    <x v="16"/>
    <s v="RC"/>
    <x v="3567"/>
    <s v="Sud"/>
    <n v="1.7148078020821106E-3"/>
    <n v="1959050"/>
    <n v="3.3032391589665275"/>
    <x v="0"/>
  </r>
  <r>
    <x v="6972"/>
    <x v="16"/>
    <s v="RC"/>
    <x v="2851"/>
    <s v="Sud"/>
    <n v="1.1448913447529528E-3"/>
    <n v="1959050"/>
    <n v="3.3032391589665275"/>
    <x v="0"/>
  </r>
  <r>
    <x v="6973"/>
    <x v="16"/>
    <s v="RC"/>
    <x v="391"/>
    <s v="Sud"/>
    <n v="5.4462430685597017E-4"/>
    <n v="1959050"/>
    <n v="3.3032391589665275"/>
    <x v="0"/>
  </r>
  <r>
    <x v="6974"/>
    <x v="16"/>
    <s v="RC"/>
    <x v="4865"/>
    <s v="Sud"/>
    <n v="6.8339390578552543E-3"/>
    <n v="1959050"/>
    <n v="3.3032391589665275"/>
    <x v="0"/>
  </r>
  <r>
    <x v="6975"/>
    <x v="16"/>
    <s v="RC"/>
    <x v="2948"/>
    <s v="Sud"/>
    <n v="2.2459429620190472E-3"/>
    <n v="1959050"/>
    <n v="3.3032391589665275"/>
    <x v="0"/>
  </r>
  <r>
    <x v="6976"/>
    <x v="16"/>
    <s v="RC"/>
    <x v="4866"/>
    <s v="Sud"/>
    <n v="2.1026207760043185E-3"/>
    <n v="1959050"/>
    <n v="3.3032391589665275"/>
    <x v="0"/>
  </r>
  <r>
    <x v="6977"/>
    <x v="16"/>
    <s v="RC"/>
    <x v="3047"/>
    <s v="Sud"/>
    <n v="1.6456759241220648E-3"/>
    <n v="1959050"/>
    <n v="3.3032391589665275"/>
    <x v="0"/>
  </r>
  <r>
    <x v="6978"/>
    <x v="16"/>
    <s v="RC"/>
    <x v="4867"/>
    <s v="Sud"/>
    <n v="8.6246233113569278E-3"/>
    <n v="1959050"/>
    <n v="3.3032391589665275"/>
    <x v="0"/>
  </r>
  <r>
    <x v="6979"/>
    <x v="16"/>
    <s v="RC"/>
    <x v="4868"/>
    <s v="Sud"/>
    <n v="4.7549242889592443E-3"/>
    <n v="1959050"/>
    <n v="3.3032391589665275"/>
    <x v="0"/>
  </r>
  <r>
    <x v="6980"/>
    <x v="16"/>
    <s v="RC"/>
    <x v="2541"/>
    <s v="Sud"/>
    <n v="1.5411350354995568E-3"/>
    <n v="1959050"/>
    <n v="3.3032391589665275"/>
    <x v="0"/>
  </r>
  <r>
    <x v="6981"/>
    <x v="16"/>
    <s v="RC"/>
    <x v="4869"/>
    <s v="Sud"/>
    <n v="2.8460413855795421E-2"/>
    <n v="1959050"/>
    <n v="3.3032391589665275"/>
    <x v="0"/>
  </r>
  <r>
    <x v="6982"/>
    <x v="16"/>
    <s v="RC"/>
    <x v="4870"/>
    <s v="Sud"/>
    <n v="3.6319528079497205E-3"/>
    <n v="1959050"/>
    <n v="3.3032391589665275"/>
    <x v="0"/>
  </r>
  <r>
    <x v="6983"/>
    <x v="16"/>
    <s v="RC"/>
    <x v="234"/>
    <s v="Sud"/>
    <n v="4.7043399880128699E-4"/>
    <n v="1959050"/>
    <n v="3.3032391589665275"/>
    <x v="0"/>
  </r>
  <r>
    <x v="6984"/>
    <x v="16"/>
    <s v="RC"/>
    <x v="4023"/>
    <s v="Sud"/>
    <n v="2.2594321089380808E-3"/>
    <n v="1959050"/>
    <n v="3.3032391589665275"/>
    <x v="0"/>
  </r>
  <r>
    <x v="6985"/>
    <x v="16"/>
    <s v="RC"/>
    <x v="2075"/>
    <s v="Sud"/>
    <n v="4.5306672214303154E-3"/>
    <n v="1959050"/>
    <n v="3.3032391589665275"/>
    <x v="0"/>
  </r>
  <r>
    <x v="6986"/>
    <x v="16"/>
    <s v="RC"/>
    <x v="4871"/>
    <s v="Sud"/>
    <n v="2.581485491630001E-2"/>
    <n v="1959050"/>
    <n v="3.3032391589665275"/>
    <x v="0"/>
  </r>
  <r>
    <x v="6987"/>
    <x v="16"/>
    <s v="RC"/>
    <x v="767"/>
    <s v="Sud"/>
    <n v="9.2569270731866142E-4"/>
    <n v="1959050"/>
    <n v="3.3032391589665275"/>
    <x v="0"/>
  </r>
  <r>
    <x v="6988"/>
    <x v="16"/>
    <s v="RC"/>
    <x v="2845"/>
    <s v="Sud"/>
    <n v="3.748296700126383E-3"/>
    <n v="1959050"/>
    <n v="3.3032391589665275"/>
    <x v="0"/>
  </r>
  <r>
    <x v="6989"/>
    <x v="16"/>
    <s v="RC"/>
    <x v="4872"/>
    <s v="Sud"/>
    <n v="2.258589037255641E-2"/>
    <n v="1959050"/>
    <n v="3.3032391589665275"/>
    <x v="0"/>
  </r>
  <r>
    <x v="6990"/>
    <x v="16"/>
    <s v="RC"/>
    <x v="4873"/>
    <s v="Sud"/>
    <n v="7.2487303256155294E-3"/>
    <n v="1959050"/>
    <n v="3.3032391589665275"/>
    <x v="0"/>
  </r>
  <r>
    <x v="6991"/>
    <x v="16"/>
    <s v="KR"/>
    <x v="2959"/>
    <s v="Sud"/>
    <n v="3.9236556100738168E-3"/>
    <n v="1959050"/>
    <n v="3.3032391589665275"/>
    <x v="0"/>
  </r>
  <r>
    <x v="6992"/>
    <x v="16"/>
    <s v="KR"/>
    <x v="1531"/>
    <s v="Sud"/>
    <n v="2.8580130034701842E-3"/>
    <n v="1959050"/>
    <n v="3.3032391589665275"/>
    <x v="0"/>
  </r>
  <r>
    <x v="6993"/>
    <x v="16"/>
    <s v="KR"/>
    <x v="4842"/>
    <s v="Sud"/>
    <n v="1.2561768068349776E-3"/>
    <n v="1959050"/>
    <n v="3.3032391589665275"/>
    <x v="0"/>
  </r>
  <r>
    <x v="6994"/>
    <x v="16"/>
    <s v="KR"/>
    <x v="4354"/>
    <s v="Sud"/>
    <n v="4.8156254500948941E-3"/>
    <n v="1959050"/>
    <n v="3.3032391589665275"/>
    <x v="0"/>
  </r>
  <r>
    <x v="6995"/>
    <x v="16"/>
    <s v="KR"/>
    <x v="1782"/>
    <s v="Sud"/>
    <n v="1.7434722392850562E-3"/>
    <n v="1959050"/>
    <n v="3.3032391589665275"/>
    <x v="0"/>
  </r>
  <r>
    <x v="6996"/>
    <x v="16"/>
    <s v="KR"/>
    <x v="4874"/>
    <s v="Sud"/>
    <n v="2.048664188328185E-3"/>
    <n v="1959050"/>
    <n v="3.3032391589665275"/>
    <x v="0"/>
  </r>
  <r>
    <x v="6997"/>
    <x v="16"/>
    <s v="KR"/>
    <x v="2314"/>
    <s v="Sud"/>
    <n v="5.2691980152473903E-3"/>
    <n v="1959050"/>
    <n v="3.3032391589665275"/>
    <x v="0"/>
  </r>
  <r>
    <x v="6998"/>
    <x v="16"/>
    <s v="KR"/>
    <x v="4875"/>
    <s v="Sud"/>
    <n v="2.537814378479631E-2"/>
    <n v="1959050"/>
    <n v="3.3032391589665275"/>
    <x v="0"/>
  </r>
  <r>
    <x v="6999"/>
    <x v="16"/>
    <s v="KR"/>
    <x v="4876"/>
    <s v="Sud"/>
    <n v="9.1625030447533805E-3"/>
    <n v="1959050"/>
    <n v="3.3032391589665275"/>
    <x v="0"/>
  </r>
  <r>
    <x v="7000"/>
    <x v="16"/>
    <s v="KR"/>
    <x v="4877"/>
    <s v="Sud"/>
    <n v="9.9281807467450106E-2"/>
    <n v="1959050"/>
    <n v="3.3032391589665275"/>
    <x v="0"/>
  </r>
  <r>
    <x v="7001"/>
    <x v="16"/>
    <s v="KR"/>
    <x v="4878"/>
    <s v="Sud"/>
    <n v="5.4681629323031309E-3"/>
    <n v="1959050"/>
    <n v="3.3032391589665275"/>
    <x v="0"/>
  </r>
  <r>
    <x v="7002"/>
    <x v="16"/>
    <s v="KR"/>
    <x v="4879"/>
    <s v="Sud"/>
    <n v="1.6971032967508792E-2"/>
    <n v="1959050"/>
    <n v="3.3032391589665275"/>
    <x v="0"/>
  </r>
  <r>
    <x v="7003"/>
    <x v="16"/>
    <s v="KR"/>
    <x v="4880"/>
    <s v="Sud"/>
    <n v="2.668659103594254E-2"/>
    <n v="1959050"/>
    <n v="3.3032391589665275"/>
    <x v="0"/>
  </r>
  <r>
    <x v="7004"/>
    <x v="16"/>
    <s v="KR"/>
    <x v="4881"/>
    <s v="Sud"/>
    <n v="5.9503999346585722E-3"/>
    <n v="1959050"/>
    <n v="3.3032391589665275"/>
    <x v="0"/>
  </r>
  <r>
    <x v="7005"/>
    <x v="16"/>
    <s v="KR"/>
    <x v="4882"/>
    <s v="Sud"/>
    <n v="1.1327511125258229E-2"/>
    <n v="1959050"/>
    <n v="3.3032391589665275"/>
    <x v="0"/>
  </r>
  <r>
    <x v="7006"/>
    <x v="16"/>
    <s v="KR"/>
    <x v="4767"/>
    <s v="Sud"/>
    <n v="2.2543736788434433E-3"/>
    <n v="1959050"/>
    <n v="3.3032391589665275"/>
    <x v="0"/>
  </r>
  <r>
    <x v="7007"/>
    <x v="16"/>
    <s v="KR"/>
    <x v="4883"/>
    <s v="Sud"/>
    <n v="1.5625490562335219E-2"/>
    <n v="1959050"/>
    <n v="3.3032391589665275"/>
    <x v="0"/>
  </r>
  <r>
    <x v="7008"/>
    <x v="16"/>
    <s v="KR"/>
    <x v="4884"/>
    <s v="Sud"/>
    <n v="5.845859046036064E-3"/>
    <n v="1959050"/>
    <n v="3.3032391589665275"/>
    <x v="0"/>
  </r>
  <r>
    <x v="7009"/>
    <x v="16"/>
    <s v="KR"/>
    <x v="4885"/>
    <s v="Sud"/>
    <n v="9.4322859831340467E-3"/>
    <n v="1959050"/>
    <n v="3.3032391589665275"/>
    <x v="0"/>
  </r>
  <r>
    <x v="7010"/>
    <x v="16"/>
    <s v="KR"/>
    <x v="4886"/>
    <s v="Sud"/>
    <n v="3.6960262558151293E-3"/>
    <n v="1959050"/>
    <n v="3.3032391589665275"/>
    <x v="0"/>
  </r>
  <r>
    <x v="7011"/>
    <x v="16"/>
    <s v="KR"/>
    <x v="2264"/>
    <s v="Sud"/>
    <n v="1.5141567416614898E-3"/>
    <n v="1959050"/>
    <n v="3.3032391589665275"/>
    <x v="0"/>
  </r>
  <r>
    <x v="7012"/>
    <x v="16"/>
    <s v="KR"/>
    <x v="2230"/>
    <s v="Sud"/>
    <n v="3.8140562913566711E-3"/>
    <n v="1959050"/>
    <n v="3.3032391589665275"/>
    <x v="0"/>
  </r>
  <r>
    <x v="7013"/>
    <x v="16"/>
    <s v="KR"/>
    <x v="1246"/>
    <s v="Sud"/>
    <n v="2.2273953850053766E-3"/>
    <n v="1959050"/>
    <n v="3.3032391589665275"/>
    <x v="0"/>
  </r>
  <r>
    <x v="7014"/>
    <x v="16"/>
    <s v="KR"/>
    <x v="4483"/>
    <s v="Sud"/>
    <n v="5.6081128315881024E-3"/>
    <n v="1959050"/>
    <n v="3.3032391589665275"/>
    <x v="0"/>
  </r>
  <r>
    <x v="7015"/>
    <x v="16"/>
    <s v="KR"/>
    <x v="4887"/>
    <s v="Sud"/>
    <n v="1.0936325864606262E-2"/>
    <n v="1959050"/>
    <n v="3.3032391589665275"/>
    <x v="0"/>
  </r>
  <r>
    <x v="7016"/>
    <x v="16"/>
    <s v="KR"/>
    <x v="2233"/>
    <s v="Sud"/>
    <n v="1.5664271859727439E-3"/>
    <n v="1959050"/>
    <n v="3.3032391589665275"/>
    <x v="0"/>
  </r>
  <r>
    <x v="7017"/>
    <x v="16"/>
    <s v="KR"/>
    <x v="4888"/>
    <s v="Sud"/>
    <n v="3.3368777190958669E-3"/>
    <n v="1959050"/>
    <n v="3.3032391589665275"/>
    <x v="0"/>
  </r>
  <r>
    <x v="7018"/>
    <x v="16"/>
    <s v="VV"/>
    <x v="3051"/>
    <s v="Sud"/>
    <n v="4.1276789572241958E-3"/>
    <n v="1959050"/>
    <n v="3.3032391589665275"/>
    <x v="0"/>
  </r>
  <r>
    <x v="7019"/>
    <x v="16"/>
    <s v="VV"/>
    <x v="4889"/>
    <s v="Sud"/>
    <n v="2.5831716349948805E-3"/>
    <n v="1959050"/>
    <n v="3.3032391589665275"/>
    <x v="0"/>
  </r>
  <r>
    <x v="7020"/>
    <x v="16"/>
    <s v="VV"/>
    <x v="4890"/>
    <s v="Sud"/>
    <n v="6.7159090223137133E-3"/>
    <n v="1959050"/>
    <n v="3.3032391589665275"/>
    <x v="0"/>
  </r>
  <r>
    <x v="7021"/>
    <x v="16"/>
    <s v="VV"/>
    <x v="684"/>
    <s v="Sud"/>
    <n v="1.1297160544690404E-3"/>
    <n v="1959050"/>
    <n v="3.3032391589665275"/>
    <x v="0"/>
  </r>
  <r>
    <x v="7022"/>
    <x v="16"/>
    <s v="VV"/>
    <x v="4361"/>
    <s v="Sud"/>
    <n v="1.8496992712724435E-3"/>
    <n v="1959050"/>
    <n v="3.3032391589665275"/>
    <x v="0"/>
  </r>
  <r>
    <x v="7023"/>
    <x v="16"/>
    <s v="VV"/>
    <x v="174"/>
    <s v="Sud"/>
    <n v="5.7413181574135557E-3"/>
    <n v="1959050"/>
    <n v="3.3032391589665275"/>
    <x v="0"/>
  </r>
  <r>
    <x v="7024"/>
    <x v="16"/>
    <s v="VV"/>
    <x v="4772"/>
    <s v="Sud"/>
    <n v="2.1447743601262976E-3"/>
    <n v="1959050"/>
    <n v="3.3032391589665275"/>
    <x v="0"/>
  </r>
  <r>
    <x v="7025"/>
    <x v="16"/>
    <s v="VV"/>
    <x v="3828"/>
    <s v="Sud"/>
    <n v="4.1023868067510075E-3"/>
    <n v="1959050"/>
    <n v="3.3032391589665275"/>
    <x v="0"/>
  </r>
  <r>
    <x v="7026"/>
    <x v="16"/>
    <s v="VV"/>
    <x v="4891"/>
    <s v="Sud"/>
    <n v="3.544273352976004E-3"/>
    <n v="1959050"/>
    <n v="3.3032391589665275"/>
    <x v="0"/>
  </r>
  <r>
    <x v="7027"/>
    <x v="16"/>
    <s v="VV"/>
    <x v="4892"/>
    <s v="Sud"/>
    <n v="4.0012182048582579E-3"/>
    <n v="1959050"/>
    <n v="3.3032391589665275"/>
    <x v="0"/>
  </r>
  <r>
    <x v="7028"/>
    <x v="16"/>
    <s v="VV"/>
    <x v="4893"/>
    <s v="Sud"/>
    <n v="9.5064762911887309E-3"/>
    <n v="1959050"/>
    <n v="3.3032391589665275"/>
    <x v="0"/>
  </r>
  <r>
    <x v="7029"/>
    <x v="16"/>
    <s v="VV"/>
    <x v="4110"/>
    <s v="Sud"/>
    <n v="3.1092483648371798E-3"/>
    <n v="1959050"/>
    <n v="3.3032391589665275"/>
    <x v="0"/>
  </r>
  <r>
    <x v="7030"/>
    <x v="16"/>
    <s v="VV"/>
    <x v="4894"/>
    <s v="Sud"/>
    <n v="2.4263603020611177E-3"/>
    <n v="1959050"/>
    <n v="3.3032391589665275"/>
    <x v="0"/>
  </r>
  <r>
    <x v="7031"/>
    <x v="16"/>
    <s v="VV"/>
    <x v="722"/>
    <s v="Sud"/>
    <n v="3.3318192890012294E-3"/>
    <n v="1959050"/>
    <n v="3.3032391589665275"/>
    <x v="0"/>
  </r>
  <r>
    <x v="7032"/>
    <x v="16"/>
    <s v="VV"/>
    <x v="3528"/>
    <s v="Sud"/>
    <n v="2.8040564157940512E-3"/>
    <n v="1959050"/>
    <n v="3.3032391589665275"/>
    <x v="0"/>
  </r>
  <r>
    <x v="7033"/>
    <x v="16"/>
    <s v="VV"/>
    <x v="622"/>
    <s v="Sud"/>
    <n v="4.0130212084124118E-3"/>
    <n v="1959050"/>
    <n v="3.3032391589665275"/>
    <x v="0"/>
  </r>
  <r>
    <x v="7034"/>
    <x v="16"/>
    <s v="VV"/>
    <x v="3525"/>
    <s v="Sud"/>
    <n v="6.4444399405681673E-3"/>
    <n v="1959050"/>
    <n v="3.3032391589665275"/>
    <x v="0"/>
  </r>
  <r>
    <x v="7035"/>
    <x v="16"/>
    <s v="VV"/>
    <x v="4895"/>
    <s v="Sud"/>
    <n v="3.5240396325974541E-3"/>
    <n v="1959050"/>
    <n v="3.3032391589665275"/>
    <x v="0"/>
  </r>
  <r>
    <x v="7036"/>
    <x v="16"/>
    <s v="VV"/>
    <x v="4896"/>
    <s v="Sud"/>
    <n v="5.8981294903473177E-3"/>
    <n v="1959050"/>
    <n v="3.3032391589665275"/>
    <x v="0"/>
  </r>
  <r>
    <x v="7037"/>
    <x v="16"/>
    <s v="VV"/>
    <x v="4411"/>
    <s v="Sud"/>
    <n v="3.7061431160044039E-3"/>
    <n v="1959050"/>
    <n v="3.3032391589665275"/>
    <x v="0"/>
  </r>
  <r>
    <x v="7038"/>
    <x v="16"/>
    <s v="VV"/>
    <x v="1704"/>
    <s v="Sud"/>
    <n v="1.1624272357476961E-2"/>
    <n v="1959050"/>
    <n v="3.3032391589665275"/>
    <x v="0"/>
  </r>
  <r>
    <x v="7039"/>
    <x v="16"/>
    <s v="VV"/>
    <x v="2500"/>
    <s v="Sud"/>
    <n v="1.342170118443815E-3"/>
    <n v="1959050"/>
    <n v="3.3032391589665275"/>
    <x v="0"/>
  </r>
  <r>
    <x v="7040"/>
    <x v="16"/>
    <s v="VV"/>
    <x v="4897"/>
    <s v="Sud"/>
    <n v="3.0283134833229797E-3"/>
    <n v="1959050"/>
    <n v="3.3032391589665275"/>
    <x v="0"/>
  </r>
  <r>
    <x v="7041"/>
    <x v="16"/>
    <s v="VV"/>
    <x v="965"/>
    <s v="Sud"/>
    <n v="2.3336224169927641E-3"/>
    <n v="1959050"/>
    <n v="3.3032391589665275"/>
    <x v="0"/>
  </r>
  <r>
    <x v="7042"/>
    <x v="16"/>
    <s v="VV"/>
    <x v="4898"/>
    <s v="Sud"/>
    <n v="1.0943070438065779E-2"/>
    <n v="1959050"/>
    <n v="3.3032391589665275"/>
    <x v="0"/>
  </r>
  <r>
    <x v="7043"/>
    <x v="16"/>
    <s v="VV"/>
    <x v="1869"/>
    <s v="Sud"/>
    <n v="2.1970448044375517E-3"/>
    <n v="1959050"/>
    <n v="3.3032391589665275"/>
    <x v="0"/>
  </r>
  <r>
    <x v="7044"/>
    <x v="16"/>
    <s v="VV"/>
    <x v="1906"/>
    <s v="Sud"/>
    <n v="1.4981383796951379E-2"/>
    <n v="1959050"/>
    <n v="3.3032391589665275"/>
    <x v="0"/>
  </r>
  <r>
    <x v="7045"/>
    <x v="16"/>
    <s v="VV"/>
    <x v="827"/>
    <s v="Sud"/>
    <n v="2.0790147688960099E-3"/>
    <n v="1959050"/>
    <n v="3.3032391589665275"/>
    <x v="0"/>
  </r>
  <r>
    <x v="7046"/>
    <x v="16"/>
    <s v="VV"/>
    <x v="197"/>
    <s v="Sud"/>
    <n v="1.7670782463933647E-3"/>
    <n v="1959050"/>
    <n v="3.3032391589665275"/>
    <x v="0"/>
  </r>
  <r>
    <x v="7047"/>
    <x v="16"/>
    <s v="VV"/>
    <x v="3977"/>
    <s v="Sud"/>
    <n v="8.0091809831760331E-3"/>
    <n v="1959050"/>
    <n v="3.3032391589665275"/>
    <x v="0"/>
  </r>
  <r>
    <x v="7048"/>
    <x v="16"/>
    <s v="VV"/>
    <x v="3788"/>
    <s v="Sud"/>
    <n v="7.8388805033232367E-3"/>
    <n v="1959050"/>
    <n v="3.3032391589665275"/>
    <x v="0"/>
  </r>
  <r>
    <x v="7049"/>
    <x v="16"/>
    <s v="VV"/>
    <x v="1941"/>
    <s v="Sud"/>
    <n v="7.5201994073610737E-3"/>
    <n v="1959050"/>
    <n v="3.3032391589665275"/>
    <x v="0"/>
  </r>
  <r>
    <x v="7050"/>
    <x v="16"/>
    <s v="VV"/>
    <x v="4899"/>
    <s v="Sud"/>
    <n v="3.7735888505995704E-3"/>
    <n v="1959050"/>
    <n v="3.3032391589665275"/>
    <x v="0"/>
  </r>
  <r>
    <x v="7051"/>
    <x v="16"/>
    <s v="VV"/>
    <x v="3976"/>
    <s v="Sud"/>
    <n v="4.0838392297373374E-3"/>
    <n v="1959050"/>
    <n v="3.3032391589665275"/>
    <x v="0"/>
  </r>
  <r>
    <x v="7052"/>
    <x v="16"/>
    <s v="VV"/>
    <x v="3978"/>
    <s v="Sud"/>
    <n v="2.3875790046688971E-3"/>
    <n v="1959050"/>
    <n v="3.3032391589665275"/>
    <x v="0"/>
  </r>
  <r>
    <x v="7053"/>
    <x v="16"/>
    <s v="VV"/>
    <x v="4900"/>
    <s v="Sud"/>
    <n v="5.3079793126396104E-3"/>
    <n v="1959050"/>
    <n v="3.3032391589665275"/>
    <x v="0"/>
  </r>
  <r>
    <x v="7054"/>
    <x v="16"/>
    <s v="VV"/>
    <x v="4901"/>
    <s v="Sud"/>
    <n v="1.1550082049422278E-2"/>
    <n v="1959050"/>
    <n v="3.3032391589665275"/>
    <x v="0"/>
  </r>
  <r>
    <x v="7055"/>
    <x v="16"/>
    <s v="VV"/>
    <x v="4734"/>
    <s v="Sud"/>
    <n v="1.6119530568244815E-3"/>
    <n v="1959050"/>
    <n v="3.3032391589665275"/>
    <x v="0"/>
  </r>
  <r>
    <x v="7056"/>
    <x v="16"/>
    <s v="VV"/>
    <x v="1193"/>
    <s v="Sud"/>
    <n v="2.0402334715037894E-3"/>
    <n v="1959050"/>
    <n v="3.3032391589665275"/>
    <x v="0"/>
  </r>
  <r>
    <x v="7057"/>
    <x v="16"/>
    <s v="VV"/>
    <x v="4314"/>
    <s v="Sud"/>
    <n v="4.1681463979812957E-3"/>
    <n v="1959050"/>
    <n v="3.3032391589665275"/>
    <x v="0"/>
  </r>
  <r>
    <x v="7058"/>
    <x v="16"/>
    <s v="VV"/>
    <x v="2982"/>
    <s v="Sud"/>
    <n v="1.4467110070663235E-3"/>
    <n v="1959050"/>
    <n v="3.3032391589665275"/>
    <x v="0"/>
  </r>
  <r>
    <x v="7059"/>
    <x v="16"/>
    <s v="VV"/>
    <x v="761"/>
    <s v="Sud"/>
    <n v="2.4786307463723722E-3"/>
    <n v="1959050"/>
    <n v="3.3032391589665275"/>
    <x v="0"/>
  </r>
  <r>
    <x v="7060"/>
    <x v="16"/>
    <s v="VV"/>
    <x v="4310"/>
    <s v="Sud"/>
    <n v="4.2591981396847695E-3"/>
    <n v="1959050"/>
    <n v="3.3032391589665275"/>
    <x v="0"/>
  </r>
  <r>
    <x v="7061"/>
    <x v="16"/>
    <s v="VV"/>
    <x v="3581"/>
    <s v="Sud"/>
    <n v="1.1052669756782924E-2"/>
    <n v="1959050"/>
    <n v="3.3032391589665275"/>
    <x v="0"/>
  </r>
  <r>
    <x v="7062"/>
    <x v="16"/>
    <s v="VV"/>
    <x v="3689"/>
    <s v="Sud"/>
    <n v="1.1499497748475903E-3"/>
    <n v="1959050"/>
    <n v="3.3032391589665275"/>
    <x v="0"/>
  </r>
  <r>
    <x v="7063"/>
    <x v="16"/>
    <s v="VV"/>
    <x v="294"/>
    <s v="Sud"/>
    <n v="1.8648745615563562E-3"/>
    <n v="1959050"/>
    <n v="3.3032391589665275"/>
    <x v="0"/>
  </r>
  <r>
    <x v="7064"/>
    <x v="16"/>
    <s v="VV"/>
    <x v="4902"/>
    <s v="Sud"/>
    <n v="5.6244684222274299E-2"/>
    <n v="1959050"/>
    <n v="3.3032391589665275"/>
    <x v="0"/>
  </r>
  <r>
    <x v="7065"/>
    <x v="16"/>
    <s v="VV"/>
    <x v="766"/>
    <s v="Sud"/>
    <n v="1.3522869786330902E-3"/>
    <n v="1959050"/>
    <n v="3.3032391589665275"/>
    <x v="0"/>
  </r>
  <r>
    <x v="7066"/>
    <x v="16"/>
    <s v="VV"/>
    <x v="4903"/>
    <s v="Sud"/>
    <n v="3.0434887736068925E-3"/>
    <n v="1959050"/>
    <n v="3.3032391589665275"/>
    <x v="0"/>
  </r>
  <r>
    <x v="7067"/>
    <x v="16"/>
    <s v="VV"/>
    <x v="170"/>
    <s v="Sud"/>
    <n v="3.3469945792851418E-3"/>
    <n v="1959050"/>
    <n v="3.3032391589665275"/>
    <x v="0"/>
  </r>
  <r>
    <x v="7068"/>
    <x v="17"/>
    <s v="TP"/>
    <x v="4904"/>
    <s v="Isole"/>
    <n v="7.6405900436134475E-2"/>
    <n v="5002904"/>
    <n v="8.4356133847274339"/>
    <x v="0"/>
  </r>
  <r>
    <x v="7069"/>
    <x v="17"/>
    <s v="TP"/>
    <x v="1242"/>
    <s v="Isole"/>
    <n v="5.1107005389487486E-3"/>
    <n v="5002904"/>
    <n v="8.4356133847274339"/>
    <x v="0"/>
  </r>
  <r>
    <x v="7070"/>
    <x v="17"/>
    <s v="TP"/>
    <x v="4905"/>
    <s v="Isole"/>
    <n v="1.1698462665531645E-2"/>
    <n v="5002904"/>
    <n v="8.4356133847274339"/>
    <x v="0"/>
  </r>
  <r>
    <x v="7071"/>
    <x v="17"/>
    <s v="TP"/>
    <x v="4906"/>
    <s v="Isole"/>
    <n v="1.9525540165300725E-2"/>
    <n v="5002904"/>
    <n v="8.4356133847274339"/>
    <x v="0"/>
  </r>
  <r>
    <x v="7072"/>
    <x v="17"/>
    <s v="TP"/>
    <x v="4907"/>
    <s v="Isole"/>
    <n v="2.4622751557330444E-2"/>
    <n v="5002904"/>
    <n v="8.4356133847274339"/>
    <x v="0"/>
  </r>
  <r>
    <x v="7073"/>
    <x v="17"/>
    <s v="TP"/>
    <x v="4908"/>
    <s v="Isole"/>
    <n v="5.3659826443914538E-2"/>
    <n v="5002904"/>
    <n v="8.4356133847274339"/>
    <x v="0"/>
  </r>
  <r>
    <x v="7074"/>
    <x v="17"/>
    <s v="TP"/>
    <x v="3098"/>
    <s v="Isole"/>
    <n v="9.0916850234284557E-3"/>
    <n v="5002904"/>
    <n v="8.4356133847274339"/>
    <x v="0"/>
  </r>
  <r>
    <x v="7075"/>
    <x v="17"/>
    <s v="TP"/>
    <x v="4909"/>
    <s v="Isole"/>
    <n v="4.723224793699516E-2"/>
    <n v="5002904"/>
    <n v="8.4356133847274339"/>
    <x v="0"/>
  </r>
  <r>
    <x v="7076"/>
    <x v="17"/>
    <s v="TP"/>
    <x v="4910"/>
    <s v="Isole"/>
    <n v="7.0565099820193043E-3"/>
    <n v="5002904"/>
    <n v="8.4356133847274339"/>
    <x v="0"/>
  </r>
  <r>
    <x v="7077"/>
    <x v="17"/>
    <s v="TP"/>
    <x v="3952"/>
    <s v="Isole"/>
    <n v="7.1897153078447585E-3"/>
    <n v="5002904"/>
    <n v="8.4356133847274339"/>
    <x v="0"/>
  </r>
  <r>
    <x v="7078"/>
    <x v="17"/>
    <s v="TP"/>
    <x v="4911"/>
    <s v="Isole"/>
    <n v="0.13525904844387682"/>
    <n v="5002904"/>
    <n v="8.4356133847274339"/>
    <x v="0"/>
  </r>
  <r>
    <x v="7079"/>
    <x v="17"/>
    <s v="TP"/>
    <x v="4912"/>
    <s v="Isole"/>
    <n v="8.4298737527133849E-2"/>
    <n v="5002904"/>
    <n v="8.4356133847274339"/>
    <x v="0"/>
  </r>
  <r>
    <x v="7080"/>
    <x v="17"/>
    <s v="TP"/>
    <x v="1670"/>
    <s v="Isole"/>
    <n v="1.9368728832366965E-2"/>
    <n v="5002904"/>
    <n v="8.4356133847274339"/>
    <x v="0"/>
  </r>
  <r>
    <x v="7081"/>
    <x v="17"/>
    <s v="TP"/>
    <x v="4913"/>
    <s v="Isole"/>
    <n v="1.2634272233039583E-2"/>
    <n v="5002904"/>
    <n v="8.4356133847274339"/>
    <x v="0"/>
  </r>
  <r>
    <x v="7082"/>
    <x v="17"/>
    <s v="TP"/>
    <x v="4914"/>
    <s v="Isole"/>
    <n v="1.8301400082398455E-2"/>
    <n v="5002904"/>
    <n v="8.4356133847274339"/>
    <x v="0"/>
  </r>
  <r>
    <x v="7083"/>
    <x v="17"/>
    <s v="TP"/>
    <x v="4915"/>
    <s v="Isole"/>
    <n v="2.5865439217246386E-3"/>
    <n v="5002904"/>
    <n v="8.4356133847274339"/>
    <x v="0"/>
  </r>
  <r>
    <x v="7084"/>
    <x v="17"/>
    <s v="TP"/>
    <x v="4611"/>
    <s v="Isole"/>
    <n v="2.9018527309570422E-3"/>
    <n v="5002904"/>
    <n v="8.4356133847274339"/>
    <x v="0"/>
  </r>
  <r>
    <x v="7085"/>
    <x v="17"/>
    <s v="TP"/>
    <x v="4916"/>
    <s v="Isole"/>
    <n v="1.83300645196014E-2"/>
    <n v="5002904"/>
    <n v="8.4356133847274339"/>
    <x v="0"/>
  </r>
  <r>
    <x v="7086"/>
    <x v="17"/>
    <s v="TP"/>
    <x v="4917"/>
    <s v="Isole"/>
    <n v="8.5909004440593451E-3"/>
    <n v="5002904"/>
    <n v="8.4356133847274339"/>
    <x v="0"/>
  </r>
  <r>
    <x v="7087"/>
    <x v="17"/>
    <s v="TP"/>
    <x v="4918"/>
    <s v="Isole"/>
    <n v="7.4443229559415132E-3"/>
    <n v="5002904"/>
    <n v="8.4356133847274339"/>
    <x v="0"/>
  </r>
  <r>
    <x v="7088"/>
    <x v="17"/>
    <s v="TP"/>
    <x v="4919"/>
    <s v="Isole"/>
    <n v="0.11675025272759823"/>
    <n v="5002904"/>
    <n v="8.4356133847274339"/>
    <x v="0"/>
  </r>
  <r>
    <x v="7089"/>
    <x v="17"/>
    <s v="TP"/>
    <x v="4920"/>
    <s v="Isole"/>
    <n v="2.0151099353670897E-2"/>
    <n v="5002904"/>
    <n v="8.4356133847274339"/>
    <x v="0"/>
  </r>
  <r>
    <x v="7090"/>
    <x v="17"/>
    <s v="TP"/>
    <x v="4780"/>
    <s v="Isole"/>
    <n v="3.6066606574765335E-3"/>
    <n v="5002904"/>
    <n v="8.4356133847274339"/>
    <x v="0"/>
  </r>
  <r>
    <x v="7091"/>
    <x v="17"/>
    <s v="TP"/>
    <x v="4921"/>
    <s v="Isole"/>
    <n v="1.3084472511462318E-2"/>
    <n v="5002904"/>
    <n v="8.4356133847274339"/>
    <x v="0"/>
  </r>
  <r>
    <x v="7092"/>
    <x v="17"/>
    <s v="PA"/>
    <x v="3206"/>
    <s v="Isole"/>
    <n v="6.4174616467301011E-3"/>
    <n v="5002904"/>
    <n v="8.4356133847274339"/>
    <x v="0"/>
  </r>
  <r>
    <x v="7093"/>
    <x v="17"/>
    <s v="PA"/>
    <x v="3815"/>
    <s v="Isole"/>
    <n v="3.6285805212199628E-3"/>
    <n v="5002904"/>
    <n v="8.4356133847274339"/>
    <x v="0"/>
  </r>
  <r>
    <x v="7094"/>
    <x v="17"/>
    <s v="PA"/>
    <x v="4922"/>
    <s v="Isole"/>
    <n v="2.1768110840590018E-3"/>
    <n v="5002904"/>
    <n v="8.4356133847274339"/>
    <x v="0"/>
  </r>
  <r>
    <x v="7095"/>
    <x v="17"/>
    <s v="PA"/>
    <x v="4923"/>
    <s v="Isole"/>
    <n v="1.2526359057687316E-2"/>
    <n v="5002904"/>
    <n v="8.4356133847274339"/>
    <x v="0"/>
  </r>
  <r>
    <x v="7096"/>
    <x v="17"/>
    <s v="PA"/>
    <x v="4924"/>
    <s v="Isole"/>
    <n v="1.7309947783849505E-2"/>
    <n v="5002904"/>
    <n v="8.4356133847274339"/>
    <x v="0"/>
  </r>
  <r>
    <x v="7097"/>
    <x v="17"/>
    <s v="PA"/>
    <x v="4925"/>
    <s v="Isole"/>
    <n v="9.1485080548248832E-2"/>
    <n v="5002904"/>
    <n v="8.4356133847274339"/>
    <x v="0"/>
  </r>
  <r>
    <x v="7098"/>
    <x v="17"/>
    <s v="PA"/>
    <x v="2149"/>
    <s v="Isole"/>
    <n v="1.0813237398970084E-2"/>
    <n v="5002904"/>
    <n v="8.4356133847274339"/>
    <x v="0"/>
  </r>
  <r>
    <x v="7099"/>
    <x v="17"/>
    <s v="PA"/>
    <x v="4926"/>
    <s v="Isole"/>
    <n v="3.3958927368666378E-3"/>
    <n v="5002904"/>
    <n v="8.4356133847274339"/>
    <x v="0"/>
  </r>
  <r>
    <x v="7100"/>
    <x v="17"/>
    <s v="PA"/>
    <x v="4927"/>
    <s v="Isole"/>
    <n v="1.8798812375037808E-2"/>
    <n v="5002904"/>
    <n v="8.4356133847274339"/>
    <x v="0"/>
  </r>
  <r>
    <x v="7101"/>
    <x v="17"/>
    <s v="PA"/>
    <x v="4928"/>
    <s v="Isole"/>
    <n v="8.1423863090014856E-3"/>
    <n v="5002904"/>
    <n v="8.4356133847274339"/>
    <x v="0"/>
  </r>
  <r>
    <x v="7102"/>
    <x v="17"/>
    <s v="PA"/>
    <x v="2184"/>
    <s v="Isole"/>
    <n v="6.6299157107048761E-3"/>
    <n v="5002904"/>
    <n v="8.4356133847274339"/>
    <x v="0"/>
  </r>
  <r>
    <x v="7103"/>
    <x v="17"/>
    <s v="PA"/>
    <x v="3723"/>
    <s v="Isole"/>
    <n v="2.4853753198318886E-3"/>
    <n v="5002904"/>
    <n v="8.4356133847274339"/>
    <x v="0"/>
  </r>
  <r>
    <x v="7104"/>
    <x v="17"/>
    <s v="PA"/>
    <x v="4929"/>
    <s v="Isole"/>
    <n v="1.1838412564816617E-2"/>
    <n v="5002904"/>
    <n v="8.4356133847274339"/>
    <x v="0"/>
  </r>
  <r>
    <x v="7105"/>
    <x v="17"/>
    <s v="PA"/>
    <x v="2468"/>
    <s v="Isole"/>
    <n v="1.3986559211672672E-2"/>
    <n v="5002904"/>
    <n v="8.4356133847274339"/>
    <x v="0"/>
  </r>
  <r>
    <x v="7106"/>
    <x v="17"/>
    <s v="PA"/>
    <x v="4930"/>
    <s v="Isole"/>
    <n v="7.0329039749109966E-3"/>
    <n v="5002904"/>
    <n v="8.4356133847274339"/>
    <x v="0"/>
  </r>
  <r>
    <x v="7107"/>
    <x v="17"/>
    <s v="PA"/>
    <x v="194"/>
    <s v="Isole"/>
    <n v="9.2400656395378233E-4"/>
    <n v="5002904"/>
    <n v="8.4356133847274339"/>
    <x v="0"/>
  </r>
  <r>
    <x v="7108"/>
    <x v="17"/>
    <s v="PA"/>
    <x v="3645"/>
    <s v="Isole"/>
    <n v="1.1664739798234061E-2"/>
    <n v="5002904"/>
    <n v="8.4356133847274339"/>
    <x v="0"/>
  </r>
  <r>
    <x v="7109"/>
    <x v="17"/>
    <s v="PA"/>
    <x v="2948"/>
    <s v="Isole"/>
    <n v="2.2459429620190472E-3"/>
    <n v="5002904"/>
    <n v="8.4356133847274339"/>
    <x v="0"/>
  </r>
  <r>
    <x v="7110"/>
    <x v="17"/>
    <s v="PA"/>
    <x v="4931"/>
    <s v="Isole"/>
    <n v="5.8138223221033602E-3"/>
    <n v="5002904"/>
    <n v="8.4356133847274339"/>
    <x v="0"/>
  </r>
  <r>
    <x v="7111"/>
    <x v="17"/>
    <s v="PA"/>
    <x v="4932"/>
    <s v="Isole"/>
    <n v="1.8598161314617188E-2"/>
    <n v="5002904"/>
    <n v="8.4356133847274339"/>
    <x v="0"/>
  </r>
  <r>
    <x v="7112"/>
    <x v="17"/>
    <s v="PA"/>
    <x v="4933"/>
    <s v="Isole"/>
    <n v="6.016328140225348E-2"/>
    <n v="5002904"/>
    <n v="8.4356133847274339"/>
    <x v="0"/>
  </r>
  <r>
    <x v="7113"/>
    <x v="17"/>
    <s v="PA"/>
    <x v="4934"/>
    <s v="Isole"/>
    <n v="1.5446759365658029E-2"/>
    <n v="5002904"/>
    <n v="8.4356133847274339"/>
    <x v="0"/>
  </r>
  <r>
    <x v="7114"/>
    <x v="17"/>
    <s v="PA"/>
    <x v="4935"/>
    <s v="Isole"/>
    <n v="1.835198438334483E-2"/>
    <n v="5002904"/>
    <n v="8.4356133847274339"/>
    <x v="0"/>
  </r>
  <r>
    <x v="7115"/>
    <x v="17"/>
    <s v="PA"/>
    <x v="4936"/>
    <s v="Isole"/>
    <n v="5.9841228019561557E-3"/>
    <n v="5002904"/>
    <n v="8.4356133847274339"/>
    <x v="0"/>
  </r>
  <r>
    <x v="7116"/>
    <x v="17"/>
    <s v="PA"/>
    <x v="1131"/>
    <s v="Isole"/>
    <n v="5.3535051834913477E-3"/>
    <n v="5002904"/>
    <n v="8.4356133847274339"/>
    <x v="0"/>
  </r>
  <r>
    <x v="7117"/>
    <x v="17"/>
    <s v="PA"/>
    <x v="70"/>
    <s v="Isole"/>
    <n v="1.6979463684333189E-3"/>
    <n v="5002904"/>
    <n v="8.4356133847274339"/>
    <x v="0"/>
  </r>
  <r>
    <x v="7118"/>
    <x v="17"/>
    <s v="PA"/>
    <x v="4937"/>
    <s v="Isole"/>
    <n v="2.4202901859475531E-2"/>
    <n v="5002904"/>
    <n v="8.4356133847274339"/>
    <x v="0"/>
  </r>
  <r>
    <x v="7119"/>
    <x v="17"/>
    <s v="PA"/>
    <x v="4938"/>
    <s v="Isole"/>
    <n v="9.0899988800635777E-3"/>
    <n v="5002904"/>
    <n v="8.4356133847274339"/>
    <x v="0"/>
  </r>
  <r>
    <x v="7120"/>
    <x v="17"/>
    <s v="PA"/>
    <x v="1270"/>
    <s v="Isole"/>
    <n v="4.9859259299476905E-3"/>
    <n v="5002904"/>
    <n v="8.4356133847274339"/>
    <x v="0"/>
  </r>
  <r>
    <x v="7121"/>
    <x v="17"/>
    <s v="PA"/>
    <x v="4939"/>
    <s v="Isole"/>
    <n v="6.4832212379603883E-3"/>
    <n v="5002904"/>
    <n v="8.4356133847274339"/>
    <x v="0"/>
  </r>
  <r>
    <x v="7122"/>
    <x v="17"/>
    <s v="PA"/>
    <x v="4940"/>
    <s v="Isole"/>
    <n v="2.0285990822861231E-2"/>
    <n v="5002904"/>
    <n v="8.4356133847274339"/>
    <x v="0"/>
  </r>
  <r>
    <x v="7123"/>
    <x v="17"/>
    <s v="PA"/>
    <x v="4941"/>
    <s v="Isole"/>
    <n v="6.9047570791801799E-3"/>
    <n v="5002904"/>
    <n v="8.4356133847274339"/>
    <x v="0"/>
  </r>
  <r>
    <x v="7124"/>
    <x v="17"/>
    <s v="PA"/>
    <x v="1248"/>
    <s v="Isole"/>
    <n v="3.1446573754996426E-3"/>
    <n v="5002904"/>
    <n v="8.4356133847274339"/>
    <x v="0"/>
  </r>
  <r>
    <x v="7125"/>
    <x v="17"/>
    <s v="PA"/>
    <x v="4942"/>
    <s v="Isole"/>
    <n v="1.9029814016026252E-2"/>
    <n v="5002904"/>
    <n v="8.4356133847274339"/>
    <x v="0"/>
  </r>
  <r>
    <x v="7126"/>
    <x v="17"/>
    <s v="PA"/>
    <x v="4943"/>
    <s v="Isole"/>
    <n v="1.9363670402272326E-2"/>
    <n v="5002904"/>
    <n v="8.4356133847274339"/>
    <x v="0"/>
  </r>
  <r>
    <x v="7127"/>
    <x v="17"/>
    <s v="PA"/>
    <x v="4944"/>
    <s v="Isole"/>
    <n v="1.1909230586141541E-2"/>
    <n v="5002904"/>
    <n v="8.4356133847274339"/>
    <x v="0"/>
  </r>
  <r>
    <x v="7128"/>
    <x v="17"/>
    <s v="PA"/>
    <x v="3822"/>
    <s v="Isole"/>
    <n v="3.2458259773923922E-3"/>
    <n v="5002904"/>
    <n v="8.4356133847274339"/>
    <x v="0"/>
  </r>
  <r>
    <x v="7129"/>
    <x v="17"/>
    <s v="PA"/>
    <x v="4945"/>
    <s v="Isole"/>
    <n v="3.8073117178971543E-3"/>
    <n v="5002904"/>
    <n v="8.4356133847274339"/>
    <x v="0"/>
  </r>
  <r>
    <x v="7130"/>
    <x v="17"/>
    <s v="PA"/>
    <x v="4946"/>
    <s v="Isole"/>
    <n v="3.4262433174344627E-3"/>
    <n v="5002904"/>
    <n v="8.4356133847274339"/>
    <x v="0"/>
  </r>
  <r>
    <x v="7131"/>
    <x v="17"/>
    <s v="PA"/>
    <x v="705"/>
    <s v="Isole"/>
    <n v="1.944123299705677E-3"/>
    <n v="5002904"/>
    <n v="8.4356133847274339"/>
    <x v="0"/>
  </r>
  <r>
    <x v="7132"/>
    <x v="17"/>
    <s v="PA"/>
    <x v="1178"/>
    <s v="Isole"/>
    <n v="1.7181800888118688E-3"/>
    <n v="5002904"/>
    <n v="8.4356133847274339"/>
    <x v="0"/>
  </r>
  <r>
    <x v="7133"/>
    <x v="17"/>
    <s v="PA"/>
    <x v="4342"/>
    <s v="Isole"/>
    <n v="2.694457097076905E-3"/>
    <n v="5002904"/>
    <n v="8.4356133847274339"/>
    <x v="0"/>
  </r>
  <r>
    <x v="7134"/>
    <x v="17"/>
    <s v="PA"/>
    <x v="4947"/>
    <s v="Isole"/>
    <n v="1.1971617890642071E-2"/>
    <n v="5002904"/>
    <n v="8.4356133847274339"/>
    <x v="0"/>
  </r>
  <r>
    <x v="7135"/>
    <x v="17"/>
    <s v="PA"/>
    <x v="4948"/>
    <s v="Isole"/>
    <n v="5.9015017770770763E-3"/>
    <n v="5002904"/>
    <n v="8.4356133847274339"/>
    <x v="0"/>
  </r>
  <r>
    <x v="7136"/>
    <x v="17"/>
    <s v="PA"/>
    <x v="4949"/>
    <s v="Isole"/>
    <n v="1.1693404235437006E-2"/>
    <n v="5002904"/>
    <n v="8.4356133847274339"/>
    <x v="0"/>
  </r>
  <r>
    <x v="7137"/>
    <x v="17"/>
    <s v="PA"/>
    <x v="4950"/>
    <s v="Isole"/>
    <n v="1.1430365870515859E-2"/>
    <n v="5002904"/>
    <n v="8.4356133847274339"/>
    <x v="0"/>
  </r>
  <r>
    <x v="7138"/>
    <x v="17"/>
    <s v="PA"/>
    <x v="1903"/>
    <s v="Isole"/>
    <n v="5.0921529619350776E-3"/>
    <n v="5002904"/>
    <n v="8.4356133847274339"/>
    <x v="0"/>
  </r>
  <r>
    <x v="7139"/>
    <x v="17"/>
    <s v="PA"/>
    <x v="4951"/>
    <s v="Isole"/>
    <n v="4.6486972569718572E-2"/>
    <n v="5002904"/>
    <n v="8.4356133847274339"/>
    <x v="0"/>
  </r>
  <r>
    <x v="7140"/>
    <x v="17"/>
    <s v="PA"/>
    <x v="4952"/>
    <s v="Isole"/>
    <n v="6.4103798445976093E-2"/>
    <n v="5002904"/>
    <n v="8.4356133847274339"/>
    <x v="0"/>
  </r>
  <r>
    <x v="7141"/>
    <x v="17"/>
    <s v="PA"/>
    <x v="4953"/>
    <s v="Isole"/>
    <n v="1.0826726545889117E-2"/>
    <n v="5002904"/>
    <n v="8.4356133847274339"/>
    <x v="0"/>
  </r>
  <r>
    <x v="7142"/>
    <x v="17"/>
    <s v="PA"/>
    <x v="3665"/>
    <s v="Isole"/>
    <n v="6.0127872391591017E-3"/>
    <n v="5002904"/>
    <n v="8.4356133847274339"/>
    <x v="0"/>
  </r>
  <r>
    <x v="7143"/>
    <x v="17"/>
    <s v="PA"/>
    <x v="1047"/>
    <s v="Isole"/>
    <n v="3.7550412735858998E-3"/>
    <n v="5002904"/>
    <n v="8.4356133847274339"/>
    <x v="0"/>
  </r>
  <r>
    <x v="7144"/>
    <x v="17"/>
    <s v="PA"/>
    <x v="4954"/>
    <s v="Isole"/>
    <n v="1.1087421171533085"/>
    <n v="5002904"/>
    <n v="8.4356133847274339"/>
    <x v="0"/>
  </r>
  <r>
    <x v="7145"/>
    <x v="17"/>
    <s v="PA"/>
    <x v="4955"/>
    <s v="Isole"/>
    <n v="5.2946587800570655E-2"/>
    <n v="5002904"/>
    <n v="8.4356133847274339"/>
    <x v="0"/>
  </r>
  <r>
    <x v="7146"/>
    <x v="17"/>
    <s v="PA"/>
    <x v="4956"/>
    <s v="Isole"/>
    <n v="5.8053916052789641E-3"/>
    <n v="5002904"/>
    <n v="8.4356133847274339"/>
    <x v="0"/>
  </r>
  <r>
    <x v="7147"/>
    <x v="17"/>
    <s v="PA"/>
    <x v="4575"/>
    <s v="Isole"/>
    <n v="5.0162765105155153E-3"/>
    <n v="5002904"/>
    <n v="8.4356133847274339"/>
    <x v="0"/>
  </r>
  <r>
    <x v="7148"/>
    <x v="17"/>
    <s v="PA"/>
    <x v="4957"/>
    <s v="Isole"/>
    <n v="1.013372162292378E-2"/>
    <n v="5002904"/>
    <n v="8.4356133847274339"/>
    <x v="0"/>
  </r>
  <r>
    <x v="7149"/>
    <x v="17"/>
    <s v="PA"/>
    <x v="4958"/>
    <s v="Isole"/>
    <n v="6.0819191171191476E-3"/>
    <n v="5002904"/>
    <n v="8.4356133847274339"/>
    <x v="0"/>
  </r>
  <r>
    <x v="7150"/>
    <x v="17"/>
    <s v="PA"/>
    <x v="4959"/>
    <s v="Isole"/>
    <n v="5.0550578079077363E-3"/>
    <n v="5002904"/>
    <n v="8.4356133847274339"/>
    <x v="0"/>
  </r>
  <r>
    <x v="7151"/>
    <x v="17"/>
    <s v="PA"/>
    <x v="4737"/>
    <s v="Isole"/>
    <n v="8.5234547094641781E-3"/>
    <n v="5002904"/>
    <n v="8.4356133847274339"/>
    <x v="0"/>
  </r>
  <r>
    <x v="7152"/>
    <x v="17"/>
    <s v="PA"/>
    <x v="1224"/>
    <s v="Isole"/>
    <n v="2.6337559359412553E-3"/>
    <n v="5002904"/>
    <n v="8.4356133847274339"/>
    <x v="0"/>
  </r>
  <r>
    <x v="7153"/>
    <x v="17"/>
    <s v="PA"/>
    <x v="4960"/>
    <s v="Isole"/>
    <n v="4.4413016230917205E-3"/>
    <n v="5002904"/>
    <n v="8.4356133847274339"/>
    <x v="0"/>
  </r>
  <r>
    <x v="7154"/>
    <x v="17"/>
    <s v="PA"/>
    <x v="4961"/>
    <s v="Isole"/>
    <n v="9.2366933528080647E-3"/>
    <n v="5002904"/>
    <n v="8.4356133847274339"/>
    <x v="0"/>
  </r>
  <r>
    <x v="7155"/>
    <x v="17"/>
    <s v="PA"/>
    <x v="4962"/>
    <s v="Isole"/>
    <n v="1.435076617848657E-2"/>
    <n v="5002904"/>
    <n v="8.4356133847274339"/>
    <x v="0"/>
  </r>
  <r>
    <x v="7156"/>
    <x v="17"/>
    <s v="PA"/>
    <x v="2674"/>
    <s v="Isole"/>
    <n v="3.1143067949318173E-3"/>
    <n v="5002904"/>
    <n v="8.4356133847274339"/>
    <x v="0"/>
  </r>
  <r>
    <x v="7157"/>
    <x v="17"/>
    <s v="PA"/>
    <x v="4653"/>
    <s v="Isole"/>
    <n v="1.5596826125132274E-3"/>
    <n v="5002904"/>
    <n v="8.4356133847274339"/>
    <x v="0"/>
  </r>
  <r>
    <x v="7158"/>
    <x v="17"/>
    <s v="PA"/>
    <x v="4963"/>
    <s v="Isole"/>
    <n v="1.8127727315815901E-2"/>
    <n v="5002904"/>
    <n v="8.4356133847274339"/>
    <x v="0"/>
  </r>
  <r>
    <x v="7159"/>
    <x v="17"/>
    <s v="PA"/>
    <x v="4964"/>
    <s v="Isole"/>
    <n v="4.699281557918232E-3"/>
    <n v="5002904"/>
    <n v="8.4356133847274339"/>
    <x v="0"/>
  </r>
  <r>
    <x v="7160"/>
    <x v="17"/>
    <s v="PA"/>
    <x v="4965"/>
    <s v="Isole"/>
    <n v="7.5876451419562411E-4"/>
    <n v="5002904"/>
    <n v="8.4356133847274339"/>
    <x v="0"/>
  </r>
  <r>
    <x v="7161"/>
    <x v="17"/>
    <s v="PA"/>
    <x v="4966"/>
    <s v="Isole"/>
    <n v="4.4178642303198998E-2"/>
    <n v="5002904"/>
    <n v="8.4356133847274339"/>
    <x v="0"/>
  </r>
  <r>
    <x v="7162"/>
    <x v="17"/>
    <s v="PA"/>
    <x v="4967"/>
    <s v="Isole"/>
    <n v="2.0208428228076791E-2"/>
    <n v="5002904"/>
    <n v="8.4356133847274339"/>
    <x v="0"/>
  </r>
  <r>
    <x v="7163"/>
    <x v="17"/>
    <s v="PA"/>
    <x v="4968"/>
    <s v="Isole"/>
    <n v="6.9823196739646209E-3"/>
    <n v="5002904"/>
    <n v="8.4356133847274339"/>
    <x v="0"/>
  </r>
  <r>
    <x v="7164"/>
    <x v="17"/>
    <s v="PA"/>
    <x v="4969"/>
    <s v="Isole"/>
    <n v="1.7468445260148149E-2"/>
    <n v="5002904"/>
    <n v="8.4356133847274339"/>
    <x v="0"/>
  </r>
  <r>
    <x v="7165"/>
    <x v="17"/>
    <s v="PA"/>
    <x v="4970"/>
    <s v="Isole"/>
    <n v="5.4142063446269975E-3"/>
    <n v="5002904"/>
    <n v="8.4356133847274339"/>
    <x v="0"/>
  </r>
  <r>
    <x v="7166"/>
    <x v="17"/>
    <s v="PA"/>
    <x v="3662"/>
    <s v="Isole"/>
    <n v="2.170066510599485E-3"/>
    <n v="5002904"/>
    <n v="8.4356133847274339"/>
    <x v="0"/>
  </r>
  <r>
    <x v="7167"/>
    <x v="17"/>
    <s v="PA"/>
    <x v="4971"/>
    <s v="Isole"/>
    <n v="6.3179791882022303E-3"/>
    <n v="5002904"/>
    <n v="8.4356133847274339"/>
    <x v="0"/>
  </r>
  <r>
    <x v="7168"/>
    <x v="17"/>
    <s v="PA"/>
    <x v="3614"/>
    <s v="Isole"/>
    <n v="3.5071781989486624E-3"/>
    <n v="5002904"/>
    <n v="8.4356133847274339"/>
    <x v="0"/>
  </r>
  <r>
    <x v="7169"/>
    <x v="17"/>
    <s v="PA"/>
    <x v="2005"/>
    <s v="Isole"/>
    <n v="4.9707506396637771E-3"/>
    <n v="5002904"/>
    <n v="8.4356133847274339"/>
    <x v="0"/>
  </r>
  <r>
    <x v="7170"/>
    <x v="17"/>
    <s v="PA"/>
    <x v="4972"/>
    <s v="Isole"/>
    <n v="3.341767534854017E-2"/>
    <n v="5002904"/>
    <n v="8.4356133847274339"/>
    <x v="0"/>
  </r>
  <r>
    <x v="7171"/>
    <x v="17"/>
    <s v="PA"/>
    <x v="3144"/>
    <s v="Isole"/>
    <n v="5.6941061431969387E-3"/>
    <n v="5002904"/>
    <n v="8.4356133847274339"/>
    <x v="0"/>
  </r>
  <r>
    <x v="7172"/>
    <x v="17"/>
    <s v="PA"/>
    <x v="907"/>
    <s v="Isole"/>
    <n v="1.0572118897792364E-3"/>
    <n v="5002904"/>
    <n v="8.4356133847274339"/>
    <x v="0"/>
  </r>
  <r>
    <x v="7173"/>
    <x v="17"/>
    <s v="PA"/>
    <x v="1731"/>
    <s v="Isole"/>
    <n v="1.8260932641641352E-3"/>
    <n v="5002904"/>
    <n v="8.4356133847274339"/>
    <x v="0"/>
  </r>
  <r>
    <x v="7174"/>
    <x v="17"/>
    <s v="ME"/>
    <x v="3571"/>
    <s v="Isole"/>
    <n v="3.4936890520296292E-3"/>
    <n v="5002904"/>
    <n v="8.4356133847274339"/>
    <x v="0"/>
  </r>
  <r>
    <x v="7175"/>
    <x v="17"/>
    <s v="ME"/>
    <x v="4973"/>
    <s v="Isole"/>
    <n v="1.3876959892955526E-3"/>
    <n v="5002904"/>
    <n v="8.4356133847274339"/>
    <x v="0"/>
  </r>
  <r>
    <x v="7176"/>
    <x v="17"/>
    <s v="ME"/>
    <x v="4071"/>
    <s v="Isole"/>
    <n v="4.3283300176448153E-3"/>
    <n v="5002904"/>
    <n v="8.4356133847274339"/>
    <x v="0"/>
  </r>
  <r>
    <x v="7177"/>
    <x v="17"/>
    <s v="ME"/>
    <x v="1725"/>
    <s v="Isole"/>
    <n v="1.6726542179601313E-3"/>
    <n v="5002904"/>
    <n v="8.4356133847274339"/>
    <x v="0"/>
  </r>
  <r>
    <x v="7178"/>
    <x v="17"/>
    <s v="ME"/>
    <x v="4974"/>
    <s v="Isole"/>
    <n v="7.0197520566649393E-2"/>
    <n v="5002904"/>
    <n v="8.4356133847274339"/>
    <x v="0"/>
  </r>
  <r>
    <x v="7179"/>
    <x v="17"/>
    <s v="ME"/>
    <x v="2851"/>
    <s v="Isole"/>
    <n v="1.1448913447529528E-3"/>
    <n v="5002904"/>
    <n v="8.4356133847274339"/>
    <x v="0"/>
  </r>
  <r>
    <x v="7180"/>
    <x v="17"/>
    <s v="ME"/>
    <x v="4975"/>
    <s v="Isole"/>
    <n v="9.8234712437860142E-3"/>
    <n v="5002904"/>
    <n v="8.4356133847274339"/>
    <x v="0"/>
  </r>
  <r>
    <x v="7181"/>
    <x v="17"/>
    <s v="ME"/>
    <x v="4976"/>
    <s v="Isole"/>
    <n v="5.6435218422505647E-3"/>
    <n v="5002904"/>
    <n v="8.4356133847274339"/>
    <x v="0"/>
  </r>
  <r>
    <x v="7182"/>
    <x v="17"/>
    <s v="ME"/>
    <x v="4977"/>
    <s v="Isole"/>
    <n v="2.2358261018297725E-2"/>
    <n v="5002904"/>
    <n v="8.4356133847274339"/>
    <x v="0"/>
  </r>
  <r>
    <x v="7183"/>
    <x v="17"/>
    <s v="ME"/>
    <x v="4978"/>
    <s v="Isole"/>
    <n v="7.6146234357943087E-3"/>
    <n v="5002904"/>
    <n v="8.4356133847274339"/>
    <x v="0"/>
  </r>
  <r>
    <x v="7184"/>
    <x v="17"/>
    <s v="ME"/>
    <x v="4979"/>
    <s v="Isole"/>
    <n v="5.8391144725765476E-3"/>
    <n v="5002904"/>
    <n v="8.4356133847274339"/>
    <x v="0"/>
  </r>
  <r>
    <x v="7185"/>
    <x v="17"/>
    <s v="ME"/>
    <x v="856"/>
    <s v="Isole"/>
    <n v="1.5293320319454023E-3"/>
    <n v="5002904"/>
    <n v="8.4356133847274339"/>
    <x v="0"/>
  </r>
  <r>
    <x v="7186"/>
    <x v="17"/>
    <s v="ME"/>
    <x v="4345"/>
    <s v="Isole"/>
    <n v="2.3032718364249393E-3"/>
    <n v="5002904"/>
    <n v="8.4356133847274339"/>
    <x v="0"/>
  </r>
  <r>
    <x v="7187"/>
    <x v="17"/>
    <s v="ME"/>
    <x v="4980"/>
    <s v="Isole"/>
    <n v="5.5558423872768478E-3"/>
    <n v="5002904"/>
    <n v="8.4356133847274339"/>
    <x v="0"/>
  </r>
  <r>
    <x v="7188"/>
    <x v="17"/>
    <s v="ME"/>
    <x v="1048"/>
    <s v="Isole"/>
    <n v="1.8092318305153437E-3"/>
    <n v="5002904"/>
    <n v="8.4356133847274339"/>
    <x v="0"/>
  </r>
  <r>
    <x v="7189"/>
    <x v="17"/>
    <s v="ME"/>
    <x v="4981"/>
    <s v="Isole"/>
    <n v="4.2962932937121116E-3"/>
    <n v="5002904"/>
    <n v="8.4356133847274339"/>
    <x v="0"/>
  </r>
  <r>
    <x v="7190"/>
    <x v="17"/>
    <s v="ME"/>
    <x v="4982"/>
    <s v="Isole"/>
    <n v="4.3367607344692114E-3"/>
    <n v="5002904"/>
    <n v="8.4356133847274339"/>
    <x v="0"/>
  </r>
  <r>
    <x v="7191"/>
    <x v="17"/>
    <s v="ME"/>
    <x v="772"/>
    <s v="Isole"/>
    <n v="8.1103495850687823E-4"/>
    <n v="5002904"/>
    <n v="8.4356133847274339"/>
    <x v="0"/>
  </r>
  <r>
    <x v="7192"/>
    <x v="17"/>
    <s v="ME"/>
    <x v="4983"/>
    <s v="Isole"/>
    <n v="4.845976030662719E-3"/>
    <n v="5002904"/>
    <n v="8.4356133847274339"/>
    <x v="0"/>
  </r>
  <r>
    <x v="7193"/>
    <x v="17"/>
    <s v="ME"/>
    <x v="3913"/>
    <s v="Isole"/>
    <n v="2.6405005094007721E-3"/>
    <n v="5002904"/>
    <n v="8.4356133847274339"/>
    <x v="0"/>
  </r>
  <r>
    <x v="7194"/>
    <x v="17"/>
    <s v="ME"/>
    <x v="961"/>
    <s v="Isole"/>
    <n v="2.6286975058466178E-3"/>
    <n v="5002904"/>
    <n v="8.4356133847274339"/>
    <x v="0"/>
  </r>
  <r>
    <x v="7195"/>
    <x v="17"/>
    <s v="ME"/>
    <x v="629"/>
    <s v="Isole"/>
    <n v="8.7004997627764891E-4"/>
    <n v="5002904"/>
    <n v="8.4356133847274339"/>
    <x v="0"/>
  </r>
  <r>
    <x v="7196"/>
    <x v="17"/>
    <s v="ME"/>
    <x v="1425"/>
    <s v="Isole"/>
    <n v="1.8378962677182897E-3"/>
    <n v="5002904"/>
    <n v="8.4356133847274339"/>
    <x v="0"/>
  </r>
  <r>
    <x v="7197"/>
    <x v="17"/>
    <s v="ME"/>
    <x v="327"/>
    <s v="Isole"/>
    <n v="1.4804338743639065E-3"/>
    <n v="5002904"/>
    <n v="8.4356133847274339"/>
    <x v="0"/>
  </r>
  <r>
    <x v="7198"/>
    <x v="17"/>
    <s v="ME"/>
    <x v="4984"/>
    <s v="Isole"/>
    <n v="6.5776452663936216E-3"/>
    <n v="5002904"/>
    <n v="8.4356133847274339"/>
    <x v="0"/>
  </r>
  <r>
    <x v="7199"/>
    <x v="17"/>
    <s v="ME"/>
    <x v="2306"/>
    <s v="Isole"/>
    <n v="1.2730382404837694E-3"/>
    <n v="5002904"/>
    <n v="8.4356133847274339"/>
    <x v="0"/>
  </r>
  <r>
    <x v="7200"/>
    <x v="17"/>
    <s v="ME"/>
    <x v="4985"/>
    <s v="Isole"/>
    <n v="5.7800994548057767E-3"/>
    <n v="5002904"/>
    <n v="8.4356133847274339"/>
    <x v="0"/>
  </r>
  <r>
    <x v="7201"/>
    <x v="17"/>
    <s v="ME"/>
    <x v="4765"/>
    <s v="Isole"/>
    <n v="6.1797154322821386E-3"/>
    <n v="5002904"/>
    <n v="8.4356133847274339"/>
    <x v="0"/>
  </r>
  <r>
    <x v="7202"/>
    <x v="17"/>
    <s v="ME"/>
    <x v="4986"/>
    <s v="Isole"/>
    <n v="5.2911178789908191E-3"/>
    <n v="5002904"/>
    <n v="8.4356133847274339"/>
    <x v="0"/>
  </r>
  <r>
    <x v="7203"/>
    <x v="17"/>
    <s v="ME"/>
    <x v="4987"/>
    <s v="Isole"/>
    <n v="4.7110845614723859E-3"/>
    <n v="5002904"/>
    <n v="8.4356133847274339"/>
    <x v="0"/>
  </r>
  <r>
    <x v="7204"/>
    <x v="17"/>
    <s v="ME"/>
    <x v="147"/>
    <s v="Isole"/>
    <n v="6.4242062201896183E-4"/>
    <n v="5002904"/>
    <n v="8.4356133847274339"/>
    <x v="0"/>
  </r>
  <r>
    <x v="7205"/>
    <x v="17"/>
    <s v="ME"/>
    <x v="4988"/>
    <s v="Isole"/>
    <n v="1.5627176705700099E-2"/>
    <n v="5002904"/>
    <n v="8.4356133847274339"/>
    <x v="0"/>
  </r>
  <r>
    <x v="7206"/>
    <x v="17"/>
    <s v="ME"/>
    <x v="1588"/>
    <s v="Isole"/>
    <n v="1.1995223897750379E-2"/>
    <n v="5002904"/>
    <n v="8.4356133847274339"/>
    <x v="0"/>
  </r>
  <r>
    <x v="7207"/>
    <x v="17"/>
    <s v="ME"/>
    <x v="4989"/>
    <s v="Isole"/>
    <n v="2.5663102013460887E-3"/>
    <n v="5002904"/>
    <n v="8.4356133847274339"/>
    <x v="0"/>
  </r>
  <r>
    <x v="7208"/>
    <x v="17"/>
    <s v="ME"/>
    <x v="212"/>
    <s v="Isole"/>
    <n v="3.092386931188388E-3"/>
    <n v="5002904"/>
    <n v="8.4356133847274339"/>
    <x v="0"/>
  </r>
  <r>
    <x v="7209"/>
    <x v="17"/>
    <s v="ME"/>
    <x v="3528"/>
    <s v="Isole"/>
    <n v="2.8040564157940512E-3"/>
    <n v="5002904"/>
    <n v="8.4356133847274339"/>
    <x v="0"/>
  </r>
  <r>
    <x v="7210"/>
    <x v="17"/>
    <s v="ME"/>
    <x v="1549"/>
    <s v="Isole"/>
    <n v="1.1836726421451736E-3"/>
    <n v="5002904"/>
    <n v="8.4356133847274339"/>
    <x v="0"/>
  </r>
  <r>
    <x v="7211"/>
    <x v="17"/>
    <s v="ME"/>
    <x v="4990"/>
    <s v="Isole"/>
    <n v="4.5509009418088662E-3"/>
    <n v="5002904"/>
    <n v="8.4356133847274339"/>
    <x v="0"/>
  </r>
  <r>
    <x v="7212"/>
    <x v="17"/>
    <s v="ME"/>
    <x v="4991"/>
    <s v="Isole"/>
    <n v="2.9861598992010009E-3"/>
    <n v="5002904"/>
    <n v="8.4356133847274339"/>
    <x v="0"/>
  </r>
  <r>
    <x v="7213"/>
    <x v="17"/>
    <s v="ME"/>
    <x v="509"/>
    <s v="Isole"/>
    <n v="1.5175290283912482E-3"/>
    <n v="5002904"/>
    <n v="8.4356133847274339"/>
    <x v="0"/>
  </r>
  <r>
    <x v="7214"/>
    <x v="17"/>
    <s v="ME"/>
    <x v="4992"/>
    <s v="Isole"/>
    <n v="1.9630081053923235E-2"/>
    <n v="5002904"/>
    <n v="8.4356133847274339"/>
    <x v="0"/>
  </r>
  <r>
    <x v="7215"/>
    <x v="17"/>
    <s v="ME"/>
    <x v="1224"/>
    <s v="Isole"/>
    <n v="2.6337559359412553E-3"/>
    <n v="5002904"/>
    <n v="8.4356133847274339"/>
    <x v="0"/>
  </r>
  <r>
    <x v="7216"/>
    <x v="17"/>
    <s v="ME"/>
    <x v="4993"/>
    <s v="Isole"/>
    <n v="1.6659096445006147E-3"/>
    <n v="5002904"/>
    <n v="8.4356133847274339"/>
    <x v="0"/>
  </r>
  <r>
    <x v="7217"/>
    <x v="17"/>
    <s v="ME"/>
    <x v="4100"/>
    <s v="Isole"/>
    <n v="1.3387978317140569E-3"/>
    <n v="5002904"/>
    <n v="8.4356133847274339"/>
    <x v="0"/>
  </r>
  <r>
    <x v="7218"/>
    <x v="17"/>
    <s v="ME"/>
    <x v="4764"/>
    <s v="Isole"/>
    <n v="1.0605841765089945E-3"/>
    <n v="5002904"/>
    <n v="8.4356133847274339"/>
    <x v="0"/>
  </r>
  <r>
    <x v="7219"/>
    <x v="17"/>
    <s v="ME"/>
    <x v="2903"/>
    <s v="Isole"/>
    <n v="2.6421866527656509E-3"/>
    <n v="5002904"/>
    <n v="8.4356133847274339"/>
    <x v="0"/>
  </r>
  <r>
    <x v="7220"/>
    <x v="17"/>
    <s v="ME"/>
    <x v="4994"/>
    <s v="Isole"/>
    <n v="4.039999502250478E-3"/>
    <n v="5002904"/>
    <n v="8.4356133847274339"/>
    <x v="0"/>
  </r>
  <r>
    <x v="7221"/>
    <x v="17"/>
    <s v="ME"/>
    <x v="4995"/>
    <s v="Isole"/>
    <n v="0.41017460722723537"/>
    <n v="5002904"/>
    <n v="8.4356133847274339"/>
    <x v="0"/>
  </r>
  <r>
    <x v="7222"/>
    <x v="17"/>
    <s v="ME"/>
    <x v="4996"/>
    <s v="Isole"/>
    <n v="5.4202764607405626E-2"/>
    <n v="5002904"/>
    <n v="8.4356133847274339"/>
    <x v="0"/>
  </r>
  <r>
    <x v="7223"/>
    <x v="17"/>
    <s v="ME"/>
    <x v="546"/>
    <s v="Isole"/>
    <n v="2.2493152487488058E-3"/>
    <n v="5002904"/>
    <n v="8.4356133847274339"/>
    <x v="0"/>
  </r>
  <r>
    <x v="7224"/>
    <x v="17"/>
    <s v="ME"/>
    <x v="1778"/>
    <s v="Isole"/>
    <n v="1.6861433648791646E-3"/>
    <n v="5002904"/>
    <n v="8.4356133847274339"/>
    <x v="0"/>
  </r>
  <r>
    <x v="7225"/>
    <x v="17"/>
    <s v="ME"/>
    <x v="4997"/>
    <s v="Isole"/>
    <n v="8.4543228315041314E-3"/>
    <n v="5002904"/>
    <n v="8.4356133847274339"/>
    <x v="0"/>
  </r>
  <r>
    <x v="7226"/>
    <x v="17"/>
    <s v="ME"/>
    <x v="4998"/>
    <s v="Isole"/>
    <n v="1.2747243838486485E-3"/>
    <n v="5002904"/>
    <n v="8.4356133847274339"/>
    <x v="0"/>
  </r>
  <r>
    <x v="7227"/>
    <x v="17"/>
    <s v="ME"/>
    <x v="4999"/>
    <s v="Isole"/>
    <n v="4.8560928908519948E-3"/>
    <n v="5002904"/>
    <n v="8.4356133847274339"/>
    <x v="0"/>
  </r>
  <r>
    <x v="7228"/>
    <x v="17"/>
    <s v="ME"/>
    <x v="109"/>
    <s v="Isole"/>
    <n v="1.1010516172660946E-3"/>
    <n v="5002904"/>
    <n v="8.4356133847274339"/>
    <x v="0"/>
  </r>
  <r>
    <x v="7229"/>
    <x v="17"/>
    <s v="ME"/>
    <x v="3412"/>
    <s v="Isole"/>
    <n v="2.7500998281179178E-3"/>
    <n v="5002904"/>
    <n v="8.4356133847274339"/>
    <x v="0"/>
  </r>
  <r>
    <x v="7230"/>
    <x v="17"/>
    <s v="ME"/>
    <x v="5000"/>
    <s v="Isole"/>
    <n v="4.0804669430075787E-3"/>
    <n v="5002904"/>
    <n v="8.4356133847274339"/>
    <x v="0"/>
  </r>
  <r>
    <x v="7231"/>
    <x v="17"/>
    <s v="ME"/>
    <x v="1747"/>
    <s v="Isole"/>
    <n v="1.4871784478234233E-3"/>
    <n v="5002904"/>
    <n v="8.4356133847274339"/>
    <x v="0"/>
  </r>
  <r>
    <x v="7232"/>
    <x v="17"/>
    <s v="ME"/>
    <x v="1020"/>
    <s v="Isole"/>
    <n v="1.3961267061199482E-3"/>
    <n v="5002904"/>
    <n v="8.4356133847274339"/>
    <x v="0"/>
  </r>
  <r>
    <x v="7233"/>
    <x v="17"/>
    <s v="ME"/>
    <x v="5001"/>
    <s v="Isole"/>
    <n v="6.7698656099898467E-3"/>
    <n v="5002904"/>
    <n v="8.4356133847274339"/>
    <x v="0"/>
  </r>
  <r>
    <x v="7234"/>
    <x v="17"/>
    <s v="ME"/>
    <x v="5002"/>
    <s v="Isole"/>
    <n v="6.2775117474451305E-3"/>
    <n v="5002904"/>
    <n v="8.4356133847274339"/>
    <x v="0"/>
  </r>
  <r>
    <x v="7235"/>
    <x v="17"/>
    <s v="ME"/>
    <x v="5003"/>
    <s v="Isole"/>
    <n v="2.3825205745742596E-3"/>
    <n v="5002904"/>
    <n v="8.4356133847274339"/>
    <x v="0"/>
  </r>
  <r>
    <x v="7236"/>
    <x v="17"/>
    <s v="ME"/>
    <x v="533"/>
    <s v="Isole"/>
    <n v="3.637011238044358E-3"/>
    <n v="5002904"/>
    <n v="8.4356133847274339"/>
    <x v="0"/>
  </r>
  <r>
    <x v="7237"/>
    <x v="17"/>
    <s v="ME"/>
    <x v="5004"/>
    <s v="Isole"/>
    <n v="1.0771083814848103E-2"/>
    <n v="5002904"/>
    <n v="8.4356133847274339"/>
    <x v="0"/>
  </r>
  <r>
    <x v="7238"/>
    <x v="17"/>
    <s v="ME"/>
    <x v="3187"/>
    <s v="Isole"/>
    <n v="2.0739563388013729E-3"/>
    <n v="5002904"/>
    <n v="8.4356133847274339"/>
    <x v="0"/>
  </r>
  <r>
    <x v="7239"/>
    <x v="17"/>
    <s v="ME"/>
    <x v="5005"/>
    <s v="Isole"/>
    <n v="2.246786033701487E-2"/>
    <n v="5002904"/>
    <n v="8.4356133847274339"/>
    <x v="0"/>
  </r>
  <r>
    <x v="7240"/>
    <x v="17"/>
    <s v="ME"/>
    <x v="1033"/>
    <s v="Isole"/>
    <n v="2.4162434418718427E-3"/>
    <n v="5002904"/>
    <n v="8.4356133847274339"/>
    <x v="0"/>
  </r>
  <r>
    <x v="7241"/>
    <x v="17"/>
    <s v="ME"/>
    <x v="4774"/>
    <s v="Isole"/>
    <n v="6.6838722983810096E-3"/>
    <n v="5002904"/>
    <n v="8.4356133847274339"/>
    <x v="0"/>
  </r>
  <r>
    <x v="7242"/>
    <x v="17"/>
    <s v="ME"/>
    <x v="5006"/>
    <s v="Isole"/>
    <n v="1.9205172925973687E-3"/>
    <n v="5002904"/>
    <n v="8.4356133847274339"/>
    <x v="0"/>
  </r>
  <r>
    <x v="7243"/>
    <x v="17"/>
    <s v="ME"/>
    <x v="164"/>
    <s v="Isole"/>
    <n v="1.3978128494848275E-3"/>
    <n v="5002904"/>
    <n v="8.4356133847274339"/>
    <x v="0"/>
  </r>
  <r>
    <x v="7244"/>
    <x v="17"/>
    <s v="ME"/>
    <x v="583"/>
    <s v="Isole"/>
    <n v="3.8444068719244959E-4"/>
    <n v="5002904"/>
    <n v="8.4356133847274339"/>
    <x v="0"/>
  </r>
  <r>
    <x v="7245"/>
    <x v="17"/>
    <s v="ME"/>
    <x v="5007"/>
    <s v="Isole"/>
    <n v="6.9216185128289712E-3"/>
    <n v="5002904"/>
    <n v="8.4356133847274339"/>
    <x v="0"/>
  </r>
  <r>
    <x v="7246"/>
    <x v="17"/>
    <s v="ME"/>
    <x v="4471"/>
    <s v="Isole"/>
    <n v="1.9373787262461604E-3"/>
    <n v="5002904"/>
    <n v="8.4356133847274339"/>
    <x v="0"/>
  </r>
  <r>
    <x v="7247"/>
    <x v="17"/>
    <s v="ME"/>
    <x v="1807"/>
    <s v="Isole"/>
    <n v="1.198847932429086E-3"/>
    <n v="5002904"/>
    <n v="8.4356133847274339"/>
    <x v="0"/>
  </r>
  <r>
    <x v="7248"/>
    <x v="17"/>
    <s v="ME"/>
    <x v="3769"/>
    <s v="Isole"/>
    <n v="3.5914853671926207E-3"/>
    <n v="5002904"/>
    <n v="8.4356133847274339"/>
    <x v="0"/>
  </r>
  <r>
    <x v="7249"/>
    <x v="17"/>
    <s v="ME"/>
    <x v="5008"/>
    <s v="Isole"/>
    <n v="1.1029063749674616E-2"/>
    <n v="5002904"/>
    <n v="8.4356133847274339"/>
    <x v="0"/>
  </r>
  <r>
    <x v="7250"/>
    <x v="17"/>
    <s v="ME"/>
    <x v="5009"/>
    <s v="Isole"/>
    <n v="1.1912602872871297E-2"/>
    <n v="5002904"/>
    <n v="8.4356133847274339"/>
    <x v="0"/>
  </r>
  <r>
    <x v="7251"/>
    <x v="17"/>
    <s v="ME"/>
    <x v="5010"/>
    <s v="Isole"/>
    <n v="6.6467771443536666E-3"/>
    <n v="5002904"/>
    <n v="8.4356133847274339"/>
    <x v="0"/>
  </r>
  <r>
    <x v="7252"/>
    <x v="17"/>
    <s v="ME"/>
    <x v="379"/>
    <s v="Isole"/>
    <n v="3.5122366290433003E-3"/>
    <n v="5002904"/>
    <n v="8.4356133847274339"/>
    <x v="0"/>
  </r>
  <r>
    <x v="7253"/>
    <x v="17"/>
    <s v="ME"/>
    <x v="2298"/>
    <s v="Isole"/>
    <n v="4.9083633351632485E-3"/>
    <n v="5002904"/>
    <n v="8.4356133847274339"/>
    <x v="0"/>
  </r>
  <r>
    <x v="7254"/>
    <x v="17"/>
    <s v="ME"/>
    <x v="2462"/>
    <s v="Isole"/>
    <n v="5.1966938505575858E-3"/>
    <n v="5002904"/>
    <n v="8.4356133847274339"/>
    <x v="0"/>
  </r>
  <r>
    <x v="7255"/>
    <x v="17"/>
    <s v="ME"/>
    <x v="184"/>
    <s v="Isole"/>
    <n v="2.3235055568034892E-3"/>
    <n v="5002904"/>
    <n v="8.4356133847274339"/>
    <x v="0"/>
  </r>
  <r>
    <x v="7256"/>
    <x v="17"/>
    <s v="ME"/>
    <x v="732"/>
    <s v="Isole"/>
    <n v="1.7991149703260687E-3"/>
    <n v="5002904"/>
    <n v="8.4356133847274339"/>
    <x v="0"/>
  </r>
  <r>
    <x v="7257"/>
    <x v="17"/>
    <s v="ME"/>
    <x v="5011"/>
    <s v="Isole"/>
    <n v="2.1587693500547948E-2"/>
    <n v="5002904"/>
    <n v="8.4356133847274339"/>
    <x v="0"/>
  </r>
  <r>
    <x v="7258"/>
    <x v="17"/>
    <s v="ME"/>
    <x v="2527"/>
    <s v="Isole"/>
    <n v="2.5241566172241096E-3"/>
    <n v="5002904"/>
    <n v="8.4356133847274339"/>
    <x v="0"/>
  </r>
  <r>
    <x v="7259"/>
    <x v="17"/>
    <s v="ME"/>
    <x v="5012"/>
    <s v="Isole"/>
    <n v="7.9990641229867564E-3"/>
    <n v="5002904"/>
    <n v="8.4356133847274339"/>
    <x v="0"/>
  </r>
  <r>
    <x v="7260"/>
    <x v="17"/>
    <s v="ME"/>
    <x v="1190"/>
    <s v="Isole"/>
    <n v="1.5040398814722149E-3"/>
    <n v="5002904"/>
    <n v="8.4356133847274339"/>
    <x v="0"/>
  </r>
  <r>
    <x v="7261"/>
    <x v="17"/>
    <s v="ME"/>
    <x v="5013"/>
    <s v="Isole"/>
    <n v="5.5592146740066064E-3"/>
    <n v="5002904"/>
    <n v="8.4356133847274339"/>
    <x v="0"/>
  </r>
  <r>
    <x v="7262"/>
    <x v="17"/>
    <s v="ME"/>
    <x v="5014"/>
    <s v="Isole"/>
    <n v="1.5579964691483483E-2"/>
    <n v="5002904"/>
    <n v="8.4356133847274339"/>
    <x v="0"/>
  </r>
  <r>
    <x v="7263"/>
    <x v="17"/>
    <s v="ME"/>
    <x v="3443"/>
    <s v="Isole"/>
    <n v="2.3960097214932928E-3"/>
    <n v="5002904"/>
    <n v="8.4356133847274339"/>
    <x v="0"/>
  </r>
  <r>
    <x v="7264"/>
    <x v="17"/>
    <s v="ME"/>
    <x v="5015"/>
    <s v="Isole"/>
    <n v="7.8810340874452163E-3"/>
    <n v="5002904"/>
    <n v="8.4356133847274339"/>
    <x v="0"/>
  </r>
  <r>
    <x v="7265"/>
    <x v="17"/>
    <s v="ME"/>
    <x v="5016"/>
    <s v="Isole"/>
    <n v="6.8760926419772338E-3"/>
    <n v="5002904"/>
    <n v="8.4356133847274339"/>
    <x v="0"/>
  </r>
  <r>
    <x v="7266"/>
    <x v="17"/>
    <s v="ME"/>
    <x v="1115"/>
    <s v="Isole"/>
    <n v="2.9777291823766048E-3"/>
    <n v="5002904"/>
    <n v="8.4356133847274339"/>
    <x v="0"/>
  </r>
  <r>
    <x v="7267"/>
    <x v="17"/>
    <s v="ME"/>
    <x v="1937"/>
    <s v="Isole"/>
    <n v="3.7921364276132415E-3"/>
    <n v="5002904"/>
    <n v="8.4356133847274339"/>
    <x v="0"/>
  </r>
  <r>
    <x v="7268"/>
    <x v="17"/>
    <s v="ME"/>
    <x v="1410"/>
    <s v="Isole"/>
    <n v="4.6537556870664947E-3"/>
    <n v="5002904"/>
    <n v="8.4356133847274339"/>
    <x v="0"/>
  </r>
  <r>
    <x v="7269"/>
    <x v="17"/>
    <s v="ME"/>
    <x v="4605"/>
    <s v="Isole"/>
    <n v="8.5841558705998279E-3"/>
    <n v="5002904"/>
    <n v="8.4356133847274339"/>
    <x v="0"/>
  </r>
  <r>
    <x v="7270"/>
    <x v="17"/>
    <s v="ME"/>
    <x v="5017"/>
    <s v="Isole"/>
    <n v="1.8689213056320663E-2"/>
    <n v="5002904"/>
    <n v="8.4356133847274339"/>
    <x v="0"/>
  </r>
  <r>
    <x v="7271"/>
    <x v="17"/>
    <s v="ME"/>
    <x v="2144"/>
    <s v="Isole"/>
    <n v="1.2521300627592677E-2"/>
    <n v="5002904"/>
    <n v="8.4356133847274339"/>
    <x v="0"/>
  </r>
  <r>
    <x v="7272"/>
    <x v="17"/>
    <s v="ME"/>
    <x v="5018"/>
    <s v="Isole"/>
    <n v="1.1351117132366537E-2"/>
    <n v="5002904"/>
    <n v="8.4356133847274339"/>
    <x v="0"/>
  </r>
  <r>
    <x v="7273"/>
    <x v="17"/>
    <s v="ME"/>
    <x v="3429"/>
    <s v="Isole"/>
    <n v="1.5731717594322605E-3"/>
    <n v="5002904"/>
    <n v="8.4356133847274339"/>
    <x v="0"/>
  </r>
  <r>
    <x v="7274"/>
    <x v="17"/>
    <s v="ME"/>
    <x v="5019"/>
    <s v="Isole"/>
    <n v="5.1444234062463321E-3"/>
    <n v="5002904"/>
    <n v="8.4356133847274339"/>
    <x v="0"/>
  </r>
  <r>
    <x v="7275"/>
    <x v="17"/>
    <s v="ME"/>
    <x v="3065"/>
    <s v="Isole"/>
    <n v="1.8631884181914769E-3"/>
    <n v="5002904"/>
    <n v="8.4356133847274339"/>
    <x v="0"/>
  </r>
  <r>
    <x v="7276"/>
    <x v="17"/>
    <s v="ME"/>
    <x v="5020"/>
    <s v="Isole"/>
    <n v="2.2796658293166307E-3"/>
    <n v="5002904"/>
    <n v="8.4356133847274339"/>
    <x v="0"/>
  </r>
  <r>
    <x v="7277"/>
    <x v="17"/>
    <s v="ME"/>
    <x v="5021"/>
    <s v="Isole"/>
    <n v="6.5000826716091805E-3"/>
    <n v="5002904"/>
    <n v="8.4356133847274339"/>
    <x v="0"/>
  </r>
  <r>
    <x v="7278"/>
    <x v="17"/>
    <s v="ME"/>
    <x v="5022"/>
    <s v="Isole"/>
    <n v="1.4750382155962933E-2"/>
    <n v="5002904"/>
    <n v="8.4356133847274339"/>
    <x v="0"/>
  </r>
  <r>
    <x v="7279"/>
    <x v="17"/>
    <s v="ME"/>
    <x v="3599"/>
    <s v="Isole"/>
    <n v="1.2162152090873415E-2"/>
    <n v="5002904"/>
    <n v="8.4356133847274339"/>
    <x v="0"/>
  </r>
  <r>
    <x v="7280"/>
    <x v="17"/>
    <s v="ME"/>
    <x v="5023"/>
    <s v="Isole"/>
    <n v="9.6852074878659225E-3"/>
    <n v="5002904"/>
    <n v="8.4356133847274339"/>
    <x v="0"/>
  </r>
  <r>
    <x v="7281"/>
    <x v="17"/>
    <s v="ME"/>
    <x v="2111"/>
    <s v="Isole"/>
    <n v="7.1492478670876587E-3"/>
    <n v="5002904"/>
    <n v="8.4356133847274339"/>
    <x v="0"/>
  </r>
  <r>
    <x v="7282"/>
    <x v="17"/>
    <s v="AG"/>
    <x v="5024"/>
    <s v="Isole"/>
    <n v="9.8340939469847524E-2"/>
    <n v="5002904"/>
    <n v="8.4356133847274339"/>
    <x v="0"/>
  </r>
  <r>
    <x v="7283"/>
    <x v="17"/>
    <s v="AG"/>
    <x v="5025"/>
    <s v="Isole"/>
    <n v="5.2573950116932356E-3"/>
    <n v="5002904"/>
    <n v="8.4356133847274339"/>
    <x v="0"/>
  </r>
  <r>
    <x v="7284"/>
    <x v="17"/>
    <s v="AG"/>
    <x v="5026"/>
    <s v="Isole"/>
    <n v="1.6006558962797911E-2"/>
    <n v="5002904"/>
    <n v="8.4356133847274339"/>
    <x v="0"/>
  </r>
  <r>
    <x v="7285"/>
    <x v="17"/>
    <s v="AG"/>
    <x v="2246"/>
    <s v="Isole"/>
    <n v="6.5456085424609178E-3"/>
    <n v="5002904"/>
    <n v="8.4356133847274339"/>
    <x v="0"/>
  </r>
  <r>
    <x v="7286"/>
    <x v="17"/>
    <s v="AG"/>
    <x v="2884"/>
    <s v="Isole"/>
    <n v="4.6874785543640782E-3"/>
    <n v="5002904"/>
    <n v="8.4356133847274339"/>
    <x v="0"/>
  </r>
  <r>
    <x v="7287"/>
    <x v="17"/>
    <s v="AG"/>
    <x v="5027"/>
    <s v="Isole"/>
    <n v="2.3184471267088513E-3"/>
    <n v="5002904"/>
    <n v="8.4356133847274339"/>
    <x v="0"/>
  </r>
  <r>
    <x v="7288"/>
    <x v="17"/>
    <s v="AG"/>
    <x v="4325"/>
    <s v="Isole"/>
    <n v="6.5877621265828966E-3"/>
    <n v="5002904"/>
    <n v="8.4356133847274339"/>
    <x v="0"/>
  </r>
  <r>
    <x v="7289"/>
    <x v="17"/>
    <s v="AG"/>
    <x v="5028"/>
    <s v="Isole"/>
    <n v="3.6471280982336334E-3"/>
    <n v="5002904"/>
    <n v="8.4356133847274339"/>
    <x v="0"/>
  </r>
  <r>
    <x v="7290"/>
    <x v="17"/>
    <s v="AG"/>
    <x v="5029"/>
    <s v="Isole"/>
    <n v="1.0580549614616758E-2"/>
    <n v="5002904"/>
    <n v="8.4356133847274339"/>
    <x v="0"/>
  </r>
  <r>
    <x v="7291"/>
    <x v="17"/>
    <s v="AG"/>
    <x v="5030"/>
    <s v="Isole"/>
    <n v="1.759996444260872E-2"/>
    <n v="5002904"/>
    <n v="8.4356133847274339"/>
    <x v="0"/>
  </r>
  <r>
    <x v="7292"/>
    <x v="17"/>
    <s v="AG"/>
    <x v="5031"/>
    <s v="Isole"/>
    <n v="5.8784016129782325E-2"/>
    <n v="5002904"/>
    <n v="8.4356133847274339"/>
    <x v="0"/>
  </r>
  <r>
    <x v="7293"/>
    <x v="17"/>
    <s v="AG"/>
    <x v="5032"/>
    <s v="Isole"/>
    <n v="1.4200699419012325E-2"/>
    <n v="5002904"/>
    <n v="8.4356133847274339"/>
    <x v="0"/>
  </r>
  <r>
    <x v="7294"/>
    <x v="17"/>
    <s v="AG"/>
    <x v="1903"/>
    <s v="Isole"/>
    <n v="5.0921529619350776E-3"/>
    <n v="5002904"/>
    <n v="8.4356133847274339"/>
    <x v="0"/>
  </r>
  <r>
    <x v="7295"/>
    <x v="17"/>
    <s v="AG"/>
    <x v="5033"/>
    <s v="Isole"/>
    <n v="6.7024198753946797E-3"/>
    <n v="5002904"/>
    <n v="8.4356133847274339"/>
    <x v="0"/>
  </r>
  <r>
    <x v="7296"/>
    <x v="17"/>
    <s v="AG"/>
    <x v="5034"/>
    <s v="Isole"/>
    <n v="5.9301662142800223E-3"/>
    <n v="5002904"/>
    <n v="8.4356133847274339"/>
    <x v="0"/>
  </r>
  <r>
    <x v="7297"/>
    <x v="17"/>
    <s v="AG"/>
    <x v="727"/>
    <s v="Isole"/>
    <n v="1.5917193364459316E-3"/>
    <n v="5002904"/>
    <n v="8.4356133847274339"/>
    <x v="0"/>
  </r>
  <r>
    <x v="7298"/>
    <x v="17"/>
    <s v="AG"/>
    <x v="5035"/>
    <s v="Isole"/>
    <n v="5.5595519026795819E-2"/>
    <n v="5002904"/>
    <n v="8.4356133847274339"/>
    <x v="0"/>
  </r>
  <r>
    <x v="7299"/>
    <x v="17"/>
    <s v="AG"/>
    <x v="5036"/>
    <s v="Isole"/>
    <n v="9.8453911075294439E-3"/>
    <n v="5002904"/>
    <n v="8.4356133847274339"/>
    <x v="0"/>
  </r>
  <r>
    <x v="7300"/>
    <x v="17"/>
    <s v="AG"/>
    <x v="1193"/>
    <s v="Isole"/>
    <n v="2.0402334715037894E-3"/>
    <n v="5002904"/>
    <n v="8.4356133847274339"/>
    <x v="0"/>
  </r>
  <r>
    <x v="7301"/>
    <x v="17"/>
    <s v="AG"/>
    <x v="5037"/>
    <s v="Isole"/>
    <n v="1.02939052425873E-2"/>
    <n v="5002904"/>
    <n v="8.4356133847274339"/>
    <x v="0"/>
  </r>
  <r>
    <x v="7302"/>
    <x v="17"/>
    <s v="AG"/>
    <x v="5038"/>
    <s v="Isole"/>
    <n v="6.4284215786018159E-2"/>
    <n v="5002904"/>
    <n v="8.4356133847274339"/>
    <x v="0"/>
  </r>
  <r>
    <x v="7303"/>
    <x v="17"/>
    <s v="AG"/>
    <x v="2279"/>
    <s v="Isole"/>
    <n v="3.2323368304733591E-3"/>
    <n v="5002904"/>
    <n v="8.4356133847274339"/>
    <x v="0"/>
  </r>
  <r>
    <x v="7304"/>
    <x v="17"/>
    <s v="AG"/>
    <x v="5039"/>
    <s v="Isole"/>
    <n v="2.1432568310979061E-2"/>
    <n v="5002904"/>
    <n v="8.4356133847274339"/>
    <x v="0"/>
  </r>
  <r>
    <x v="7305"/>
    <x v="17"/>
    <s v="AG"/>
    <x v="4703"/>
    <s v="Isole"/>
    <n v="4.2878625768877155E-3"/>
    <n v="5002904"/>
    <n v="8.4356133847274339"/>
    <x v="0"/>
  </r>
  <r>
    <x v="7306"/>
    <x v="17"/>
    <s v="AG"/>
    <x v="5040"/>
    <s v="Isole"/>
    <n v="5.0837222451106815E-3"/>
    <n v="5002904"/>
    <n v="8.4356133847274339"/>
    <x v="0"/>
  </r>
  <r>
    <x v="7307"/>
    <x v="17"/>
    <s v="AG"/>
    <x v="5041"/>
    <s v="Isole"/>
    <n v="1.3662819685615873E-2"/>
    <n v="5002904"/>
    <n v="8.4356133847274339"/>
    <x v="0"/>
  </r>
  <r>
    <x v="7308"/>
    <x v="17"/>
    <s v="AG"/>
    <x v="5042"/>
    <s v="Isole"/>
    <n v="3.9865487575838091E-2"/>
    <n v="5002904"/>
    <n v="8.4356133847274339"/>
    <x v="0"/>
  </r>
  <r>
    <x v="7309"/>
    <x v="17"/>
    <s v="AG"/>
    <x v="5043"/>
    <s v="Isole"/>
    <n v="2.8396340407930012E-2"/>
    <n v="5002904"/>
    <n v="8.4356133847274339"/>
    <x v="0"/>
  </r>
  <r>
    <x v="7310"/>
    <x v="17"/>
    <s v="AG"/>
    <x v="5044"/>
    <s v="Isole"/>
    <n v="1.4070866379916629E-2"/>
    <n v="5002904"/>
    <n v="8.4356133847274339"/>
    <x v="0"/>
  </r>
  <r>
    <x v="7311"/>
    <x v="17"/>
    <s v="AG"/>
    <x v="5045"/>
    <s v="Isole"/>
    <n v="2.1645022374953839E-2"/>
    <n v="5002904"/>
    <n v="8.4356133847274339"/>
    <x v="0"/>
  </r>
  <r>
    <x v="7312"/>
    <x v="17"/>
    <s v="AG"/>
    <x v="5046"/>
    <s v="Isole"/>
    <n v="2.044954672925451E-2"/>
    <n v="5002904"/>
    <n v="8.4356133847274339"/>
    <x v="0"/>
  </r>
  <r>
    <x v="7313"/>
    <x v="17"/>
    <s v="AG"/>
    <x v="5047"/>
    <s v="Isole"/>
    <n v="7.5657252782128127E-3"/>
    <n v="5002904"/>
    <n v="8.4356133847274339"/>
    <x v="0"/>
  </r>
  <r>
    <x v="7314"/>
    <x v="17"/>
    <s v="AG"/>
    <x v="5048"/>
    <s v="Isole"/>
    <n v="3.254593922889764E-2"/>
    <n v="5002904"/>
    <n v="8.4356133847274339"/>
    <x v="0"/>
  </r>
  <r>
    <x v="7315"/>
    <x v="17"/>
    <s v="AG"/>
    <x v="5049"/>
    <s v="Isole"/>
    <n v="1.0309080532871212E-2"/>
    <n v="5002904"/>
    <n v="8.4356133847274339"/>
    <x v="0"/>
  </r>
  <r>
    <x v="7316"/>
    <x v="17"/>
    <s v="AG"/>
    <x v="5050"/>
    <s v="Isole"/>
    <n v="5.903187920441956E-3"/>
    <n v="5002904"/>
    <n v="8.4356133847274339"/>
    <x v="0"/>
  </r>
  <r>
    <x v="7317"/>
    <x v="17"/>
    <s v="AG"/>
    <x v="5051"/>
    <s v="Isole"/>
    <n v="1.3703287126372971E-2"/>
    <n v="5002904"/>
    <n v="8.4356133847274339"/>
    <x v="0"/>
  </r>
  <r>
    <x v="7318"/>
    <x v="17"/>
    <s v="AG"/>
    <x v="1978"/>
    <s v="Isole"/>
    <n v="4.3974618956048612E-3"/>
    <n v="5002904"/>
    <n v="8.4356133847274339"/>
    <x v="0"/>
  </r>
  <r>
    <x v="7319"/>
    <x v="17"/>
    <s v="AG"/>
    <x v="5052"/>
    <s v="Isole"/>
    <n v="1.1034122179769254E-2"/>
    <n v="5002904"/>
    <n v="8.4356133847274339"/>
    <x v="0"/>
  </r>
  <r>
    <x v="7320"/>
    <x v="17"/>
    <s v="AG"/>
    <x v="797"/>
    <s v="Isole"/>
    <n v="2.4803168897372515E-3"/>
    <n v="5002904"/>
    <n v="8.4356133847274339"/>
    <x v="0"/>
  </r>
  <r>
    <x v="7321"/>
    <x v="17"/>
    <s v="AG"/>
    <x v="4773"/>
    <s v="Isole"/>
    <n v="8.2570440578132696E-3"/>
    <n v="5002904"/>
    <n v="8.4356133847274339"/>
    <x v="0"/>
  </r>
  <r>
    <x v="7322"/>
    <x v="17"/>
    <s v="AG"/>
    <x v="5053"/>
    <s v="Isole"/>
    <n v="6.8961577480192965E-2"/>
    <n v="5002904"/>
    <n v="8.4356133847274339"/>
    <x v="0"/>
  </r>
  <r>
    <x v="7323"/>
    <x v="17"/>
    <s v="AG"/>
    <x v="5054"/>
    <s v="Isole"/>
    <n v="7.8102160661202907E-3"/>
    <n v="5002904"/>
    <n v="8.4356133847274339"/>
    <x v="0"/>
  </r>
  <r>
    <x v="7324"/>
    <x v="17"/>
    <s v="AG"/>
    <x v="162"/>
    <s v="Isole"/>
    <n v="2.4044404383176889E-3"/>
    <n v="5002904"/>
    <n v="8.4356133847274339"/>
    <x v="0"/>
  </r>
  <r>
    <x v="7325"/>
    <x v="17"/>
    <s v="CL"/>
    <x v="1184"/>
    <s v="Isole"/>
    <n v="1.7552752428392105E-3"/>
    <n v="5002904"/>
    <n v="8.4356133847274339"/>
    <x v="0"/>
  </r>
  <r>
    <x v="7326"/>
    <x v="17"/>
    <s v="CL"/>
    <x v="2263"/>
    <s v="Isole"/>
    <n v="1.0285474525762906E-3"/>
    <n v="5002904"/>
    <n v="8.4356133847274339"/>
    <x v="0"/>
  </r>
  <r>
    <x v="7327"/>
    <x v="17"/>
    <s v="CL"/>
    <x v="5055"/>
    <s v="Isole"/>
    <n v="8.3244897924084366E-3"/>
    <n v="5002904"/>
    <n v="8.4356133847274339"/>
    <x v="0"/>
  </r>
  <r>
    <x v="7328"/>
    <x v="17"/>
    <s v="CL"/>
    <x v="5056"/>
    <s v="Isole"/>
    <n v="0.10405359319005814"/>
    <n v="5002904"/>
    <n v="8.4356133847274339"/>
    <x v="0"/>
  </r>
  <r>
    <x v="7329"/>
    <x v="17"/>
    <s v="CL"/>
    <x v="5057"/>
    <s v="Isole"/>
    <n v="5.4260093481811522E-3"/>
    <n v="5002904"/>
    <n v="8.4356133847274339"/>
    <x v="0"/>
  </r>
  <r>
    <x v="7330"/>
    <x v="17"/>
    <s v="CL"/>
    <x v="5058"/>
    <s v="Isole"/>
    <n v="7.2925700531023879E-3"/>
    <n v="5002904"/>
    <n v="8.4356133847274339"/>
    <x v="0"/>
  </r>
  <r>
    <x v="7331"/>
    <x v="17"/>
    <s v="CL"/>
    <x v="5059"/>
    <s v="Isole"/>
    <n v="0.12758709613367664"/>
    <n v="5002904"/>
    <n v="8.4356133847274339"/>
    <x v="0"/>
  </r>
  <r>
    <x v="7332"/>
    <x v="17"/>
    <s v="CL"/>
    <x v="5060"/>
    <s v="Isole"/>
    <n v="3.3824035899476046E-3"/>
    <n v="5002904"/>
    <n v="8.4356133847274339"/>
    <x v="0"/>
  </r>
  <r>
    <x v="7333"/>
    <x v="17"/>
    <s v="CL"/>
    <x v="5061"/>
    <s v="Isole"/>
    <n v="2.0795206119054738E-2"/>
    <n v="5002904"/>
    <n v="8.4356133847274339"/>
    <x v="0"/>
  </r>
  <r>
    <x v="7334"/>
    <x v="17"/>
    <s v="CL"/>
    <x v="5062"/>
    <s v="Isole"/>
    <n v="5.3585636135859852E-3"/>
    <n v="5002904"/>
    <n v="8.4356133847274339"/>
    <x v="0"/>
  </r>
  <r>
    <x v="7335"/>
    <x v="17"/>
    <s v="CL"/>
    <x v="4825"/>
    <s v="Isole"/>
    <n v="2.7703335484964677E-3"/>
    <n v="5002904"/>
    <n v="8.4356133847274339"/>
    <x v="0"/>
  </r>
  <r>
    <x v="7336"/>
    <x v="17"/>
    <s v="CL"/>
    <x v="5063"/>
    <s v="Isole"/>
    <n v="1.8564438447319604E-2"/>
    <n v="5002904"/>
    <n v="8.4356133847274339"/>
    <x v="0"/>
  </r>
  <r>
    <x v="7337"/>
    <x v="17"/>
    <s v="CL"/>
    <x v="5064"/>
    <s v="Isole"/>
    <n v="4.7169860632494634E-2"/>
    <n v="5002904"/>
    <n v="8.4356133847274339"/>
    <x v="0"/>
  </r>
  <r>
    <x v="7338"/>
    <x v="17"/>
    <s v="CL"/>
    <x v="4780"/>
    <s v="Isole"/>
    <n v="3.6066606574765335E-3"/>
    <n v="5002904"/>
    <n v="8.4356133847274339"/>
    <x v="0"/>
  </r>
  <r>
    <x v="7339"/>
    <x v="17"/>
    <s v="CL"/>
    <x v="5065"/>
    <s v="Isole"/>
    <n v="1.9920097712682452E-2"/>
    <n v="5002904"/>
    <n v="8.4356133847274339"/>
    <x v="0"/>
  </r>
  <r>
    <x v="7340"/>
    <x v="17"/>
    <s v="CL"/>
    <x v="5066"/>
    <s v="Isole"/>
    <n v="3.9496222178929556E-2"/>
    <n v="5002904"/>
    <n v="8.4356133847274339"/>
    <x v="0"/>
  </r>
  <r>
    <x v="7341"/>
    <x v="17"/>
    <s v="CL"/>
    <x v="5067"/>
    <s v="Isole"/>
    <n v="9.6565430506629774E-3"/>
    <n v="5002904"/>
    <n v="8.4356133847274339"/>
    <x v="0"/>
  </r>
  <r>
    <x v="7342"/>
    <x v="17"/>
    <s v="CL"/>
    <x v="5068"/>
    <s v="Isole"/>
    <n v="1.0563688180967966E-2"/>
    <n v="5002904"/>
    <n v="8.4356133847274339"/>
    <x v="0"/>
  </r>
  <r>
    <x v="7343"/>
    <x v="17"/>
    <s v="CL"/>
    <x v="5069"/>
    <s v="Isole"/>
    <n v="1.225320383257689E-2"/>
    <n v="5002904"/>
    <n v="8.4356133847274339"/>
    <x v="0"/>
  </r>
  <r>
    <x v="7344"/>
    <x v="17"/>
    <s v="CL"/>
    <x v="5070"/>
    <s v="Isole"/>
    <n v="2.4213018719664806E-3"/>
    <n v="5002904"/>
    <n v="8.4356133847274339"/>
    <x v="0"/>
  </r>
  <r>
    <x v="7345"/>
    <x v="17"/>
    <s v="CL"/>
    <x v="5071"/>
    <s v="Isole"/>
    <n v="6.1392479915250387E-3"/>
    <n v="5002904"/>
    <n v="8.4356133847274339"/>
    <x v="0"/>
  </r>
  <r>
    <x v="7346"/>
    <x v="17"/>
    <s v="CL"/>
    <x v="2867"/>
    <s v="Isole"/>
    <n v="2.9187141646058339E-3"/>
    <n v="5002904"/>
    <n v="8.4356133847274339"/>
    <x v="0"/>
  </r>
  <r>
    <x v="7347"/>
    <x v="17"/>
    <s v="EN"/>
    <x v="5072"/>
    <s v="Isole"/>
    <n v="1.4305240307634833E-2"/>
    <n v="5002904"/>
    <n v="8.4356133847274339"/>
    <x v="0"/>
  </r>
  <r>
    <x v="7348"/>
    <x v="17"/>
    <s v="EN"/>
    <x v="381"/>
    <s v="Isole"/>
    <n v="8.3110006454894022E-3"/>
    <n v="5002904"/>
    <n v="8.4356133847274339"/>
    <x v="0"/>
  </r>
  <r>
    <x v="7349"/>
    <x v="17"/>
    <s v="EN"/>
    <x v="5073"/>
    <s v="Isole"/>
    <n v="9.0478452959415982E-3"/>
    <n v="5002904"/>
    <n v="8.4356133847274339"/>
    <x v="0"/>
  </r>
  <r>
    <x v="7350"/>
    <x v="17"/>
    <s v="EN"/>
    <x v="5074"/>
    <s v="Isole"/>
    <n v="2.3567225810916085E-2"/>
    <n v="5002904"/>
    <n v="8.4356133847274339"/>
    <x v="0"/>
  </r>
  <r>
    <x v="7351"/>
    <x v="17"/>
    <s v="EN"/>
    <x v="5075"/>
    <s v="Isole"/>
    <n v="7.8034714926607743E-3"/>
    <n v="5002904"/>
    <n v="8.4356133847274339"/>
    <x v="0"/>
  </r>
  <r>
    <x v="7352"/>
    <x v="17"/>
    <s v="EN"/>
    <x v="4781"/>
    <s v="Isole"/>
    <n v="8.429030681030944E-3"/>
    <n v="5002904"/>
    <n v="8.4356133847274339"/>
    <x v="0"/>
  </r>
  <r>
    <x v="7353"/>
    <x v="17"/>
    <s v="EN"/>
    <x v="5076"/>
    <s v="Isole"/>
    <n v="9.4407166999584437E-3"/>
    <n v="5002904"/>
    <n v="8.4356133847274339"/>
    <x v="0"/>
  </r>
  <r>
    <x v="7354"/>
    <x v="17"/>
    <s v="EN"/>
    <x v="5077"/>
    <s v="Isole"/>
    <n v="3.6252082344902042E-3"/>
    <n v="5002904"/>
    <n v="8.4356133847274339"/>
    <x v="0"/>
  </r>
  <r>
    <x v="7355"/>
    <x v="17"/>
    <s v="EN"/>
    <x v="5078"/>
    <s v="Isole"/>
    <n v="4.703328301993942E-2"/>
    <n v="5002904"/>
    <n v="8.4356133847274339"/>
    <x v="0"/>
  </r>
  <r>
    <x v="7356"/>
    <x v="17"/>
    <s v="EN"/>
    <x v="3628"/>
    <s v="Isole"/>
    <n v="6.2758256040802516E-3"/>
    <n v="5002904"/>
    <n v="8.4356133847274339"/>
    <x v="0"/>
  </r>
  <r>
    <x v="7357"/>
    <x v="17"/>
    <s v="EN"/>
    <x v="5079"/>
    <s v="Isole"/>
    <n v="2.340029761779305E-2"/>
    <n v="5002904"/>
    <n v="8.4356133847274339"/>
    <x v="0"/>
  </r>
  <r>
    <x v="7358"/>
    <x v="17"/>
    <s v="EN"/>
    <x v="5080"/>
    <s v="Isole"/>
    <n v="2.4064638103555438E-2"/>
    <n v="5002904"/>
    <n v="8.4356133847274339"/>
    <x v="0"/>
  </r>
  <r>
    <x v="7359"/>
    <x v="17"/>
    <s v="EN"/>
    <x v="1593"/>
    <s v="Isole"/>
    <n v="5.0061596503262404E-3"/>
    <n v="5002904"/>
    <n v="8.4356133847274339"/>
    <x v="0"/>
  </r>
  <r>
    <x v="7360"/>
    <x v="17"/>
    <s v="EN"/>
    <x v="5081"/>
    <s v="Isole"/>
    <n v="3.7425638126857945E-2"/>
    <n v="5002904"/>
    <n v="8.4356133847274339"/>
    <x v="0"/>
  </r>
  <r>
    <x v="7361"/>
    <x v="17"/>
    <s v="EN"/>
    <x v="3312"/>
    <s v="Isole"/>
    <n v="1.2185758097981723E-2"/>
    <n v="5002904"/>
    <n v="8.4356133847274339"/>
    <x v="0"/>
  </r>
  <r>
    <x v="7362"/>
    <x v="17"/>
    <s v="EN"/>
    <x v="5082"/>
    <s v="Isole"/>
    <n v="1.2457227179727269E-2"/>
    <n v="5002904"/>
    <n v="8.4356133847274339"/>
    <x v="0"/>
  </r>
  <r>
    <x v="7363"/>
    <x v="17"/>
    <s v="EN"/>
    <x v="724"/>
    <s v="Isole"/>
    <n v="1.4045574229443441E-3"/>
    <n v="5002904"/>
    <n v="8.4356133847274339"/>
    <x v="0"/>
  </r>
  <r>
    <x v="7364"/>
    <x v="17"/>
    <s v="EN"/>
    <x v="5083"/>
    <s v="Isole"/>
    <n v="1.62341883170566E-2"/>
    <n v="5002904"/>
    <n v="8.4356133847274339"/>
    <x v="0"/>
  </r>
  <r>
    <x v="7365"/>
    <x v="17"/>
    <s v="EN"/>
    <x v="4437"/>
    <s v="Isole"/>
    <n v="1.3796025011441327E-2"/>
    <n v="5002904"/>
    <n v="8.4356133847274339"/>
    <x v="0"/>
  </r>
  <r>
    <x v="7366"/>
    <x v="17"/>
    <s v="EN"/>
    <x v="5084"/>
    <s v="Isole"/>
    <n v="8.6499154618301152E-3"/>
    <n v="5002904"/>
    <n v="8.4356133847274339"/>
    <x v="0"/>
  </r>
  <r>
    <x v="7367"/>
    <x v="17"/>
    <s v="CT"/>
    <x v="462"/>
    <s v="Isole"/>
    <n v="5.3956587676133273E-3"/>
    <n v="5002904"/>
    <n v="8.4356133847274339"/>
    <x v="0"/>
  </r>
  <r>
    <x v="7368"/>
    <x v="17"/>
    <s v="CT"/>
    <x v="5085"/>
    <s v="Isole"/>
    <n v="3.0556290058340221E-2"/>
    <n v="5002904"/>
    <n v="8.4356133847274339"/>
    <x v="0"/>
  </r>
  <r>
    <x v="7369"/>
    <x v="17"/>
    <s v="CT"/>
    <x v="5086"/>
    <s v="Isole"/>
    <n v="4.8474935596911108E-2"/>
    <n v="5002904"/>
    <n v="8.4356133847274339"/>
    <x v="0"/>
  </r>
  <r>
    <x v="7370"/>
    <x v="17"/>
    <s v="CT"/>
    <x v="5087"/>
    <s v="Isole"/>
    <n v="8.6762192983222297E-2"/>
    <n v="5002904"/>
    <n v="8.4356133847274339"/>
    <x v="0"/>
  </r>
  <r>
    <x v="7371"/>
    <x v="17"/>
    <s v="CT"/>
    <x v="5088"/>
    <s v="Isole"/>
    <n v="2.9119695911463177E-2"/>
    <n v="5002904"/>
    <n v="8.4356133847274339"/>
    <x v="0"/>
  </r>
  <r>
    <x v="7372"/>
    <x v="17"/>
    <s v="CT"/>
    <x v="5089"/>
    <s v="Isole"/>
    <n v="5.994071047808943E-2"/>
    <n v="5002904"/>
    <n v="8.4356133847274339"/>
    <x v="0"/>
  </r>
  <r>
    <x v="7373"/>
    <x v="17"/>
    <s v="CT"/>
    <x v="5090"/>
    <s v="Isole"/>
    <n v="4.4477089678782604E-2"/>
    <n v="5002904"/>
    <n v="8.4356133847274339"/>
    <x v="0"/>
  </r>
  <r>
    <x v="7374"/>
    <x v="17"/>
    <s v="CT"/>
    <x v="5091"/>
    <s v="Isole"/>
    <n v="3.996665617773084E-2"/>
    <n v="5002904"/>
    <n v="8.4356133847274339"/>
    <x v="0"/>
  </r>
  <r>
    <x v="7375"/>
    <x v="17"/>
    <s v="CT"/>
    <x v="5092"/>
    <s v="Isole"/>
    <n v="3.2431281480085859E-2"/>
    <n v="5002904"/>
    <n v="8.4356133847274339"/>
    <x v="0"/>
  </r>
  <r>
    <x v="7376"/>
    <x v="17"/>
    <s v="CT"/>
    <x v="5093"/>
    <s v="Isole"/>
    <n v="9.0765097331445433E-3"/>
    <n v="5002904"/>
    <n v="8.4356133847274339"/>
    <x v="0"/>
  </r>
  <r>
    <x v="7377"/>
    <x v="17"/>
    <s v="CT"/>
    <x v="5094"/>
    <s v="Isole"/>
    <n v="6.4280843499288393E-2"/>
    <n v="5002904"/>
    <n v="8.4356133847274339"/>
    <x v="0"/>
  </r>
  <r>
    <x v="7378"/>
    <x v="17"/>
    <s v="CT"/>
    <x v="5095"/>
    <s v="Isole"/>
    <n v="7.5471777011991408E-3"/>
    <n v="5002904"/>
    <n v="8.4356133847274339"/>
    <x v="0"/>
  </r>
  <r>
    <x v="7379"/>
    <x v="17"/>
    <s v="CT"/>
    <x v="4662"/>
    <s v="Isole"/>
    <n v="8.0058086964462736E-3"/>
    <n v="5002904"/>
    <n v="8.4356133847274339"/>
    <x v="0"/>
  </r>
  <r>
    <x v="7380"/>
    <x v="17"/>
    <s v="CT"/>
    <x v="5096"/>
    <s v="Isole"/>
    <n v="5.5609008173714853E-3"/>
    <n v="5002904"/>
    <n v="8.4356133847274339"/>
    <x v="0"/>
  </r>
  <r>
    <x v="7381"/>
    <x v="17"/>
    <s v="CT"/>
    <x v="5097"/>
    <s v="Isole"/>
    <n v="0.4955609072247163"/>
    <n v="5002904"/>
    <n v="8.4356133847274339"/>
    <x v="0"/>
  </r>
  <r>
    <x v="7382"/>
    <x v="17"/>
    <s v="CT"/>
    <x v="5098"/>
    <s v="Isole"/>
    <n v="1.6338729205679105E-2"/>
    <n v="5002904"/>
    <n v="8.4356133847274339"/>
    <x v="0"/>
  </r>
  <r>
    <x v="7383"/>
    <x v="17"/>
    <s v="CT"/>
    <x v="5099"/>
    <s v="Isole"/>
    <n v="4.7404234560212838E-2"/>
    <n v="5002904"/>
    <n v="8.4356133847274339"/>
    <x v="0"/>
  </r>
  <r>
    <x v="7384"/>
    <x v="17"/>
    <s v="CT"/>
    <x v="5100"/>
    <s v="Isole"/>
    <n v="2.2027776918781408E-2"/>
    <n v="5002904"/>
    <n v="8.4356133847274339"/>
    <x v="0"/>
  </r>
  <r>
    <x v="7385"/>
    <x v="17"/>
    <s v="CT"/>
    <x v="5101"/>
    <s v="Isole"/>
    <n v="4.4755303333987667E-2"/>
    <n v="5002904"/>
    <n v="8.4356133847274339"/>
    <x v="0"/>
  </r>
  <r>
    <x v="7386"/>
    <x v="17"/>
    <s v="CT"/>
    <x v="2502"/>
    <s v="Isole"/>
    <n v="5.1376788327868149E-3"/>
    <n v="5002904"/>
    <n v="8.4356133847274339"/>
    <x v="0"/>
  </r>
  <r>
    <x v="7387"/>
    <x v="17"/>
    <s v="CT"/>
    <x v="5102"/>
    <s v="Isole"/>
    <n v="9.1321524641855556E-3"/>
    <n v="5002904"/>
    <n v="8.4356133847274339"/>
    <x v="0"/>
  </r>
  <r>
    <x v="7388"/>
    <x v="17"/>
    <s v="CT"/>
    <x v="5001"/>
    <s v="Isole"/>
    <n v="6.7698656099898467E-3"/>
    <n v="5002904"/>
    <n v="8.4356133847274339"/>
    <x v="0"/>
  </r>
  <r>
    <x v="7389"/>
    <x v="17"/>
    <s v="CT"/>
    <x v="5103"/>
    <s v="Isole"/>
    <n v="2.3255289288413441E-2"/>
    <n v="5002904"/>
    <n v="8.4356133847274339"/>
    <x v="0"/>
  </r>
  <r>
    <x v="7390"/>
    <x v="17"/>
    <s v="CT"/>
    <x v="5104"/>
    <s v="Isole"/>
    <n v="5.0557322652536874E-2"/>
    <n v="5002904"/>
    <n v="8.4356133847274339"/>
    <x v="0"/>
  </r>
  <r>
    <x v="7391"/>
    <x v="17"/>
    <s v="CT"/>
    <x v="5105"/>
    <s v="Isole"/>
    <n v="1.316372124961164E-2"/>
    <n v="5002904"/>
    <n v="8.4356133847274339"/>
    <x v="0"/>
  </r>
  <r>
    <x v="7392"/>
    <x v="17"/>
    <s v="CT"/>
    <x v="4763"/>
    <s v="Isole"/>
    <n v="1.7957426835963103E-3"/>
    <n v="5002904"/>
    <n v="8.4356133847274339"/>
    <x v="0"/>
  </r>
  <r>
    <x v="7393"/>
    <x v="17"/>
    <s v="CT"/>
    <x v="5106"/>
    <s v="Isole"/>
    <n v="8.7949237912097224E-3"/>
    <n v="5002904"/>
    <n v="8.4356133847274339"/>
    <x v="0"/>
  </r>
  <r>
    <x v="7394"/>
    <x v="17"/>
    <s v="CT"/>
    <x v="5107"/>
    <s v="Isole"/>
    <n v="8.7527702070877445E-3"/>
    <n v="5002904"/>
    <n v="8.4356133847274339"/>
    <x v="0"/>
  </r>
  <r>
    <x v="7395"/>
    <x v="17"/>
    <s v="CT"/>
    <x v="5108"/>
    <s v="Isole"/>
    <n v="7.9849005187217728E-2"/>
    <n v="5002904"/>
    <n v="8.4356133847274339"/>
    <x v="0"/>
  </r>
  <r>
    <x v="7396"/>
    <x v="17"/>
    <s v="CT"/>
    <x v="5109"/>
    <s v="Isole"/>
    <n v="1.9211917499433202E-2"/>
    <n v="5002904"/>
    <n v="8.4356133847274339"/>
    <x v="0"/>
  </r>
  <r>
    <x v="7397"/>
    <x v="17"/>
    <s v="CT"/>
    <x v="5110"/>
    <s v="Isole"/>
    <n v="1.2066041919075303E-2"/>
    <n v="5002904"/>
    <n v="8.4356133847274339"/>
    <x v="0"/>
  </r>
  <r>
    <x v="7398"/>
    <x v="17"/>
    <s v="CT"/>
    <x v="5111"/>
    <s v="Isole"/>
    <n v="2.7888811255101384E-2"/>
    <n v="5002904"/>
    <n v="8.4356133847274339"/>
    <x v="0"/>
  </r>
  <r>
    <x v="7399"/>
    <x v="17"/>
    <s v="CT"/>
    <x v="5112"/>
    <s v="Isole"/>
    <n v="8.0715682876765615E-2"/>
    <n v="5002904"/>
    <n v="8.4356133847274339"/>
    <x v="0"/>
  </r>
  <r>
    <x v="7400"/>
    <x v="17"/>
    <s v="CT"/>
    <x v="5113"/>
    <s v="Isole"/>
    <n v="2.1744504833481709E-2"/>
    <n v="5002904"/>
    <n v="8.4356133847274339"/>
    <x v="0"/>
  </r>
  <r>
    <x v="7401"/>
    <x v="17"/>
    <s v="CT"/>
    <x v="2770"/>
    <s v="Isole"/>
    <n v="6.8777787853421127E-3"/>
    <n v="5002904"/>
    <n v="8.4356133847274339"/>
    <x v="0"/>
  </r>
  <r>
    <x v="7402"/>
    <x v="17"/>
    <s v="CT"/>
    <x v="18"/>
    <s v="Isole"/>
    <n v="5.5305502368036604E-3"/>
    <n v="5002904"/>
    <n v="8.4356133847274339"/>
    <x v="0"/>
  </r>
  <r>
    <x v="7403"/>
    <x v="17"/>
    <s v="CT"/>
    <x v="5114"/>
    <s v="Isole"/>
    <n v="1.8168194756573001E-2"/>
    <n v="5002904"/>
    <n v="8.4356133847274339"/>
    <x v="0"/>
  </r>
  <r>
    <x v="7404"/>
    <x v="17"/>
    <s v="CT"/>
    <x v="5115"/>
    <s v="Isole"/>
    <n v="1.8729680497077759E-2"/>
    <n v="5002904"/>
    <n v="8.4356133847274339"/>
    <x v="0"/>
  </r>
  <r>
    <x v="7405"/>
    <x v="17"/>
    <s v="CT"/>
    <x v="5116"/>
    <s v="Isole"/>
    <n v="2.3911199057351434E-2"/>
    <n v="5002904"/>
    <n v="8.4356133847274339"/>
    <x v="0"/>
  </r>
  <r>
    <x v="7406"/>
    <x v="17"/>
    <s v="CT"/>
    <x v="2791"/>
    <s v="Isole"/>
    <n v="4.7043399880128695E-3"/>
    <n v="5002904"/>
    <n v="8.4356133847274339"/>
    <x v="0"/>
  </r>
  <r>
    <x v="7407"/>
    <x v="17"/>
    <s v="CT"/>
    <x v="5117"/>
    <s v="Isole"/>
    <n v="3.7177775052220703E-2"/>
    <n v="5002904"/>
    <n v="8.4356133847274339"/>
    <x v="0"/>
  </r>
  <r>
    <x v="7408"/>
    <x v="17"/>
    <s v="CT"/>
    <x v="5118"/>
    <s v="Isole"/>
    <n v="1.9385590266015759E-2"/>
    <n v="5002904"/>
    <n v="8.4356133847274339"/>
    <x v="0"/>
  </r>
  <r>
    <x v="7409"/>
    <x v="17"/>
    <s v="CT"/>
    <x v="4979"/>
    <s v="Isole"/>
    <n v="5.8391144725765476E-3"/>
    <n v="5002904"/>
    <n v="8.4356133847274339"/>
    <x v="0"/>
  </r>
  <r>
    <x v="7410"/>
    <x v="17"/>
    <s v="CT"/>
    <x v="2041"/>
    <s v="Isole"/>
    <n v="1.1974990177371827E-2"/>
    <n v="5002904"/>
    <n v="8.4356133847274339"/>
    <x v="0"/>
  </r>
  <r>
    <x v="7411"/>
    <x v="17"/>
    <s v="CT"/>
    <x v="5119"/>
    <s v="Isole"/>
    <n v="1.6573103133397313E-2"/>
    <n v="5002904"/>
    <n v="8.4356133847274339"/>
    <x v="0"/>
  </r>
  <r>
    <x v="7412"/>
    <x v="17"/>
    <s v="CT"/>
    <x v="3412"/>
    <s v="Isole"/>
    <n v="2.7500998281179178E-3"/>
    <n v="5002904"/>
    <n v="8.4356133847274339"/>
    <x v="0"/>
  </r>
  <r>
    <x v="7413"/>
    <x v="17"/>
    <s v="CT"/>
    <x v="5120"/>
    <s v="Isole"/>
    <n v="1.2345941717645244E-2"/>
    <n v="5002904"/>
    <n v="8.4356133847274339"/>
    <x v="0"/>
  </r>
  <r>
    <x v="7414"/>
    <x v="17"/>
    <s v="CT"/>
    <x v="5121"/>
    <s v="Isole"/>
    <n v="1.4080983240105904E-2"/>
    <n v="5002904"/>
    <n v="8.4356133847274339"/>
    <x v="0"/>
  </r>
  <r>
    <x v="7415"/>
    <x v="17"/>
    <s v="CT"/>
    <x v="5122"/>
    <s v="Isole"/>
    <n v="2.8976373725448448E-2"/>
    <n v="5002904"/>
    <n v="8.4356133847274339"/>
    <x v="0"/>
  </r>
  <r>
    <x v="7416"/>
    <x v="17"/>
    <s v="CT"/>
    <x v="3094"/>
    <s v="Isole"/>
    <n v="1.7674154750663407E-2"/>
    <n v="5002904"/>
    <n v="8.4356133847274339"/>
    <x v="0"/>
  </r>
  <r>
    <x v="7417"/>
    <x v="17"/>
    <s v="CT"/>
    <x v="5123"/>
    <s v="Isole"/>
    <n v="3.5462967250138595E-2"/>
    <n v="5002904"/>
    <n v="8.4356133847274339"/>
    <x v="0"/>
  </r>
  <r>
    <x v="7418"/>
    <x v="17"/>
    <s v="CT"/>
    <x v="5124"/>
    <s v="Isole"/>
    <n v="1.3006909916677876E-2"/>
    <n v="5002904"/>
    <n v="8.4356133847274339"/>
    <x v="0"/>
  </r>
  <r>
    <x v="7419"/>
    <x v="17"/>
    <s v="CT"/>
    <x v="5125"/>
    <s v="Isole"/>
    <n v="1.3750499140589588E-2"/>
    <n v="5002904"/>
    <n v="8.4356133847274339"/>
    <x v="0"/>
  </r>
  <r>
    <x v="7420"/>
    <x v="17"/>
    <s v="CT"/>
    <x v="643"/>
    <s v="Isole"/>
    <n v="1.0806492825510567E-2"/>
    <n v="5002904"/>
    <n v="8.4356133847274339"/>
    <x v="0"/>
  </r>
  <r>
    <x v="7421"/>
    <x v="17"/>
    <s v="CT"/>
    <x v="5126"/>
    <s v="Isole"/>
    <n v="1.5595139981767394E-2"/>
    <n v="5002904"/>
    <n v="8.4356133847274339"/>
    <x v="0"/>
  </r>
  <r>
    <x v="7422"/>
    <x v="17"/>
    <s v="CT"/>
    <x v="5127"/>
    <s v="Isole"/>
    <n v="6.7260258825029883E-3"/>
    <n v="5002904"/>
    <n v="8.4356133847274339"/>
    <x v="0"/>
  </r>
  <r>
    <x v="7423"/>
    <x v="17"/>
    <s v="CT"/>
    <x v="465"/>
    <s v="Isole"/>
    <n v="6.1898322924714136E-3"/>
    <n v="5002904"/>
    <n v="8.4356133847274339"/>
    <x v="0"/>
  </r>
  <r>
    <x v="7424"/>
    <x v="17"/>
    <s v="CT"/>
    <x v="187"/>
    <s v="Isole"/>
    <n v="6.1982630092958096E-3"/>
    <n v="5002904"/>
    <n v="8.4356133847274339"/>
    <x v="0"/>
  </r>
  <r>
    <x v="7425"/>
    <x v="17"/>
    <s v="RG"/>
    <x v="5128"/>
    <s v="Isole"/>
    <n v="1.6143136575353125E-2"/>
    <n v="5002904"/>
    <n v="8.4356133847274339"/>
    <x v="0"/>
  </r>
  <r>
    <x v="7426"/>
    <x v="17"/>
    <s v="RG"/>
    <x v="5129"/>
    <s v="Isole"/>
    <n v="1.386684303276625E-2"/>
    <n v="5002904"/>
    <n v="8.4356133847274339"/>
    <x v="0"/>
  </r>
  <r>
    <x v="7427"/>
    <x v="17"/>
    <s v="RG"/>
    <x v="5130"/>
    <s v="Isole"/>
    <n v="4.9208407960633548E-2"/>
    <n v="5002904"/>
    <n v="8.4356133847274339"/>
    <x v="0"/>
  </r>
  <r>
    <x v="7428"/>
    <x v="17"/>
    <s v="RG"/>
    <x v="5131"/>
    <s v="Isole"/>
    <n v="5.2995485958152143E-3"/>
    <n v="5002904"/>
    <n v="8.4356133847274339"/>
    <x v="0"/>
  </r>
  <r>
    <x v="7429"/>
    <x v="17"/>
    <s v="RG"/>
    <x v="5132"/>
    <s v="Isole"/>
    <n v="2.549785996370273E-2"/>
    <n v="5002904"/>
    <n v="8.4356133847274339"/>
    <x v="0"/>
  </r>
  <r>
    <x v="7430"/>
    <x v="17"/>
    <s v="RG"/>
    <x v="5133"/>
    <s v="Isole"/>
    <n v="9.0982609825514843E-2"/>
    <n v="5002904"/>
    <n v="8.4356133847274339"/>
    <x v="0"/>
  </r>
  <r>
    <x v="7431"/>
    <x v="17"/>
    <s v="RG"/>
    <x v="4790"/>
    <s v="Isole"/>
    <n v="5.3669943304103813E-3"/>
    <n v="5002904"/>
    <n v="8.4356133847274339"/>
    <x v="0"/>
  </r>
  <r>
    <x v="7432"/>
    <x v="17"/>
    <s v="RG"/>
    <x v="5134"/>
    <s v="Isole"/>
    <n v="3.1917007753797709E-2"/>
    <n v="5002904"/>
    <n v="8.4356133847274339"/>
    <x v="0"/>
  </r>
  <r>
    <x v="7433"/>
    <x v="17"/>
    <s v="RG"/>
    <x v="5135"/>
    <s v="Isole"/>
    <n v="0.11768269000837642"/>
    <n v="5002904"/>
    <n v="8.4356133847274339"/>
    <x v="0"/>
  </r>
  <r>
    <x v="7434"/>
    <x v="17"/>
    <s v="RG"/>
    <x v="5136"/>
    <s v="Isole"/>
    <n v="1.5937427084837866E-2"/>
    <n v="5002904"/>
    <n v="8.4356133847274339"/>
    <x v="0"/>
  </r>
  <r>
    <x v="7435"/>
    <x v="17"/>
    <s v="RG"/>
    <x v="5137"/>
    <s v="Isole"/>
    <n v="4.3708208304397707E-2"/>
    <n v="5002904"/>
    <n v="8.4356133847274339"/>
    <x v="0"/>
  </r>
  <r>
    <x v="7436"/>
    <x v="17"/>
    <s v="RG"/>
    <x v="5138"/>
    <s v="Isole"/>
    <n v="0.10286486211781831"/>
    <n v="5002904"/>
    <n v="8.4356133847274339"/>
    <x v="0"/>
  </r>
  <r>
    <x v="7437"/>
    <x v="17"/>
    <s v="SR"/>
    <x v="5139"/>
    <s v="Isole"/>
    <n v="6.0986119364314507E-2"/>
    <n v="5002904"/>
    <n v="8.4356133847274339"/>
    <x v="0"/>
  </r>
  <r>
    <x v="7438"/>
    <x v="17"/>
    <s v="SR"/>
    <x v="5140"/>
    <s v="Isole"/>
    <n v="5.2823499334934479E-2"/>
    <n v="5002904"/>
    <n v="8.4356133847274339"/>
    <x v="0"/>
  </r>
  <r>
    <x v="7439"/>
    <x v="17"/>
    <s v="SR"/>
    <x v="5141"/>
    <s v="Isole"/>
    <n v="3.5965437972872581E-3"/>
    <n v="5002904"/>
    <n v="8.4356133847274339"/>
    <x v="0"/>
  </r>
  <r>
    <x v="7440"/>
    <x v="17"/>
    <s v="SR"/>
    <x v="2924"/>
    <s v="Isole"/>
    <n v="1.9019697155836979E-3"/>
    <n v="5002904"/>
    <n v="8.4356133847274339"/>
    <x v="0"/>
  </r>
  <r>
    <x v="7441"/>
    <x v="17"/>
    <s v="SR"/>
    <x v="5142"/>
    <s v="Isole"/>
    <n v="1.2116626220021678E-2"/>
    <n v="5002904"/>
    <n v="8.4356133847274339"/>
    <x v="0"/>
  </r>
  <r>
    <x v="7442"/>
    <x v="17"/>
    <s v="SR"/>
    <x v="5143"/>
    <s v="Isole"/>
    <n v="3.0279762546500041E-2"/>
    <n v="5002904"/>
    <n v="8.4356133847274339"/>
    <x v="0"/>
  </r>
  <r>
    <x v="7443"/>
    <x v="17"/>
    <s v="SR"/>
    <x v="254"/>
    <s v="Isole"/>
    <n v="1.3708345556467608E-3"/>
    <n v="5002904"/>
    <n v="8.4356133847274339"/>
    <x v="0"/>
  </r>
  <r>
    <x v="7444"/>
    <x v="17"/>
    <s v="SR"/>
    <x v="2459"/>
    <s v="Isole"/>
    <n v="4.3839727486858285E-3"/>
    <n v="5002904"/>
    <n v="8.4356133847274339"/>
    <x v="0"/>
  </r>
  <r>
    <x v="7445"/>
    <x v="17"/>
    <s v="SR"/>
    <x v="5144"/>
    <s v="Isole"/>
    <n v="3.8250162232283856E-2"/>
    <n v="5002904"/>
    <n v="8.4356133847274339"/>
    <x v="0"/>
  </r>
  <r>
    <x v="7446"/>
    <x v="17"/>
    <s v="SR"/>
    <x v="5145"/>
    <s v="Isole"/>
    <n v="2.1790030704333444E-2"/>
    <n v="5002904"/>
    <n v="8.4356133847274339"/>
    <x v="0"/>
  </r>
  <r>
    <x v="7447"/>
    <x v="17"/>
    <s v="SR"/>
    <x v="5146"/>
    <s v="Isole"/>
    <n v="4.1283534145701468E-2"/>
    <n v="5002904"/>
    <n v="8.4356133847274339"/>
    <x v="0"/>
  </r>
  <r>
    <x v="7448"/>
    <x v="17"/>
    <s v="SR"/>
    <x v="5147"/>
    <s v="Isole"/>
    <n v="2.2048010639159957E-2"/>
    <n v="5002904"/>
    <n v="8.4356133847274339"/>
    <x v="0"/>
  </r>
  <r>
    <x v="7449"/>
    <x v="17"/>
    <s v="SR"/>
    <x v="5148"/>
    <s v="Isole"/>
    <n v="3.9968342321095723E-2"/>
    <n v="5002904"/>
    <n v="8.4356133847274339"/>
    <x v="0"/>
  </r>
  <r>
    <x v="7450"/>
    <x v="17"/>
    <s v="SR"/>
    <x v="5149"/>
    <s v="Isole"/>
    <n v="3.7209811776153408E-2"/>
    <n v="5002904"/>
    <n v="8.4356133847274339"/>
    <x v="0"/>
  </r>
  <r>
    <x v="7451"/>
    <x v="17"/>
    <s v="SR"/>
    <x v="5150"/>
    <s v="Isole"/>
    <n v="1.5328729330116487E-2"/>
    <n v="5002904"/>
    <n v="8.4356133847274339"/>
    <x v="0"/>
  </r>
  <r>
    <x v="7452"/>
    <x v="17"/>
    <s v="SR"/>
    <x v="5151"/>
    <s v="Isole"/>
    <n v="3.6295922072388895E-2"/>
    <n v="5002904"/>
    <n v="8.4356133847274339"/>
    <x v="0"/>
  </r>
  <r>
    <x v="7453"/>
    <x v="17"/>
    <s v="SR"/>
    <x v="5152"/>
    <s v="Isole"/>
    <n v="0.1996140822512199"/>
    <n v="5002904"/>
    <n v="8.4356133847274339"/>
    <x v="0"/>
  </r>
  <r>
    <x v="7454"/>
    <x v="17"/>
    <s v="SR"/>
    <x v="5153"/>
    <s v="Isole"/>
    <n v="1.3241283844396082E-2"/>
    <n v="5002904"/>
    <n v="8.4356133847274339"/>
    <x v="0"/>
  </r>
  <r>
    <x v="7455"/>
    <x v="17"/>
    <s v="SR"/>
    <x v="5154"/>
    <s v="Isole"/>
    <n v="1.5018478950978719E-2"/>
    <n v="5002904"/>
    <n v="8.4356133847274339"/>
    <x v="0"/>
  </r>
  <r>
    <x v="7456"/>
    <x v="17"/>
    <s v="SR"/>
    <x v="5155"/>
    <s v="Isole"/>
    <n v="6.3213514749319889E-3"/>
    <n v="5002904"/>
    <n v="8.4356133847274339"/>
    <x v="0"/>
  </r>
  <r>
    <x v="7457"/>
    <x v="17"/>
    <s v="SR"/>
    <x v="3827"/>
    <s v="Isole"/>
    <n v="2.0515306320484799E-2"/>
    <n v="5002904"/>
    <n v="8.4356133847274339"/>
    <x v="0"/>
  </r>
  <r>
    <x v="7458"/>
    <x v="18"/>
    <s v="SS"/>
    <x v="695"/>
    <s v="Isole"/>
    <n v="2.7012016705364218E-3"/>
    <n v="1639362"/>
    <n v="2.7641993589350373"/>
    <x v="0"/>
  </r>
  <r>
    <x v="7459"/>
    <x v="18"/>
    <s v="SS"/>
    <x v="5156"/>
    <s v="Isole"/>
    <n v="3.2829211314197334E-3"/>
    <n v="1639362"/>
    <n v="2.7641993589350373"/>
    <x v="0"/>
  </r>
  <r>
    <x v="7460"/>
    <x v="18"/>
    <s v="SS"/>
    <x v="5157"/>
    <s v="Isole"/>
    <n v="6.8526552492054124E-2"/>
    <n v="1639362"/>
    <n v="2.7641993589350373"/>
    <x v="0"/>
  </r>
  <r>
    <x v="7461"/>
    <x v="18"/>
    <s v="SS"/>
    <x v="1909"/>
    <s v="Isole"/>
    <n v="1.1347744845636779E-3"/>
    <n v="1639362"/>
    <n v="2.7641993589350373"/>
    <x v="0"/>
  </r>
  <r>
    <x v="7462"/>
    <x v="18"/>
    <s v="SS"/>
    <x v="5158"/>
    <s v="Isole"/>
    <n v="1.3489146919033318E-3"/>
    <n v="1639362"/>
    <n v="2.7641993589350373"/>
    <x v="0"/>
  </r>
  <r>
    <x v="7463"/>
    <x v="18"/>
    <s v="SS"/>
    <x v="5159"/>
    <s v="Isole"/>
    <n v="1.9301283097771797E-2"/>
    <n v="1639362"/>
    <n v="2.7641993589350373"/>
    <x v="0"/>
  </r>
  <r>
    <x v="7464"/>
    <x v="18"/>
    <s v="SS"/>
    <x v="2263"/>
    <s v="Isole"/>
    <n v="1.0285474525762906E-3"/>
    <n v="1639362"/>
    <n v="2.7641993589350373"/>
    <x v="0"/>
  </r>
  <r>
    <x v="7465"/>
    <x v="18"/>
    <s v="SS"/>
    <x v="1578"/>
    <s v="Isole"/>
    <n v="3.3233885721768333E-3"/>
    <n v="1639362"/>
    <n v="2.7641993589350373"/>
    <x v="0"/>
  </r>
  <r>
    <x v="7466"/>
    <x v="18"/>
    <s v="SS"/>
    <x v="5160"/>
    <s v="Isole"/>
    <n v="4.88475732805494E-3"/>
    <n v="1639362"/>
    <n v="2.7641993589350373"/>
    <x v="0"/>
  </r>
  <r>
    <x v="7467"/>
    <x v="18"/>
    <s v="SS"/>
    <x v="3949"/>
    <s v="Isole"/>
    <n v="7.2166936016828255E-4"/>
    <n v="1639362"/>
    <n v="2.7641993589350373"/>
    <x v="0"/>
  </r>
  <r>
    <x v="7468"/>
    <x v="18"/>
    <s v="SS"/>
    <x v="2225"/>
    <s v="Isole"/>
    <n v="1.7215523755416272E-3"/>
    <n v="1639362"/>
    <n v="2.7641993589350373"/>
    <x v="0"/>
  </r>
  <r>
    <x v="7469"/>
    <x v="18"/>
    <s v="SS"/>
    <x v="5161"/>
    <s v="Isole"/>
    <n v="6.1308172747006427E-3"/>
    <n v="1639362"/>
    <n v="2.7641993589350373"/>
    <x v="0"/>
  </r>
  <r>
    <x v="7470"/>
    <x v="18"/>
    <s v="SS"/>
    <x v="5162"/>
    <s v="Isole"/>
    <n v="6.1864600057416558E-3"/>
    <n v="1639362"/>
    <n v="2.7641993589350373"/>
    <x v="0"/>
  </r>
  <r>
    <x v="7471"/>
    <x v="18"/>
    <s v="SS"/>
    <x v="5158"/>
    <s v="Isole"/>
    <n v="1.3489146919033318E-3"/>
    <n v="1639362"/>
    <n v="2.7641993589350373"/>
    <x v="0"/>
  </r>
  <r>
    <x v="7472"/>
    <x v="18"/>
    <s v="SS"/>
    <x v="5163"/>
    <s v="Isole"/>
    <n v="4.8055085899056195E-4"/>
    <n v="1639362"/>
    <n v="2.7641993589350373"/>
    <x v="0"/>
  </r>
  <r>
    <x v="7473"/>
    <x v="18"/>
    <s v="SS"/>
    <x v="2301"/>
    <s v="Isole"/>
    <n v="1.2410015165510652E-3"/>
    <n v="1639362"/>
    <n v="2.7641993589350373"/>
    <x v="0"/>
  </r>
  <r>
    <x v="7474"/>
    <x v="18"/>
    <s v="SS"/>
    <x v="5164"/>
    <s v="Isole"/>
    <n v="6.7091644488541961E-3"/>
    <n v="1639362"/>
    <n v="2.7641993589350373"/>
    <x v="0"/>
  </r>
  <r>
    <x v="7475"/>
    <x v="18"/>
    <s v="SS"/>
    <x v="1480"/>
    <s v="Isole"/>
    <n v="1.7637059596636064E-3"/>
    <n v="1639362"/>
    <n v="2.7641993589350373"/>
    <x v="0"/>
  </r>
  <r>
    <x v="7476"/>
    <x v="18"/>
    <s v="SS"/>
    <x v="833"/>
    <s v="Isole"/>
    <n v="9.307511374132989E-4"/>
    <n v="1639362"/>
    <n v="2.7641993589350373"/>
    <x v="0"/>
  </r>
  <r>
    <x v="7477"/>
    <x v="18"/>
    <s v="SS"/>
    <x v="727"/>
    <s v="Isole"/>
    <n v="1.5917193364459316E-3"/>
    <n v="1639362"/>
    <n v="2.7641993589350373"/>
    <x v="0"/>
  </r>
  <r>
    <x v="7478"/>
    <x v="18"/>
    <s v="SS"/>
    <x v="990"/>
    <s v="Isole"/>
    <n v="7.194773737939396E-3"/>
    <n v="1639362"/>
    <n v="2.7641993589350373"/>
    <x v="0"/>
  </r>
  <r>
    <x v="7479"/>
    <x v="18"/>
    <s v="SS"/>
    <x v="4457"/>
    <s v="Isole"/>
    <n v="1.0858763269821822E-3"/>
    <n v="1639362"/>
    <n v="2.7641993589350373"/>
    <x v="0"/>
  </r>
  <r>
    <x v="7480"/>
    <x v="18"/>
    <s v="SS"/>
    <x v="5165"/>
    <s v="Isole"/>
    <n v="9.6734044843117678E-3"/>
    <n v="1639362"/>
    <n v="2.7641993589350373"/>
    <x v="0"/>
  </r>
  <r>
    <x v="7481"/>
    <x v="18"/>
    <s v="SS"/>
    <x v="502"/>
    <s v="Isole"/>
    <n v="7.6719523102001998E-4"/>
    <n v="1639362"/>
    <n v="2.7641993589350373"/>
    <x v="0"/>
  </r>
  <r>
    <x v="7482"/>
    <x v="18"/>
    <s v="SS"/>
    <x v="1548"/>
    <s v="Isole"/>
    <n v="2.9254587380653507E-3"/>
    <n v="1639362"/>
    <n v="2.7641993589350373"/>
    <x v="0"/>
  </r>
  <r>
    <x v="7483"/>
    <x v="18"/>
    <s v="SS"/>
    <x v="336"/>
    <s v="Isole"/>
    <n v="2.2695489691273558E-3"/>
    <n v="1639362"/>
    <n v="2.7641993589350373"/>
    <x v="0"/>
  </r>
  <r>
    <x v="7484"/>
    <x v="18"/>
    <s v="SS"/>
    <x v="509"/>
    <s v="Isole"/>
    <n v="1.5175290283912482E-3"/>
    <n v="1639362"/>
    <n v="2.7641993589350373"/>
    <x v="0"/>
  </r>
  <r>
    <x v="7485"/>
    <x v="18"/>
    <s v="SS"/>
    <x v="4846"/>
    <s v="Isole"/>
    <n v="6.9469106633021584E-4"/>
    <n v="1639362"/>
    <n v="2.7641993589350373"/>
    <x v="0"/>
  </r>
  <r>
    <x v="7486"/>
    <x v="18"/>
    <s v="SS"/>
    <x v="4187"/>
    <s v="Isole"/>
    <n v="2.6084637854680679E-3"/>
    <n v="1639362"/>
    <n v="2.7641993589350373"/>
    <x v="0"/>
  </r>
  <r>
    <x v="7487"/>
    <x v="18"/>
    <s v="SS"/>
    <x v="3932"/>
    <s v="Isole"/>
    <n v="9.880800118191905E-4"/>
    <n v="1639362"/>
    <n v="2.7641993589350373"/>
    <x v="0"/>
  </r>
  <r>
    <x v="7488"/>
    <x v="18"/>
    <s v="SS"/>
    <x v="1463"/>
    <s v="Isole"/>
    <n v="1.6068946267298438E-3"/>
    <n v="1639362"/>
    <n v="2.7641993589350373"/>
    <x v="0"/>
  </r>
  <r>
    <x v="7489"/>
    <x v="18"/>
    <s v="SS"/>
    <x v="346"/>
    <s v="Isole"/>
    <n v="9.7796315162991553E-4"/>
    <n v="1639362"/>
    <n v="2.7641993589350373"/>
    <x v="0"/>
  </r>
  <r>
    <x v="7490"/>
    <x v="18"/>
    <s v="SS"/>
    <x v="5166"/>
    <s v="Isole"/>
    <n v="1.4952719359748434E-2"/>
    <n v="1639362"/>
    <n v="2.7641993589350373"/>
    <x v="0"/>
  </r>
  <r>
    <x v="7491"/>
    <x v="18"/>
    <s v="SS"/>
    <x v="5167"/>
    <s v="Isole"/>
    <n v="1.5934054798108104E-3"/>
    <n v="1639362"/>
    <n v="2.7641993589350373"/>
    <x v="0"/>
  </r>
  <r>
    <x v="7492"/>
    <x v="18"/>
    <s v="SS"/>
    <x v="5168"/>
    <s v="Isole"/>
    <n v="1.8439663838318545E-2"/>
    <n v="1639362"/>
    <n v="2.7641993589350373"/>
    <x v="0"/>
  </r>
  <r>
    <x v="7493"/>
    <x v="18"/>
    <s v="SS"/>
    <x v="5169"/>
    <s v="Isole"/>
    <n v="3.2121031100948091E-3"/>
    <n v="1639362"/>
    <n v="2.7641993589350373"/>
    <x v="0"/>
  </r>
  <r>
    <x v="7494"/>
    <x v="18"/>
    <s v="SS"/>
    <x v="5170"/>
    <s v="Isole"/>
    <n v="4.4699660602946657E-3"/>
    <n v="1639362"/>
    <n v="2.7641993589350373"/>
    <x v="0"/>
  </r>
  <r>
    <x v="7495"/>
    <x v="18"/>
    <s v="SS"/>
    <x v="3689"/>
    <s v="Isole"/>
    <n v="1.1499497748475903E-3"/>
    <n v="1639362"/>
    <n v="2.7641993589350373"/>
    <x v="0"/>
  </r>
  <r>
    <x v="7496"/>
    <x v="18"/>
    <s v="SS"/>
    <x v="99"/>
    <s v="Isole"/>
    <n v="9.324372807781781E-4"/>
    <n v="1639362"/>
    <n v="2.7641993589350373"/>
    <x v="0"/>
  </r>
  <r>
    <x v="7497"/>
    <x v="18"/>
    <s v="SS"/>
    <x v="5171"/>
    <s v="Isole"/>
    <n v="1.9727877369086228E-4"/>
    <n v="1639362"/>
    <n v="2.7641993589350373"/>
    <x v="0"/>
  </r>
  <r>
    <x v="7498"/>
    <x v="18"/>
    <s v="SS"/>
    <x v="5172"/>
    <s v="Isole"/>
    <n v="4.1951246918193619E-3"/>
    <n v="1639362"/>
    <n v="2.7641993589350373"/>
    <x v="0"/>
  </r>
  <r>
    <x v="7499"/>
    <x v="18"/>
    <s v="SS"/>
    <x v="190"/>
    <s v="Isole"/>
    <n v="3.2795488446899757E-3"/>
    <n v="1639362"/>
    <n v="2.7641993589350373"/>
    <x v="0"/>
  </r>
  <r>
    <x v="7500"/>
    <x v="18"/>
    <s v="SS"/>
    <x v="101"/>
    <s v="Isole"/>
    <n v="1.4113019964038609E-3"/>
    <n v="1639362"/>
    <n v="2.7641993589350373"/>
    <x v="0"/>
  </r>
  <r>
    <x v="7501"/>
    <x v="18"/>
    <s v="SS"/>
    <x v="370"/>
    <s v="Isole"/>
    <n v="1.47368930090439E-3"/>
    <n v="1639362"/>
    <n v="2.7641993589350373"/>
    <x v="0"/>
  </r>
  <r>
    <x v="7502"/>
    <x v="18"/>
    <s v="SS"/>
    <x v="5173"/>
    <s v="Isole"/>
    <n v="2.4061265816825677E-3"/>
    <n v="1639362"/>
    <n v="2.7641993589350373"/>
    <x v="0"/>
  </r>
  <r>
    <x v="7503"/>
    <x v="18"/>
    <s v="SS"/>
    <x v="4570"/>
    <s v="Isole"/>
    <n v="4.8071947332704989E-3"/>
    <n v="1639362"/>
    <n v="2.7641993589350373"/>
    <x v="0"/>
  </r>
  <r>
    <x v="7504"/>
    <x v="18"/>
    <s v="SS"/>
    <x v="5174"/>
    <s v="Isole"/>
    <n v="8.9883244351613642E-2"/>
    <n v="1639362"/>
    <n v="2.7641993589350373"/>
    <x v="0"/>
  </r>
  <r>
    <x v="7505"/>
    <x v="18"/>
    <s v="SS"/>
    <x v="5175"/>
    <s v="Isole"/>
    <n v="6.7462596028815382E-3"/>
    <n v="1639362"/>
    <n v="2.7641993589350373"/>
    <x v="0"/>
  </r>
  <r>
    <x v="7506"/>
    <x v="18"/>
    <s v="SS"/>
    <x v="2582"/>
    <s v="Isole"/>
    <n v="5.7935886017248103E-3"/>
    <n v="1639362"/>
    <n v="2.7641993589350373"/>
    <x v="0"/>
  </r>
  <r>
    <x v="7507"/>
    <x v="18"/>
    <s v="SS"/>
    <x v="2210"/>
    <s v="Isole"/>
    <n v="5.4024033410728436E-3"/>
    <n v="1639362"/>
    <n v="2.7641993589350373"/>
    <x v="0"/>
  </r>
  <r>
    <x v="7508"/>
    <x v="18"/>
    <s v="SS"/>
    <x v="2710"/>
    <s v="Isole"/>
    <n v="9.9077784120299717E-3"/>
    <n v="1639362"/>
    <n v="2.7641993589350373"/>
    <x v="0"/>
  </r>
  <r>
    <x v="7509"/>
    <x v="18"/>
    <s v="SS"/>
    <x v="2709"/>
    <s v="Isole"/>
    <n v="1.8346925953250191E-2"/>
    <n v="1639362"/>
    <n v="2.7641993589350373"/>
    <x v="0"/>
  </r>
  <r>
    <x v="7510"/>
    <x v="18"/>
    <s v="SS"/>
    <x v="791"/>
    <s v="Isole"/>
    <n v="1.1718696385910196E-3"/>
    <n v="1639362"/>
    <n v="2.7641993589350373"/>
    <x v="0"/>
  </r>
  <r>
    <x v="7511"/>
    <x v="18"/>
    <s v="SS"/>
    <x v="5176"/>
    <s v="Isole"/>
    <n v="6.360132772324209E-3"/>
    <n v="1639362"/>
    <n v="2.7641993589350373"/>
    <x v="0"/>
  </r>
  <r>
    <x v="7512"/>
    <x v="18"/>
    <s v="SS"/>
    <x v="5177"/>
    <s v="Isole"/>
    <n v="5.4850243659519231E-3"/>
    <n v="1639362"/>
    <n v="2.7641993589350373"/>
    <x v="0"/>
  </r>
  <r>
    <x v="7513"/>
    <x v="18"/>
    <s v="SS"/>
    <x v="5178"/>
    <s v="Isole"/>
    <n v="4.0720362261831827E-3"/>
    <n v="1639362"/>
    <n v="2.7641993589350373"/>
    <x v="0"/>
  </r>
  <r>
    <x v="7514"/>
    <x v="18"/>
    <s v="SS"/>
    <x v="2199"/>
    <s v="Isole"/>
    <n v="7.8456250767827539E-3"/>
    <n v="1639362"/>
    <n v="2.7641993589350373"/>
    <x v="0"/>
  </r>
  <r>
    <x v="7515"/>
    <x v="18"/>
    <s v="SS"/>
    <x v="5179"/>
    <s v="Isole"/>
    <n v="3.7754436083009379E-2"/>
    <n v="1639362"/>
    <n v="2.7641993589350373"/>
    <x v="0"/>
  </r>
  <r>
    <x v="7516"/>
    <x v="18"/>
    <s v="SS"/>
    <x v="5180"/>
    <s v="Isole"/>
    <n v="4.5812515223766902E-3"/>
    <n v="1639362"/>
    <n v="2.7641993589350373"/>
    <x v="0"/>
  </r>
  <r>
    <x v="7517"/>
    <x v="18"/>
    <s v="SS"/>
    <x v="964"/>
    <s v="Isole"/>
    <n v="1.2764105272135276E-3"/>
    <n v="1639362"/>
    <n v="2.7641993589350373"/>
    <x v="0"/>
  </r>
  <r>
    <x v="7518"/>
    <x v="18"/>
    <s v="SS"/>
    <x v="1943"/>
    <s v="Isole"/>
    <n v="9.7459086490015714E-4"/>
    <n v="1639362"/>
    <n v="2.7641993589350373"/>
    <x v="0"/>
  </r>
  <r>
    <x v="7519"/>
    <x v="18"/>
    <s v="SS"/>
    <x v="1529"/>
    <s v="Isole"/>
    <n v="1.9744738802735021E-3"/>
    <n v="1639362"/>
    <n v="2.7641993589350373"/>
    <x v="0"/>
  </r>
  <r>
    <x v="7520"/>
    <x v="18"/>
    <s v="SS"/>
    <x v="5181"/>
    <s v="Isole"/>
    <n v="8.4610674049636486E-3"/>
    <n v="1639362"/>
    <n v="2.7641993589350373"/>
    <x v="0"/>
  </r>
  <r>
    <x v="7521"/>
    <x v="18"/>
    <s v="SS"/>
    <x v="5182"/>
    <s v="Isole"/>
    <n v="0.20871419799147278"/>
    <n v="1639362"/>
    <n v="2.7641993589350373"/>
    <x v="0"/>
  </r>
  <r>
    <x v="7522"/>
    <x v="18"/>
    <s v="SS"/>
    <x v="184"/>
    <s v="Isole"/>
    <n v="2.3235055568034892E-3"/>
    <n v="1639362"/>
    <n v="2.7641993589350373"/>
    <x v="0"/>
  </r>
  <r>
    <x v="7523"/>
    <x v="18"/>
    <s v="SS"/>
    <x v="757"/>
    <s v="Isole"/>
    <n v="2.8833051539433718E-4"/>
    <n v="1639362"/>
    <n v="2.7641993589350373"/>
    <x v="0"/>
  </r>
  <r>
    <x v="7524"/>
    <x v="18"/>
    <s v="SS"/>
    <x v="5183"/>
    <s v="Isole"/>
    <n v="1.2435307315983841E-2"/>
    <n v="1639362"/>
    <n v="2.7641993589350373"/>
    <x v="0"/>
  </r>
  <r>
    <x v="7525"/>
    <x v="18"/>
    <s v="SS"/>
    <x v="662"/>
    <s v="Isole"/>
    <n v="1.5377627487697984E-3"/>
    <n v="1639362"/>
    <n v="2.7641993589350373"/>
    <x v="0"/>
  </r>
  <r>
    <x v="7526"/>
    <x v="18"/>
    <s v="SS"/>
    <x v="2406"/>
    <s v="Isole"/>
    <n v="2.4111850117772053E-2"/>
    <n v="1639362"/>
    <n v="2.7641993589350373"/>
    <x v="0"/>
  </r>
  <r>
    <x v="7527"/>
    <x v="18"/>
    <s v="SS"/>
    <x v="5184"/>
    <s v="Isole"/>
    <n v="2.351495536660483E-2"/>
    <n v="1639362"/>
    <n v="2.7641993589350373"/>
    <x v="0"/>
  </r>
  <r>
    <x v="7528"/>
    <x v="18"/>
    <s v="SS"/>
    <x v="4315"/>
    <s v="Isole"/>
    <n v="5.0668608114618902E-3"/>
    <n v="1639362"/>
    <n v="2.7641993589350373"/>
    <x v="0"/>
  </r>
  <r>
    <x v="7529"/>
    <x v="18"/>
    <s v="SS"/>
    <x v="1182"/>
    <s v="Isole"/>
    <n v="3.859582162208408E-3"/>
    <n v="1639362"/>
    <n v="2.7641993589350373"/>
    <x v="0"/>
  </r>
  <r>
    <x v="7530"/>
    <x v="18"/>
    <s v="SS"/>
    <x v="5185"/>
    <s v="Isole"/>
    <n v="1.6827710781494062E-3"/>
    <n v="1639362"/>
    <n v="2.7641993589350373"/>
    <x v="0"/>
  </r>
  <r>
    <x v="7531"/>
    <x v="18"/>
    <s v="SS"/>
    <x v="5186"/>
    <s v="Isole"/>
    <n v="3.6336389513145998E-3"/>
    <n v="1639362"/>
    <n v="2.7641993589350373"/>
    <x v="0"/>
  </r>
  <r>
    <x v="7532"/>
    <x v="18"/>
    <s v="SS"/>
    <x v="4342"/>
    <s v="Isole"/>
    <n v="2.694457097076905E-3"/>
    <n v="1639362"/>
    <n v="2.7641993589350373"/>
    <x v="0"/>
  </r>
  <r>
    <x v="7533"/>
    <x v="18"/>
    <s v="SS"/>
    <x v="5187"/>
    <s v="Isole"/>
    <n v="5.0854083884755603E-3"/>
    <n v="1639362"/>
    <n v="2.7641993589350373"/>
    <x v="0"/>
  </r>
  <r>
    <x v="7534"/>
    <x v="18"/>
    <s v="SS"/>
    <x v="5188"/>
    <s v="Isole"/>
    <n v="7.2858254796428707E-3"/>
    <n v="1639362"/>
    <n v="2.7641993589350373"/>
    <x v="0"/>
  </r>
  <r>
    <x v="7535"/>
    <x v="18"/>
    <s v="SS"/>
    <x v="4336"/>
    <s v="Isole"/>
    <n v="4.0045904915880165E-3"/>
    <n v="1639362"/>
    <n v="2.7641993589350373"/>
    <x v="0"/>
  </r>
  <r>
    <x v="7536"/>
    <x v="18"/>
    <s v="SS"/>
    <x v="1654"/>
    <s v="Isole"/>
    <n v="6.8980125057206635E-3"/>
    <n v="1639362"/>
    <n v="2.7641993589350373"/>
    <x v="0"/>
  </r>
  <r>
    <x v="7537"/>
    <x v="18"/>
    <s v="SS"/>
    <x v="588"/>
    <s v="Isole"/>
    <n v="3.7466105567615037E-3"/>
    <n v="1639362"/>
    <n v="2.7641993589350373"/>
    <x v="0"/>
  </r>
  <r>
    <x v="7538"/>
    <x v="18"/>
    <s v="SS"/>
    <x v="4026"/>
    <s v="Isole"/>
    <n v="3.2003001065406544E-3"/>
    <n v="1639362"/>
    <n v="2.7641993589350373"/>
    <x v="0"/>
  </r>
  <r>
    <x v="7539"/>
    <x v="18"/>
    <s v="SS"/>
    <x v="5189"/>
    <s v="Isole"/>
    <n v="2.8563268601053053E-3"/>
    <n v="1639362"/>
    <n v="2.7641993589350373"/>
    <x v="0"/>
  </r>
  <r>
    <x v="7540"/>
    <x v="18"/>
    <s v="SS"/>
    <x v="2045"/>
    <s v="Isole"/>
    <n v="3.8578960188435287E-3"/>
    <n v="1639362"/>
    <n v="2.7641993589350373"/>
    <x v="0"/>
  </r>
  <r>
    <x v="7541"/>
    <x v="18"/>
    <s v="SS"/>
    <x v="3683"/>
    <s v="Isole"/>
    <n v="5.4529876420192193E-3"/>
    <n v="1639362"/>
    <n v="2.7641993589350373"/>
    <x v="0"/>
  </r>
  <r>
    <x v="7542"/>
    <x v="18"/>
    <s v="SS"/>
    <x v="1628"/>
    <s v="Isole"/>
    <n v="2.7298661077393678E-3"/>
    <n v="1639362"/>
    <n v="2.7641993589350373"/>
    <x v="0"/>
  </r>
  <r>
    <x v="7543"/>
    <x v="18"/>
    <s v="SS"/>
    <x v="673"/>
    <s v="Isole"/>
    <n v="1.0352920260358071E-3"/>
    <n v="1639362"/>
    <n v="2.7641993589350373"/>
    <x v="0"/>
  </r>
  <r>
    <x v="7544"/>
    <x v="18"/>
    <s v="SS"/>
    <x v="233"/>
    <s v="Isole"/>
    <n v="2.4111850117772057E-3"/>
    <n v="1639362"/>
    <n v="2.7641993589350373"/>
    <x v="0"/>
  </r>
  <r>
    <x v="7545"/>
    <x v="18"/>
    <s v="SS"/>
    <x v="4698"/>
    <s v="Isole"/>
    <n v="1.2915858174974402E-3"/>
    <n v="1639362"/>
    <n v="2.7641993589350373"/>
    <x v="0"/>
  </r>
  <r>
    <x v="7546"/>
    <x v="18"/>
    <s v="SS"/>
    <x v="1661"/>
    <s v="Isole"/>
    <n v="2.5309011906836263E-3"/>
    <n v="1639362"/>
    <n v="2.7641993589350373"/>
    <x v="0"/>
  </r>
  <r>
    <x v="7547"/>
    <x v="18"/>
    <s v="SS"/>
    <x v="3769"/>
    <s v="Isole"/>
    <n v="3.5914853671926207E-3"/>
    <n v="1639362"/>
    <n v="2.7641993589350373"/>
    <x v="0"/>
  </r>
  <r>
    <x v="7548"/>
    <x v="18"/>
    <s v="SS"/>
    <x v="5190"/>
    <s v="Isole"/>
    <n v="8.1710507462044325E-3"/>
    <n v="1639362"/>
    <n v="2.7641993589350373"/>
    <x v="0"/>
  </r>
  <r>
    <x v="7263"/>
    <x v="18"/>
    <s v="SS"/>
    <x v="5191"/>
    <s v="Isole"/>
    <n v="7.6550908765514085E-3"/>
    <n v="1639362"/>
    <n v="2.7641993589350373"/>
    <x v="0"/>
  </r>
  <r>
    <x v="7549"/>
    <x v="18"/>
    <s v="NU"/>
    <x v="4732"/>
    <s v="Isole"/>
    <n v="2.2391983885595304E-3"/>
    <n v="1639362"/>
    <n v="2.7641993589350373"/>
    <x v="0"/>
  </r>
  <r>
    <x v="7550"/>
    <x v="18"/>
    <s v="NU"/>
    <x v="3919"/>
    <s v="Isole"/>
    <n v="4.2170445555627916E-3"/>
    <n v="1639362"/>
    <n v="2.7641993589350373"/>
    <x v="0"/>
  </r>
  <r>
    <x v="7551"/>
    <x v="18"/>
    <s v="NU"/>
    <x v="1193"/>
    <s v="Isole"/>
    <n v="2.0402334715037894E-3"/>
    <n v="1639362"/>
    <n v="2.7641993589350373"/>
    <x v="0"/>
  </r>
  <r>
    <x v="7552"/>
    <x v="18"/>
    <s v="NU"/>
    <x v="441"/>
    <s v="Isole"/>
    <n v="1.4770615876341484E-3"/>
    <n v="1639362"/>
    <n v="2.7641993589350373"/>
    <x v="0"/>
  </r>
  <r>
    <x v="7553"/>
    <x v="18"/>
    <s v="NU"/>
    <x v="5192"/>
    <s v="Isole"/>
    <n v="6.6400325708941511E-3"/>
    <n v="1639362"/>
    <n v="2.7641993589350373"/>
    <x v="0"/>
  </r>
  <r>
    <x v="7554"/>
    <x v="18"/>
    <s v="NU"/>
    <x v="3618"/>
    <s v="Isole"/>
    <n v="6.2657087438909758E-3"/>
    <n v="1639362"/>
    <n v="2.7641993589350373"/>
    <x v="0"/>
  </r>
  <r>
    <x v="7555"/>
    <x v="18"/>
    <s v="NU"/>
    <x v="1012"/>
    <s v="Isole"/>
    <n v="1.1212853376446445E-3"/>
    <n v="1639362"/>
    <n v="2.7641993589350373"/>
    <x v="0"/>
  </r>
  <r>
    <x v="7556"/>
    <x v="18"/>
    <s v="NU"/>
    <x v="892"/>
    <s v="Isole"/>
    <n v="9.4592642769721145E-4"/>
    <n v="1639362"/>
    <n v="2.7641993589350373"/>
    <x v="0"/>
  </r>
  <r>
    <x v="7557"/>
    <x v="18"/>
    <s v="NU"/>
    <x v="4003"/>
    <s v="Isole"/>
    <n v="5.0904668185701987E-3"/>
    <n v="1639362"/>
    <n v="2.7641993589350373"/>
    <x v="0"/>
  </r>
  <r>
    <x v="7558"/>
    <x v="18"/>
    <s v="NU"/>
    <x v="5193"/>
    <s v="Isole"/>
    <n v="4.7987640164461028E-3"/>
    <n v="1639362"/>
    <n v="2.7641993589350373"/>
    <x v="0"/>
  </r>
  <r>
    <x v="7559"/>
    <x v="18"/>
    <s v="NU"/>
    <x v="5194"/>
    <s v="Isole"/>
    <n v="3.6926539690853707E-3"/>
    <n v="1639362"/>
    <n v="2.7641993589350373"/>
    <x v="0"/>
  </r>
  <r>
    <x v="7560"/>
    <x v="18"/>
    <s v="NU"/>
    <x v="838"/>
    <s v="Isole"/>
    <n v="2.3892651480337764E-3"/>
    <n v="1639362"/>
    <n v="2.7641993589350373"/>
    <x v="0"/>
  </r>
  <r>
    <x v="7561"/>
    <x v="18"/>
    <s v="NU"/>
    <x v="345"/>
    <s v="Isole"/>
    <n v="4.156343394427141E-3"/>
    <n v="1639362"/>
    <n v="2.7641993589350373"/>
    <x v="0"/>
  </r>
  <r>
    <x v="7562"/>
    <x v="18"/>
    <s v="NU"/>
    <x v="5195"/>
    <s v="Isole"/>
    <n v="1.437268604223E-2"/>
    <n v="1639362"/>
    <n v="2.7641993589350373"/>
    <x v="0"/>
  </r>
  <r>
    <x v="7563"/>
    <x v="18"/>
    <s v="NU"/>
    <x v="2245"/>
    <s v="Isole"/>
    <n v="1.126343767739282E-3"/>
    <n v="1639362"/>
    <n v="2.7641993589350373"/>
    <x v="0"/>
  </r>
  <r>
    <x v="7564"/>
    <x v="18"/>
    <s v="NU"/>
    <x v="27"/>
    <s v="Isole"/>
    <n v="9.2737885068354061E-4"/>
    <n v="1639362"/>
    <n v="2.7641993589350373"/>
    <x v="0"/>
  </r>
  <r>
    <x v="7565"/>
    <x v="18"/>
    <s v="NU"/>
    <x v="5196"/>
    <s v="Isole"/>
    <n v="6.8491143481391676E-3"/>
    <n v="1639362"/>
    <n v="2.7641993589350373"/>
    <x v="0"/>
  </r>
  <r>
    <x v="7566"/>
    <x v="18"/>
    <s v="NU"/>
    <x v="3708"/>
    <s v="Isole"/>
    <n v="1.4939230212829399E-3"/>
    <n v="1639362"/>
    <n v="2.7641993589350373"/>
    <x v="0"/>
  </r>
  <r>
    <x v="7567"/>
    <x v="18"/>
    <s v="NU"/>
    <x v="903"/>
    <s v="Isole"/>
    <n v="2.5528210544270551E-3"/>
    <n v="1639362"/>
    <n v="2.7641993589350373"/>
    <x v="0"/>
  </r>
  <r>
    <x v="7568"/>
    <x v="18"/>
    <s v="NU"/>
    <x v="4314"/>
    <s v="Isole"/>
    <n v="4.1681463979812957E-3"/>
    <n v="1639362"/>
    <n v="2.7641993589350373"/>
    <x v="0"/>
  </r>
  <r>
    <x v="7569"/>
    <x v="18"/>
    <s v="NU"/>
    <x v="2791"/>
    <s v="Isole"/>
    <n v="4.7043399880128695E-3"/>
    <n v="1639362"/>
    <n v="2.7641993589350373"/>
    <x v="0"/>
  </r>
  <r>
    <x v="7570"/>
    <x v="18"/>
    <s v="NU"/>
    <x v="287"/>
    <s v="Isole"/>
    <n v="2.0081967475710852E-3"/>
    <n v="1639362"/>
    <n v="2.7641993589350373"/>
    <x v="0"/>
  </r>
  <r>
    <x v="7571"/>
    <x v="18"/>
    <s v="NU"/>
    <x v="1923"/>
    <s v="Isole"/>
    <n v="3.7213184062883163E-3"/>
    <n v="1639362"/>
    <n v="2.7641993589350373"/>
    <x v="0"/>
  </r>
  <r>
    <x v="7572"/>
    <x v="18"/>
    <s v="NU"/>
    <x v="4145"/>
    <s v="Isole"/>
    <n v="3.9540061906416409E-3"/>
    <n v="1639362"/>
    <n v="2.7641993589350373"/>
    <x v="0"/>
  </r>
  <r>
    <x v="7573"/>
    <x v="18"/>
    <s v="NU"/>
    <x v="5197"/>
    <s v="Isole"/>
    <n v="5.4428707818299435E-3"/>
    <n v="1639362"/>
    <n v="2.7641993589350373"/>
    <x v="0"/>
  </r>
  <r>
    <x v="7574"/>
    <x v="18"/>
    <s v="NU"/>
    <x v="5198"/>
    <s v="Isole"/>
    <n v="9.2602993599163724E-3"/>
    <n v="1639362"/>
    <n v="2.7641993589350373"/>
    <x v="0"/>
  </r>
  <r>
    <x v="7575"/>
    <x v="18"/>
    <s v="NU"/>
    <x v="24"/>
    <s v="Isole"/>
    <n v="9.5435714452160722E-4"/>
    <n v="1639362"/>
    <n v="2.7641993589350373"/>
    <x v="0"/>
  </r>
  <r>
    <x v="7576"/>
    <x v="18"/>
    <s v="NU"/>
    <x v="2941"/>
    <s v="Isole"/>
    <n v="2.1548912203155726E-3"/>
    <n v="1639362"/>
    <n v="2.7641993589350373"/>
    <x v="0"/>
  </r>
  <r>
    <x v="7577"/>
    <x v="18"/>
    <s v="NU"/>
    <x v="4045"/>
    <s v="Isole"/>
    <n v="8.6836383291276971E-4"/>
    <n v="1639362"/>
    <n v="2.7641993589350373"/>
    <x v="0"/>
  </r>
  <r>
    <x v="7578"/>
    <x v="18"/>
    <s v="NU"/>
    <x v="1773"/>
    <s v="Isole"/>
    <n v="3.1935555330811377E-3"/>
    <n v="1639362"/>
    <n v="2.7641993589350373"/>
    <x v="0"/>
  </r>
  <r>
    <x v="7579"/>
    <x v="18"/>
    <s v="NU"/>
    <x v="5199"/>
    <s v="Isole"/>
    <n v="3.6268943778550835E-3"/>
    <n v="1639362"/>
    <n v="2.7641993589350373"/>
    <x v="0"/>
  </r>
  <r>
    <x v="7580"/>
    <x v="18"/>
    <s v="NU"/>
    <x v="787"/>
    <s v="Isole"/>
    <n v="2.5207843304943514E-3"/>
    <n v="1639362"/>
    <n v="2.7641993589350373"/>
    <x v="0"/>
  </r>
  <r>
    <x v="7581"/>
    <x v="18"/>
    <s v="NU"/>
    <x v="5200"/>
    <s v="Isole"/>
    <n v="1.7723052908244899E-2"/>
    <n v="1639362"/>
    <n v="2.7641993589350373"/>
    <x v="0"/>
  </r>
  <r>
    <x v="7582"/>
    <x v="18"/>
    <s v="NU"/>
    <x v="4815"/>
    <s v="Isole"/>
    <n v="4.3148408707257826E-3"/>
    <n v="1639362"/>
    <n v="2.7641993589350373"/>
    <x v="0"/>
  </r>
  <r>
    <x v="7583"/>
    <x v="18"/>
    <s v="NU"/>
    <x v="1522"/>
    <s v="Isole"/>
    <n v="3.2255922570138423E-3"/>
    <n v="1639362"/>
    <n v="2.7641993589350373"/>
    <x v="0"/>
  </r>
  <r>
    <x v="7584"/>
    <x v="18"/>
    <s v="NU"/>
    <x v="1197"/>
    <s v="Isole"/>
    <n v="5.6991645732915768E-4"/>
    <n v="1639362"/>
    <n v="2.7641993589350373"/>
    <x v="0"/>
  </r>
  <r>
    <x v="7585"/>
    <x v="18"/>
    <s v="NU"/>
    <x v="5201"/>
    <s v="Isole"/>
    <n v="6.1837621763578487E-2"/>
    <n v="1639362"/>
    <n v="2.7641993589350373"/>
    <x v="0"/>
  </r>
  <r>
    <x v="7586"/>
    <x v="18"/>
    <s v="NU"/>
    <x v="5202"/>
    <s v="Isole"/>
    <n v="1.2401584448686257E-2"/>
    <n v="1639362"/>
    <n v="2.7641993589350373"/>
    <x v="0"/>
  </r>
  <r>
    <x v="7587"/>
    <x v="18"/>
    <s v="NU"/>
    <x v="2942"/>
    <s v="Isole"/>
    <n v="2.3150748399790931E-3"/>
    <n v="1639362"/>
    <n v="2.7641993589350373"/>
    <x v="0"/>
  </r>
  <r>
    <x v="7588"/>
    <x v="18"/>
    <s v="NU"/>
    <x v="5203"/>
    <s v="Isole"/>
    <n v="1.5225874584858857E-3"/>
    <n v="1639362"/>
    <n v="2.7641993589350373"/>
    <x v="0"/>
  </r>
  <r>
    <x v="7589"/>
    <x v="18"/>
    <s v="NU"/>
    <x v="1119"/>
    <s v="Isole"/>
    <n v="7.2504164689804083E-4"/>
    <n v="1639362"/>
    <n v="2.7641993589350373"/>
    <x v="0"/>
  </r>
  <r>
    <x v="7590"/>
    <x v="18"/>
    <s v="NU"/>
    <x v="5204"/>
    <s v="Isole"/>
    <n v="1.2511183767403402E-3"/>
    <n v="1639362"/>
    <n v="2.7641993589350373"/>
    <x v="0"/>
  </r>
  <r>
    <x v="7591"/>
    <x v="18"/>
    <s v="NU"/>
    <x v="4653"/>
    <s v="Isole"/>
    <n v="1.5596826125132274E-3"/>
    <n v="1639362"/>
    <n v="2.7641993589350373"/>
    <x v="0"/>
  </r>
  <r>
    <x v="7592"/>
    <x v="18"/>
    <s v="NU"/>
    <x v="5205"/>
    <s v="Isole"/>
    <n v="5.0702330981916488E-3"/>
    <n v="1639362"/>
    <n v="2.7641993589350373"/>
    <x v="0"/>
  </r>
  <r>
    <x v="7593"/>
    <x v="18"/>
    <s v="NU"/>
    <x v="5206"/>
    <s v="Isole"/>
    <n v="7.3296652071297291E-3"/>
    <n v="1639362"/>
    <n v="2.7641993589350373"/>
    <x v="0"/>
  </r>
  <r>
    <x v="7594"/>
    <x v="18"/>
    <s v="NU"/>
    <x v="5207"/>
    <s v="Isole"/>
    <n v="1.1455658020989044E-2"/>
    <n v="1639362"/>
    <n v="2.7641993589350373"/>
    <x v="0"/>
  </r>
  <r>
    <x v="7595"/>
    <x v="18"/>
    <s v="NU"/>
    <x v="3815"/>
    <s v="Isole"/>
    <n v="3.6285805212199628E-3"/>
    <n v="1639362"/>
    <n v="2.7641993589350373"/>
    <x v="0"/>
  </r>
  <r>
    <x v="7596"/>
    <x v="18"/>
    <s v="NU"/>
    <x v="2769"/>
    <s v="Isole"/>
    <n v="2.1279129264775059E-3"/>
    <n v="1639362"/>
    <n v="2.7641993589350373"/>
    <x v="0"/>
  </r>
  <r>
    <x v="7597"/>
    <x v="18"/>
    <s v="NU"/>
    <x v="1910"/>
    <s v="Isole"/>
    <n v="4.3182131574555412E-3"/>
    <n v="1639362"/>
    <n v="2.7641993589350373"/>
    <x v="0"/>
  </r>
  <r>
    <x v="7598"/>
    <x v="18"/>
    <s v="NU"/>
    <x v="934"/>
    <s v="Isole"/>
    <n v="3.8781297392220793E-4"/>
    <n v="1639362"/>
    <n v="2.7641993589350373"/>
    <x v="0"/>
  </r>
  <r>
    <x v="7599"/>
    <x v="18"/>
    <s v="NU"/>
    <x v="773"/>
    <s v="Isole"/>
    <n v="1.3674622689170027E-3"/>
    <n v="1639362"/>
    <n v="2.7641993589350373"/>
    <x v="0"/>
  </r>
  <r>
    <x v="7600"/>
    <x v="18"/>
    <s v="NU"/>
    <x v="5208"/>
    <s v="Isole"/>
    <n v="4.0197657818719281E-3"/>
    <n v="1639362"/>
    <n v="2.7641993589350373"/>
    <x v="0"/>
  </r>
  <r>
    <x v="7601"/>
    <x v="18"/>
    <s v="NU"/>
    <x v="2192"/>
    <s v="Isole"/>
    <n v="2.743355254658401E-3"/>
    <n v="1639362"/>
    <n v="2.7641993589350373"/>
    <x v="0"/>
  </r>
  <r>
    <x v="7602"/>
    <x v="18"/>
    <s v="NU"/>
    <x v="559"/>
    <s v="Isole"/>
    <n v="3.4431047510832544E-3"/>
    <n v="1639362"/>
    <n v="2.7641993589350373"/>
    <x v="0"/>
  </r>
  <r>
    <x v="7603"/>
    <x v="18"/>
    <s v="NU"/>
    <x v="2824"/>
    <s v="Isole"/>
    <n v="4.6149743896742737E-3"/>
    <n v="1639362"/>
    <n v="2.7641993589350373"/>
    <x v="0"/>
  </r>
  <r>
    <x v="7604"/>
    <x v="18"/>
    <s v="NU"/>
    <x v="1915"/>
    <s v="Isole"/>
    <n v="2.9844737558361216E-3"/>
    <n v="1639362"/>
    <n v="2.7641993589350373"/>
    <x v="0"/>
  </r>
  <r>
    <x v="7605"/>
    <x v="18"/>
    <s v="NU"/>
    <x v="4469"/>
    <s v="Isole"/>
    <n v="3.7095154027341625E-3"/>
    <n v="1639362"/>
    <n v="2.7641993589350373"/>
    <x v="0"/>
  </r>
  <r>
    <x v="7606"/>
    <x v="18"/>
    <s v="NU"/>
    <x v="1986"/>
    <s v="Isole"/>
    <n v="3.0536056337961675E-3"/>
    <n v="1639362"/>
    <n v="2.7641993589350373"/>
    <x v="0"/>
  </r>
  <r>
    <x v="7607"/>
    <x v="18"/>
    <s v="NU"/>
    <x v="5209"/>
    <s v="Isole"/>
    <n v="1.933837825179914E-2"/>
    <n v="1639362"/>
    <n v="2.7641993589350373"/>
    <x v="0"/>
  </r>
  <r>
    <x v="7608"/>
    <x v="18"/>
    <s v="NU"/>
    <x v="5210"/>
    <s v="Isole"/>
    <n v="2.9558093186331756E-3"/>
    <n v="1639362"/>
    <n v="2.7641993589350373"/>
    <x v="0"/>
  </r>
  <r>
    <x v="7609"/>
    <x v="18"/>
    <s v="NU"/>
    <x v="618"/>
    <s v="Isole"/>
    <n v="1.8024872570558271E-3"/>
    <n v="1639362"/>
    <n v="2.7641993589350373"/>
    <x v="0"/>
  </r>
  <r>
    <x v="7610"/>
    <x v="18"/>
    <s v="NU"/>
    <x v="5211"/>
    <s v="Isole"/>
    <n v="6.4326369370140144E-3"/>
    <n v="1639362"/>
    <n v="2.7641993589350373"/>
    <x v="0"/>
  </r>
  <r>
    <x v="7611"/>
    <x v="18"/>
    <s v="NU"/>
    <x v="436"/>
    <s v="Isole"/>
    <n v="1.1634389217666237E-3"/>
    <n v="1639362"/>
    <n v="2.7641993589350373"/>
    <x v="0"/>
  </r>
  <r>
    <x v="7612"/>
    <x v="18"/>
    <s v="NU"/>
    <x v="289"/>
    <s v="Isole"/>
    <n v="8.7848069310204489E-4"/>
    <n v="1639362"/>
    <n v="2.7641993589350373"/>
    <x v="0"/>
  </r>
  <r>
    <x v="7613"/>
    <x v="18"/>
    <s v="NU"/>
    <x v="53"/>
    <s v="Isole"/>
    <n v="3.567879360084313E-3"/>
    <n v="1639362"/>
    <n v="2.7641993589350373"/>
    <x v="0"/>
  </r>
  <r>
    <x v="7614"/>
    <x v="18"/>
    <s v="NU"/>
    <x v="5212"/>
    <s v="Isole"/>
    <n v="4.874640467865665E-3"/>
    <n v="1639362"/>
    <n v="2.7641993589350373"/>
    <x v="0"/>
  </r>
  <r>
    <x v="7615"/>
    <x v="18"/>
    <s v="NU"/>
    <x v="5213"/>
    <s v="Isole"/>
    <n v="1.8114238168896866E-2"/>
    <n v="1639362"/>
    <n v="2.7641993589350373"/>
    <x v="0"/>
  </r>
  <r>
    <x v="7616"/>
    <x v="18"/>
    <s v="NU"/>
    <x v="131"/>
    <s v="Isole"/>
    <n v="1.8985974288539395E-3"/>
    <n v="1639362"/>
    <n v="2.7641993589350373"/>
    <x v="0"/>
  </r>
  <r>
    <x v="7617"/>
    <x v="18"/>
    <s v="NU"/>
    <x v="1112"/>
    <s v="Isole"/>
    <n v="2.557879484521693E-3"/>
    <n v="1639362"/>
    <n v="2.7641993589350373"/>
    <x v="0"/>
  </r>
  <r>
    <x v="7618"/>
    <x v="18"/>
    <s v="NU"/>
    <x v="1912"/>
    <s v="Isole"/>
    <n v="2.1835556575185186E-3"/>
    <n v="1639362"/>
    <n v="2.7641993589350373"/>
    <x v="0"/>
  </r>
  <r>
    <x v="7619"/>
    <x v="18"/>
    <s v="NU"/>
    <x v="21"/>
    <s v="Isole"/>
    <n v="1.0099998755626195E-3"/>
    <n v="1639362"/>
    <n v="2.7641993589350373"/>
    <x v="0"/>
  </r>
  <r>
    <x v="7620"/>
    <x v="18"/>
    <s v="NU"/>
    <x v="23"/>
    <s v="Isole"/>
    <n v="5.6924199998320607E-3"/>
    <n v="1639362"/>
    <n v="2.7641993589350373"/>
    <x v="0"/>
  </r>
  <r>
    <x v="7621"/>
    <x v="18"/>
    <s v="NU"/>
    <x v="3101"/>
    <s v="Isole"/>
    <n v="3.0502333470664089E-3"/>
    <n v="1639362"/>
    <n v="2.7641993589350373"/>
    <x v="0"/>
  </r>
  <r>
    <x v="7622"/>
    <x v="18"/>
    <s v="NU"/>
    <x v="2915"/>
    <s v="Isole"/>
    <n v="6.0363932462674096E-4"/>
    <n v="1639362"/>
    <n v="2.7641993589350373"/>
    <x v="0"/>
  </r>
  <r>
    <x v="7623"/>
    <x v="18"/>
    <s v="CA"/>
    <x v="5214"/>
    <s v="Isole"/>
    <n v="4.4885136373083362E-2"/>
    <n v="1639362"/>
    <n v="2.7641993589350373"/>
    <x v="0"/>
  </r>
  <r>
    <x v="7624"/>
    <x v="18"/>
    <s v="CA"/>
    <x v="5215"/>
    <s v="Isole"/>
    <n v="0.25272422595818383"/>
    <n v="1639362"/>
    <n v="2.7641993589350373"/>
    <x v="0"/>
  </r>
  <r>
    <x v="7625"/>
    <x v="18"/>
    <s v="CA"/>
    <x v="5216"/>
    <s v="Isole"/>
    <n v="3.9211263950264974E-2"/>
    <n v="1639362"/>
    <n v="2.7641993589350373"/>
    <x v="0"/>
  </r>
  <r>
    <x v="7626"/>
    <x v="18"/>
    <s v="CA"/>
    <x v="5217"/>
    <s v="Isole"/>
    <n v="1.3204188690368738E-2"/>
    <n v="1639362"/>
    <n v="2.7641993589350373"/>
    <x v="0"/>
  </r>
  <r>
    <x v="7627"/>
    <x v="18"/>
    <s v="CA"/>
    <x v="5218"/>
    <s v="Isole"/>
    <n v="1.2684856533985956E-2"/>
    <n v="1639362"/>
    <n v="2.7641993589350373"/>
    <x v="0"/>
  </r>
  <r>
    <x v="7628"/>
    <x v="18"/>
    <s v="CA"/>
    <x v="5219"/>
    <s v="Isole"/>
    <n v="1.2040749768602116E-2"/>
    <n v="1639362"/>
    <n v="2.7641993589350373"/>
    <x v="0"/>
  </r>
  <r>
    <x v="7629"/>
    <x v="18"/>
    <s v="CA"/>
    <x v="5220"/>
    <s v="Isole"/>
    <n v="0.11684299061266661"/>
    <n v="1639362"/>
    <n v="2.7641993589350373"/>
    <x v="0"/>
  </r>
  <r>
    <x v="7630"/>
    <x v="18"/>
    <s v="CA"/>
    <x v="5221"/>
    <s v="Isole"/>
    <n v="8.7645732106418975E-3"/>
    <n v="1639362"/>
    <n v="2.7641993589350373"/>
    <x v="0"/>
  </r>
  <r>
    <x v="7631"/>
    <x v="18"/>
    <s v="CA"/>
    <x v="5222"/>
    <s v="Isole"/>
    <n v="4.8365336278193963E-2"/>
    <n v="1639362"/>
    <n v="2.7641993589350373"/>
    <x v="0"/>
  </r>
  <r>
    <x v="7632"/>
    <x v="18"/>
    <s v="CA"/>
    <x v="5223"/>
    <s v="Isole"/>
    <n v="3.3542449957541229E-2"/>
    <n v="1639362"/>
    <n v="2.7641993589350373"/>
    <x v="0"/>
  </r>
  <r>
    <x v="7633"/>
    <x v="18"/>
    <s v="CA"/>
    <x v="5224"/>
    <s v="Isole"/>
    <n v="1.1013888459390704E-2"/>
    <n v="1639362"/>
    <n v="2.7641993589350373"/>
    <x v="0"/>
  </r>
  <r>
    <x v="7634"/>
    <x v="18"/>
    <s v="CA"/>
    <x v="5225"/>
    <s v="Isole"/>
    <n v="2.8209178494428427E-2"/>
    <n v="1639362"/>
    <n v="2.7641993589350373"/>
    <x v="0"/>
  </r>
  <r>
    <x v="7635"/>
    <x v="18"/>
    <s v="CA"/>
    <x v="5226"/>
    <s v="Isole"/>
    <n v="1.3251400704585357E-2"/>
    <n v="1639362"/>
    <n v="2.7641993589350373"/>
    <x v="0"/>
  </r>
  <r>
    <x v="7636"/>
    <x v="18"/>
    <s v="CA"/>
    <x v="633"/>
    <s v="Isole"/>
    <n v="3.3874620200422421E-3"/>
    <n v="1639362"/>
    <n v="2.7641993589350373"/>
    <x v="0"/>
  </r>
  <r>
    <x v="7637"/>
    <x v="18"/>
    <s v="CA"/>
    <x v="5227"/>
    <s v="Isole"/>
    <n v="2.1624788654575289E-2"/>
    <n v="1639362"/>
    <n v="2.7641993589350373"/>
    <x v="0"/>
  </r>
  <r>
    <x v="7638"/>
    <x v="18"/>
    <s v="CA"/>
    <x v="1393"/>
    <s v="Isole"/>
    <n v="1.5089296972303646E-2"/>
    <n v="1639362"/>
    <n v="2.7641993589350373"/>
    <x v="0"/>
  </r>
  <r>
    <x v="7639"/>
    <x v="18"/>
    <s v="CA"/>
    <x v="5228"/>
    <s v="Isole"/>
    <n v="3.4479945668414037E-2"/>
    <n v="1639362"/>
    <n v="2.7641993589350373"/>
    <x v="0"/>
  </r>
  <r>
    <x v="7640"/>
    <x v="18"/>
    <s v="OR"/>
    <x v="632"/>
    <s v="Isole"/>
    <n v="4.7684134358782779E-3"/>
    <n v="1639362"/>
    <n v="2.7641993589350373"/>
    <x v="0"/>
  </r>
  <r>
    <x v="7641"/>
    <x v="18"/>
    <s v="OR"/>
    <x v="1591"/>
    <s v="Isole"/>
    <n v="7.9585966822296578E-4"/>
    <n v="1639362"/>
    <n v="2.7641993589350373"/>
    <x v="0"/>
  </r>
  <r>
    <x v="7642"/>
    <x v="18"/>
    <s v="OR"/>
    <x v="5"/>
    <s v="Isole"/>
    <n v="4.6706171207152865E-4"/>
    <n v="1639362"/>
    <n v="2.7641993589350373"/>
    <x v="0"/>
  </r>
  <r>
    <x v="7643"/>
    <x v="18"/>
    <s v="OR"/>
    <x v="5229"/>
    <s v="Isole"/>
    <n v="2.5545071977919344E-3"/>
    <n v="1639362"/>
    <n v="2.7641993589350373"/>
    <x v="0"/>
  </r>
  <r>
    <x v="7644"/>
    <x v="18"/>
    <s v="OR"/>
    <x v="464"/>
    <s v="Isole"/>
    <n v="6.2387304500529088E-4"/>
    <n v="1639362"/>
    <n v="2.7641993589350373"/>
    <x v="0"/>
  </r>
  <r>
    <x v="7645"/>
    <x v="18"/>
    <s v="OR"/>
    <x v="5230"/>
    <s v="Isole"/>
    <n v="6.8255083410308582E-3"/>
    <n v="1639362"/>
    <n v="2.7641993589350373"/>
    <x v="0"/>
  </r>
  <r>
    <x v="7646"/>
    <x v="18"/>
    <s v="OR"/>
    <x v="2968"/>
    <s v="Isole"/>
    <n v="1.59509162317569E-3"/>
    <n v="1639362"/>
    <n v="2.7641993589350373"/>
    <x v="0"/>
  </r>
  <r>
    <x v="7647"/>
    <x v="18"/>
    <s v="OR"/>
    <x v="5231"/>
    <s v="Isole"/>
    <n v="7.3178622035755751E-4"/>
    <n v="1639362"/>
    <n v="2.7641993589350373"/>
    <x v="0"/>
  </r>
  <r>
    <x v="7648"/>
    <x v="18"/>
    <s v="OR"/>
    <x v="788"/>
    <s v="Isole"/>
    <n v="6.0195318126186176E-4"/>
    <n v="1639362"/>
    <n v="2.7641993589350373"/>
    <x v="0"/>
  </r>
  <r>
    <x v="7649"/>
    <x v="18"/>
    <s v="OR"/>
    <x v="718"/>
    <s v="Isole"/>
    <n v="1.5175290283912484E-4"/>
    <n v="1639362"/>
    <n v="2.7641993589350373"/>
    <x v="0"/>
  </r>
  <r>
    <x v="7650"/>
    <x v="18"/>
    <s v="OR"/>
    <x v="5232"/>
    <s v="Isole"/>
    <n v="2.2408845319244102E-3"/>
    <n v="1639362"/>
    <n v="2.7641993589350373"/>
    <x v="0"/>
  </r>
  <r>
    <x v="7651"/>
    <x v="18"/>
    <s v="OR"/>
    <x v="175"/>
    <s v="Isole"/>
    <n v="1.2190816528076362E-3"/>
    <n v="1639362"/>
    <n v="2.7641993589350373"/>
    <x v="0"/>
  </r>
  <r>
    <x v="7652"/>
    <x v="18"/>
    <s v="OR"/>
    <x v="2795"/>
    <s v="Isole"/>
    <n v="1.1853587855100529E-3"/>
    <n v="1639362"/>
    <n v="2.7641993589350373"/>
    <x v="0"/>
  </r>
  <r>
    <x v="7653"/>
    <x v="18"/>
    <s v="OR"/>
    <x v="1652"/>
    <s v="Isole"/>
    <n v="2.4786307463723722E-4"/>
    <n v="1639362"/>
    <n v="2.7641993589350373"/>
    <x v="0"/>
  </r>
  <r>
    <x v="7654"/>
    <x v="18"/>
    <s v="OR"/>
    <x v="2192"/>
    <s v="Isole"/>
    <n v="2.743355254658401E-3"/>
    <n v="1639362"/>
    <n v="2.7641993589350373"/>
    <x v="0"/>
  </r>
  <r>
    <x v="7655"/>
    <x v="18"/>
    <s v="OR"/>
    <x v="5233"/>
    <s v="Isole"/>
    <n v="2.7821365520506216E-4"/>
    <n v="1639362"/>
    <n v="2.7641993589350373"/>
    <x v="0"/>
  </r>
  <r>
    <x v="7656"/>
    <x v="18"/>
    <s v="OR"/>
    <x v="2713"/>
    <s v="Isole"/>
    <n v="2.3251917001683681E-3"/>
    <n v="1639362"/>
    <n v="2.7641993589350373"/>
    <x v="0"/>
  </r>
  <r>
    <x v="7657"/>
    <x v="18"/>
    <s v="OR"/>
    <x v="5234"/>
    <s v="Isole"/>
    <n v="1.5229246871588617E-2"/>
    <n v="1639362"/>
    <n v="2.7641993589350373"/>
    <x v="0"/>
  </r>
  <r>
    <x v="7658"/>
    <x v="18"/>
    <s v="OR"/>
    <x v="2751"/>
    <s v="Isole"/>
    <n v="4.7397489986753319E-3"/>
    <n v="1639362"/>
    <n v="2.7641993589350373"/>
    <x v="0"/>
  </r>
  <r>
    <x v="7659"/>
    <x v="18"/>
    <s v="OR"/>
    <x v="1267"/>
    <s v="Isole"/>
    <n v="1.5832886196215355E-3"/>
    <n v="1639362"/>
    <n v="2.7641993589350373"/>
    <x v="0"/>
  </r>
  <r>
    <x v="7660"/>
    <x v="18"/>
    <s v="OR"/>
    <x v="3749"/>
    <s v="Isole"/>
    <n v="7.7815516289173456E-3"/>
    <n v="1639362"/>
    <n v="2.7641993589350373"/>
    <x v="0"/>
  </r>
  <r>
    <x v="7661"/>
    <x v="18"/>
    <s v="OR"/>
    <x v="756"/>
    <s v="Isole"/>
    <n v="8.5150239926397818E-4"/>
    <n v="1639362"/>
    <n v="2.7641993589350373"/>
    <x v="0"/>
  </r>
  <r>
    <x v="7662"/>
    <x v="18"/>
    <s v="OR"/>
    <x v="5158"/>
    <s v="Isole"/>
    <n v="1.3489146919033318E-3"/>
    <n v="1639362"/>
    <n v="2.7641993589350373"/>
    <x v="0"/>
  </r>
  <r>
    <x v="7663"/>
    <x v="18"/>
    <s v="OR"/>
    <x v="950"/>
    <s v="Isole"/>
    <n v="1.5900331930810523E-3"/>
    <n v="1639362"/>
    <n v="2.7641993589350373"/>
    <x v="0"/>
  </r>
  <r>
    <x v="7664"/>
    <x v="18"/>
    <s v="OR"/>
    <x v="3554"/>
    <s v="Isole"/>
    <n v="8.2975114985703695E-3"/>
    <n v="1639362"/>
    <n v="2.7641993589350373"/>
    <x v="0"/>
  </r>
  <r>
    <x v="7665"/>
    <x v="18"/>
    <s v="OR"/>
    <x v="922"/>
    <s v="Isole"/>
    <n v="1.9036558589485772E-3"/>
    <n v="1639362"/>
    <n v="2.7641993589350373"/>
    <x v="0"/>
  </r>
  <r>
    <x v="7666"/>
    <x v="18"/>
    <s v="OR"/>
    <x v="5235"/>
    <s v="Isole"/>
    <n v="2.6826540935227508E-3"/>
    <n v="1639362"/>
    <n v="2.7641993589350373"/>
    <x v="0"/>
  </r>
  <r>
    <x v="7667"/>
    <x v="18"/>
    <s v="OR"/>
    <x v="397"/>
    <s v="Isole"/>
    <n v="7.8068437793905334E-4"/>
    <n v="1639362"/>
    <n v="2.7641993589350373"/>
    <x v="0"/>
  </r>
  <r>
    <x v="7668"/>
    <x v="18"/>
    <s v="OR"/>
    <x v="5236"/>
    <s v="Isole"/>
    <n v="7.3414682106838838E-3"/>
    <n v="1639362"/>
    <n v="2.7641993589350373"/>
    <x v="0"/>
  </r>
  <r>
    <x v="7669"/>
    <x v="18"/>
    <s v="OR"/>
    <x v="649"/>
    <s v="Isole"/>
    <n v="1.3101333945111111E-3"/>
    <n v="1639362"/>
    <n v="2.7641993589350373"/>
    <x v="0"/>
  </r>
  <r>
    <x v="7670"/>
    <x v="18"/>
    <s v="OR"/>
    <x v="5237"/>
    <s v="Isole"/>
    <n v="3.0367442001473757E-3"/>
    <n v="1639362"/>
    <n v="2.7641993589350373"/>
    <x v="0"/>
  </r>
  <r>
    <x v="7671"/>
    <x v="18"/>
    <s v="OR"/>
    <x v="5238"/>
    <s v="Isole"/>
    <n v="1.2022202191588444E-3"/>
    <n v="1639362"/>
    <n v="2.7641993589350373"/>
    <x v="0"/>
  </r>
  <r>
    <x v="7672"/>
    <x v="18"/>
    <s v="OR"/>
    <x v="1891"/>
    <s v="Isole"/>
    <n v="1.986276883827656E-3"/>
    <n v="1639362"/>
    <n v="2.7641993589350373"/>
    <x v="0"/>
  </r>
  <r>
    <x v="7673"/>
    <x v="18"/>
    <s v="OR"/>
    <x v="886"/>
    <s v="Isole"/>
    <n v="8.5656082935861566E-4"/>
    <n v="1639362"/>
    <n v="2.7641993589350373"/>
    <x v="0"/>
  </r>
  <r>
    <x v="7674"/>
    <x v="18"/>
    <s v="OR"/>
    <x v="1416"/>
    <s v="Isole"/>
    <n v="3.0181966231337047E-3"/>
    <n v="1639362"/>
    <n v="2.7641993589350373"/>
    <x v="0"/>
  </r>
  <r>
    <x v="7675"/>
    <x v="18"/>
    <s v="OR"/>
    <x v="4098"/>
    <s v="Isole"/>
    <n v="5.8677789097794932E-4"/>
    <n v="1639362"/>
    <n v="2.7641993589350373"/>
    <x v="0"/>
  </r>
  <r>
    <x v="7676"/>
    <x v="18"/>
    <s v="OR"/>
    <x v="958"/>
    <s v="Isole"/>
    <n v="2.1161099229233516E-3"/>
    <n v="1639362"/>
    <n v="2.7641993589350373"/>
    <x v="0"/>
  </r>
  <r>
    <x v="7677"/>
    <x v="18"/>
    <s v="OR"/>
    <x v="5239"/>
    <s v="Isole"/>
    <n v="5.2531796532810378E-2"/>
    <n v="1639362"/>
    <n v="2.7641993589350373"/>
    <x v="0"/>
  </r>
  <r>
    <x v="7678"/>
    <x v="18"/>
    <s v="OR"/>
    <x v="5240"/>
    <s v="Isole"/>
    <n v="2.4988644667509221E-3"/>
    <n v="1639362"/>
    <n v="2.7641993589350373"/>
    <x v="0"/>
  </r>
  <r>
    <x v="7679"/>
    <x v="18"/>
    <s v="OR"/>
    <x v="669"/>
    <s v="Isole"/>
    <n v="5.0584300946374941E-4"/>
    <n v="1639362"/>
    <n v="2.7641993589350373"/>
    <x v="0"/>
  </r>
  <r>
    <x v="7680"/>
    <x v="18"/>
    <s v="OR"/>
    <x v="3706"/>
    <s v="Isole"/>
    <n v="3.9573784773714003E-3"/>
    <n v="1639362"/>
    <n v="2.7641993589350373"/>
    <x v="0"/>
  </r>
  <r>
    <x v="7681"/>
    <x v="18"/>
    <s v="OR"/>
    <x v="317"/>
    <s v="Isole"/>
    <n v="4.6874785543640779E-4"/>
    <n v="1639362"/>
    <n v="2.7641993589350373"/>
    <x v="0"/>
  </r>
  <r>
    <x v="7682"/>
    <x v="18"/>
    <s v="OR"/>
    <x v="3583"/>
    <s v="Isole"/>
    <n v="3.6184636610306874E-3"/>
    <n v="1639362"/>
    <n v="2.7641993589350373"/>
    <x v="0"/>
  </r>
  <r>
    <x v="7683"/>
    <x v="18"/>
    <s v="OR"/>
    <x v="943"/>
    <s v="Isole"/>
    <n v="1.2275123696320318E-3"/>
    <n v="1639362"/>
    <n v="2.7641993589350373"/>
    <x v="0"/>
  </r>
  <r>
    <x v="7684"/>
    <x v="18"/>
    <s v="OR"/>
    <x v="4790"/>
    <s v="Isole"/>
    <n v="5.3669943304103813E-3"/>
    <n v="1639362"/>
    <n v="2.7641993589350373"/>
    <x v="0"/>
  </r>
  <r>
    <x v="7685"/>
    <x v="18"/>
    <s v="OR"/>
    <x v="2751"/>
    <s v="Isole"/>
    <n v="4.7397489986753319E-3"/>
    <n v="1639362"/>
    <n v="2.7641993589350373"/>
    <x v="0"/>
  </r>
  <r>
    <x v="7686"/>
    <x v="18"/>
    <s v="OR"/>
    <x v="5241"/>
    <s v="Isole"/>
    <n v="8.1120357284336624E-3"/>
    <n v="1639362"/>
    <n v="2.7641993589350373"/>
    <x v="0"/>
  </r>
  <r>
    <x v="7687"/>
    <x v="18"/>
    <s v="OR"/>
    <x v="324"/>
    <s v="Isole"/>
    <n v="6.4410676538384092E-4"/>
    <n v="1639362"/>
    <n v="2.7641993589350373"/>
    <x v="0"/>
  </r>
  <r>
    <x v="7688"/>
    <x v="18"/>
    <s v="OR"/>
    <x v="1802"/>
    <s v="Isole"/>
    <n v="4.1141898103051622E-3"/>
    <n v="1639362"/>
    <n v="2.7641993589350373"/>
    <x v="0"/>
  </r>
  <r>
    <x v="7689"/>
    <x v="18"/>
    <s v="OR"/>
    <x v="4310"/>
    <s v="Isole"/>
    <n v="4.2591981396847695E-3"/>
    <n v="1639362"/>
    <n v="2.7641993589350373"/>
    <x v="0"/>
  </r>
  <r>
    <x v="7690"/>
    <x v="18"/>
    <s v="OR"/>
    <x v="1887"/>
    <s v="Isole"/>
    <n v="2.6641065165090802E-3"/>
    <n v="1639362"/>
    <n v="2.7641993589350373"/>
    <x v="0"/>
  </r>
  <r>
    <x v="7691"/>
    <x v="18"/>
    <s v="OR"/>
    <x v="569"/>
    <s v="Isole"/>
    <n v="3.7364936965722292E-3"/>
    <n v="1639362"/>
    <n v="2.7641993589350373"/>
    <x v="0"/>
  </r>
  <r>
    <x v="7692"/>
    <x v="18"/>
    <s v="OR"/>
    <x v="2674"/>
    <s v="Isole"/>
    <n v="3.1143067949318173E-3"/>
    <n v="1639362"/>
    <n v="2.7641993589350373"/>
    <x v="0"/>
  </r>
  <r>
    <x v="7693"/>
    <x v="18"/>
    <s v="OR"/>
    <x v="5242"/>
    <s v="Isole"/>
    <n v="8.0766267177711994E-4"/>
    <n v="1639362"/>
    <n v="2.7641993589350373"/>
    <x v="0"/>
  </r>
  <r>
    <x v="7694"/>
    <x v="18"/>
    <s v="OR"/>
    <x v="2296"/>
    <s v="Isole"/>
    <n v="3.0856423577288716E-4"/>
    <n v="1639362"/>
    <n v="2.7641993589350373"/>
    <x v="0"/>
  </r>
  <r>
    <x v="7695"/>
    <x v="18"/>
    <s v="OR"/>
    <x v="2177"/>
    <s v="Isole"/>
    <n v="1.6355590639327898E-3"/>
    <n v="1639362"/>
    <n v="2.7641993589350373"/>
    <x v="0"/>
  </r>
  <r>
    <x v="7696"/>
    <x v="18"/>
    <s v="OR"/>
    <x v="1260"/>
    <s v="Isole"/>
    <n v="1.3893821326604317E-3"/>
    <n v="1639362"/>
    <n v="2.7641993589350373"/>
    <x v="0"/>
  </r>
  <r>
    <x v="7697"/>
    <x v="18"/>
    <s v="OR"/>
    <x v="788"/>
    <s v="Isole"/>
    <n v="6.0195318126186176E-4"/>
    <n v="1639362"/>
    <n v="2.7641993589350373"/>
    <x v="0"/>
  </r>
  <r>
    <x v="7698"/>
    <x v="18"/>
    <s v="OR"/>
    <x v="65"/>
    <s v="Isole"/>
    <n v="3.8933050295059915E-3"/>
    <n v="1639362"/>
    <n v="2.7641993589350373"/>
    <x v="0"/>
  </r>
  <r>
    <x v="7699"/>
    <x v="18"/>
    <s v="OR"/>
    <x v="4045"/>
    <s v="Isole"/>
    <n v="8.6836383291276971E-4"/>
    <n v="1639362"/>
    <n v="2.7641993589350373"/>
    <x v="0"/>
  </r>
  <r>
    <x v="7700"/>
    <x v="18"/>
    <s v="OR"/>
    <x v="916"/>
    <s v="Isole"/>
    <n v="3.7769611373293291E-4"/>
    <n v="1639362"/>
    <n v="2.7641993589350373"/>
    <x v="0"/>
  </r>
  <r>
    <x v="7701"/>
    <x v="18"/>
    <s v="OR"/>
    <x v="4731"/>
    <s v="Isole"/>
    <n v="4.1597156811568996E-3"/>
    <n v="1639362"/>
    <n v="2.7641993589350373"/>
    <x v="0"/>
  </r>
  <r>
    <x v="7702"/>
    <x v="18"/>
    <s v="OR"/>
    <x v="64"/>
    <s v="Isole"/>
    <n v="7.031217831546116E-4"/>
    <n v="1639362"/>
    <n v="2.7641993589350373"/>
    <x v="0"/>
  </r>
  <r>
    <x v="7703"/>
    <x v="18"/>
    <s v="OR"/>
    <x v="676"/>
    <s v="Isole"/>
    <n v="3.102503791377663E-4"/>
    <n v="1639362"/>
    <n v="2.7641993589350373"/>
    <x v="0"/>
  </r>
  <r>
    <x v="7704"/>
    <x v="18"/>
    <s v="OR"/>
    <x v="5243"/>
    <s v="Isole"/>
    <n v="1.7603336729338479E-2"/>
    <n v="1639362"/>
    <n v="2.7641993589350373"/>
    <x v="0"/>
  </r>
  <r>
    <x v="7705"/>
    <x v="18"/>
    <s v="OR"/>
    <x v="92"/>
    <s v="Isole"/>
    <n v="1.6810849347845274E-3"/>
    <n v="1639362"/>
    <n v="2.7641993589350373"/>
    <x v="0"/>
  </r>
  <r>
    <x v="7706"/>
    <x v="18"/>
    <s v="OR"/>
    <x v="4874"/>
    <s v="Isole"/>
    <n v="2.048664188328185E-3"/>
    <n v="1639362"/>
    <n v="2.7641993589350373"/>
    <x v="0"/>
  </r>
  <r>
    <x v="7707"/>
    <x v="18"/>
    <s v="OR"/>
    <x v="346"/>
    <s v="Isole"/>
    <n v="9.7796315162991553E-4"/>
    <n v="1639362"/>
    <n v="2.7641993589350373"/>
    <x v="0"/>
  </r>
  <r>
    <x v="7708"/>
    <x v="18"/>
    <s v="OR"/>
    <x v="5244"/>
    <s v="Isole"/>
    <n v="4.9909843600423271E-3"/>
    <n v="1639362"/>
    <n v="2.7641993589350373"/>
    <x v="0"/>
  </r>
  <r>
    <x v="7709"/>
    <x v="18"/>
    <s v="OR"/>
    <x v="539"/>
    <s v="Isole"/>
    <n v="1.4399664336068067E-3"/>
    <n v="1639362"/>
    <n v="2.7641993589350373"/>
    <x v="0"/>
  </r>
  <r>
    <x v="7710"/>
    <x v="18"/>
    <s v="OR"/>
    <x v="391"/>
    <s v="Isole"/>
    <n v="5.4462430685597017E-4"/>
    <n v="1639362"/>
    <n v="2.7641993589350373"/>
    <x v="0"/>
  </r>
  <r>
    <x v="7711"/>
    <x v="18"/>
    <s v="OR"/>
    <x v="2867"/>
    <s v="Isole"/>
    <n v="2.9187141646058339E-3"/>
    <n v="1639362"/>
    <n v="2.7641993589350373"/>
    <x v="0"/>
  </r>
  <r>
    <x v="7712"/>
    <x v="18"/>
    <s v="OR"/>
    <x v="977"/>
    <s v="Isole"/>
    <n v="5.648580272345202E-4"/>
    <n v="1639362"/>
    <n v="2.7641993589350373"/>
    <x v="0"/>
  </r>
  <r>
    <x v="7713"/>
    <x v="18"/>
    <s v="OR"/>
    <x v="3830"/>
    <s v="Isole"/>
    <n v="1.9525540165300727E-3"/>
    <n v="1639362"/>
    <n v="2.7641993589350373"/>
    <x v="0"/>
  </r>
  <r>
    <x v="7714"/>
    <x v="18"/>
    <s v="OR"/>
    <x v="2522"/>
    <s v="Isole"/>
    <n v="1.976160023638381E-3"/>
    <n v="1639362"/>
    <n v="2.7641993589350373"/>
    <x v="0"/>
  </r>
  <r>
    <x v="7715"/>
    <x v="18"/>
    <s v="OR"/>
    <x v="464"/>
    <s v="Isole"/>
    <n v="6.2387304500529088E-4"/>
    <n v="1639362"/>
    <n v="2.7641993589350373"/>
    <x v="0"/>
  </r>
  <r>
    <x v="7716"/>
    <x v="18"/>
    <s v="OR"/>
    <x v="5245"/>
    <s v="Isole"/>
    <n v="5.2944901657205772E-4"/>
    <n v="1639362"/>
    <n v="2.7641993589350373"/>
    <x v="0"/>
  </r>
  <r>
    <x v="7717"/>
    <x v="18"/>
    <s v="OR"/>
    <x v="5246"/>
    <s v="Isole"/>
    <n v="1.9559263032598311E-4"/>
    <n v="1639362"/>
    <n v="2.7641993589350373"/>
    <x v="0"/>
  </r>
  <r>
    <x v="7718"/>
    <x v="18"/>
    <s v="OR"/>
    <x v="5247"/>
    <s v="Isole"/>
    <n v="1.3532986646520176E-2"/>
    <n v="1639362"/>
    <n v="2.7641993589350373"/>
    <x v="0"/>
  </r>
  <r>
    <x v="7719"/>
    <x v="18"/>
    <s v="OR"/>
    <x v="880"/>
    <s v="Isole"/>
    <n v="7.655090876551409E-4"/>
    <n v="1639362"/>
    <n v="2.7641993589350373"/>
    <x v="0"/>
  </r>
  <r>
    <x v="7720"/>
    <x v="18"/>
    <s v="OR"/>
    <x v="3998"/>
    <s v="Isole"/>
    <n v="3.3857758766773624E-3"/>
    <n v="1639362"/>
    <n v="2.7641993589350373"/>
    <x v="0"/>
  </r>
  <r>
    <x v="7721"/>
    <x v="18"/>
    <s v="OR"/>
    <x v="1223"/>
    <s v="Isole"/>
    <n v="1.0841901836173029E-3"/>
    <n v="1639362"/>
    <n v="2.7641993589350373"/>
    <x v="0"/>
  </r>
  <r>
    <x v="7722"/>
    <x v="18"/>
    <s v="OR"/>
    <x v="5233"/>
    <s v="Isole"/>
    <n v="2.7821365520506216E-4"/>
    <n v="1639362"/>
    <n v="2.7641993589350373"/>
    <x v="0"/>
  </r>
  <r>
    <x v="7723"/>
    <x v="18"/>
    <s v="OR"/>
    <x v="1917"/>
    <s v="Isole"/>
    <n v="9.0208670021035321E-4"/>
    <n v="1639362"/>
    <n v="2.7641993589350373"/>
    <x v="0"/>
  </r>
  <r>
    <x v="7724"/>
    <x v="18"/>
    <s v="OR"/>
    <x v="338"/>
    <s v="Isole"/>
    <n v="3.254256694216788E-4"/>
    <n v="1639362"/>
    <n v="2.7641993589350373"/>
    <x v="0"/>
  </r>
  <r>
    <x v="7725"/>
    <x v="18"/>
    <s v="OR"/>
    <x v="3445"/>
    <s v="Isole"/>
    <n v="1.905342002313456E-3"/>
    <n v="1639362"/>
    <n v="2.7641993589350373"/>
    <x v="0"/>
  </r>
  <r>
    <x v="7726"/>
    <x v="18"/>
    <s v="OR"/>
    <x v="4108"/>
    <s v="Isole"/>
    <n v="4.5188642178761615E-4"/>
    <n v="1639362"/>
    <n v="2.7641993589350373"/>
    <x v="0"/>
  </r>
  <r>
    <x v="7727"/>
    <x v="18"/>
    <s v="SU"/>
    <x v="5248"/>
    <s v="Isole"/>
    <n v="1.1086392624080508E-2"/>
    <n v="1639362"/>
    <n v="2.7641993589350373"/>
    <x v="0"/>
  </r>
  <r>
    <x v="7728"/>
    <x v="18"/>
    <s v="SU"/>
    <x v="5249"/>
    <s v="Isole"/>
    <n v="8.2452410542591158E-4"/>
    <n v="1639362"/>
    <n v="2.7641993589350373"/>
    <x v="0"/>
  </r>
  <r>
    <x v="7729"/>
    <x v="18"/>
    <s v="SU"/>
    <x v="2419"/>
    <s v="Isole"/>
    <n v="1.4787477309990275E-3"/>
    <n v="1639362"/>
    <n v="2.7641993589350373"/>
    <x v="0"/>
  </r>
  <r>
    <x v="7730"/>
    <x v="18"/>
    <s v="SU"/>
    <x v="5006"/>
    <s v="Isole"/>
    <n v="1.9205172925973687E-3"/>
    <n v="1639362"/>
    <n v="2.7641993589350373"/>
    <x v="0"/>
  </r>
  <r>
    <x v="7731"/>
    <x v="18"/>
    <s v="SU"/>
    <x v="5250"/>
    <s v="Isole"/>
    <n v="2.2088478079917056E-3"/>
    <n v="1639362"/>
    <n v="2.7641993589350373"/>
    <x v="0"/>
  </r>
  <r>
    <x v="7732"/>
    <x v="18"/>
    <s v="SU"/>
    <x v="1804"/>
    <s v="Isole"/>
    <n v="1.8682468482861146E-3"/>
    <n v="1639362"/>
    <n v="2.7641993589350373"/>
    <x v="0"/>
  </r>
  <r>
    <x v="7733"/>
    <x v="18"/>
    <s v="SU"/>
    <x v="1447"/>
    <s v="Isole"/>
    <n v="4.8830711846900611E-3"/>
    <n v="1639362"/>
    <n v="2.7641993589350373"/>
    <x v="0"/>
  </r>
  <r>
    <x v="7734"/>
    <x v="18"/>
    <s v="SU"/>
    <x v="3256"/>
    <s v="Isole"/>
    <n v="4.7582965756890029E-3"/>
    <n v="1639362"/>
    <n v="2.7641993589350373"/>
    <x v="0"/>
  </r>
  <r>
    <x v="7735"/>
    <x v="18"/>
    <s v="SU"/>
    <x v="5251"/>
    <s v="Isole"/>
    <n v="4.8699192664440033E-2"/>
    <n v="1639362"/>
    <n v="2.7641993589350373"/>
    <x v="0"/>
  </r>
  <r>
    <x v="7736"/>
    <x v="18"/>
    <s v="SU"/>
    <x v="5252"/>
    <s v="Isole"/>
    <n v="1.0624389342103618E-2"/>
    <n v="1639362"/>
    <n v="2.7641993589350373"/>
    <x v="0"/>
  </r>
  <r>
    <x v="7737"/>
    <x v="18"/>
    <s v="SU"/>
    <x v="5253"/>
    <s v="Isole"/>
    <n v="2.5410180508729013E-3"/>
    <n v="1639362"/>
    <n v="2.7641993589350373"/>
    <x v="0"/>
  </r>
  <r>
    <x v="7738"/>
    <x v="18"/>
    <s v="SU"/>
    <x v="4019"/>
    <s v="Isole"/>
    <n v="1.4922368779180608E-3"/>
    <n v="1639362"/>
    <n v="2.7641993589350373"/>
    <x v="0"/>
  </r>
  <r>
    <x v="7739"/>
    <x v="18"/>
    <s v="SU"/>
    <x v="5254"/>
    <s v="Isole"/>
    <n v="7.2757086194535957E-3"/>
    <n v="1639362"/>
    <n v="2.7641993589350373"/>
    <x v="0"/>
  </r>
  <r>
    <x v="7740"/>
    <x v="18"/>
    <s v="SU"/>
    <x v="5255"/>
    <s v="Isole"/>
    <n v="1.5856492203323667E-2"/>
    <n v="1639362"/>
    <n v="2.7641993589350373"/>
    <x v="0"/>
  </r>
  <r>
    <x v="7741"/>
    <x v="18"/>
    <s v="SU"/>
    <x v="5256"/>
    <s v="Isole"/>
    <n v="2.8242901361726011E-3"/>
    <n v="1639362"/>
    <n v="2.7641993589350373"/>
    <x v="0"/>
  </r>
  <r>
    <x v="7742"/>
    <x v="18"/>
    <s v="SU"/>
    <x v="5257"/>
    <s v="Isole"/>
    <n v="1.0818295829064722E-2"/>
    <n v="1639362"/>
    <n v="2.7641993589350373"/>
    <x v="0"/>
  </r>
  <r>
    <x v="7743"/>
    <x v="18"/>
    <s v="SU"/>
    <x v="991"/>
    <s v="Isole"/>
    <n v="3.57293779017895E-3"/>
    <n v="1639362"/>
    <n v="2.7641993589350373"/>
    <x v="0"/>
  </r>
  <r>
    <x v="7744"/>
    <x v="18"/>
    <s v="SU"/>
    <x v="5258"/>
    <s v="Isole"/>
    <n v="3.8241731515459457E-3"/>
    <n v="1639362"/>
    <n v="2.7641993589350373"/>
    <x v="0"/>
  </r>
  <r>
    <x v="7745"/>
    <x v="18"/>
    <s v="SU"/>
    <x v="1261"/>
    <s v="Isole"/>
    <n v="1.0521534596845989E-3"/>
    <n v="1639362"/>
    <n v="2.7641993589350373"/>
    <x v="0"/>
  </r>
  <r>
    <x v="7746"/>
    <x v="18"/>
    <s v="SU"/>
    <x v="935"/>
    <s v="Isole"/>
    <n v="1.2157093660778778E-3"/>
    <n v="1639362"/>
    <n v="2.7641993589350373"/>
    <x v="0"/>
  </r>
  <r>
    <x v="7747"/>
    <x v="18"/>
    <s v="SU"/>
    <x v="5259"/>
    <s v="Isole"/>
    <n v="5.0011012202316029E-3"/>
    <n v="1639362"/>
    <n v="2.7641993589350373"/>
    <x v="0"/>
  </r>
  <r>
    <x v="7748"/>
    <x v="18"/>
    <s v="SU"/>
    <x v="2900"/>
    <s v="Isole"/>
    <n v="2.8226039928077218E-3"/>
    <n v="1639362"/>
    <n v="2.7641993589350373"/>
    <x v="0"/>
  </r>
  <r>
    <x v="7749"/>
    <x v="18"/>
    <s v="SU"/>
    <x v="4019"/>
    <s v="Isole"/>
    <n v="1.4922368779180608E-3"/>
    <n v="1639362"/>
    <n v="2.7641993589350373"/>
    <x v="0"/>
  </r>
  <r>
    <x v="7750"/>
    <x v="18"/>
    <s v="SU"/>
    <x v="4728"/>
    <s v="Isole"/>
    <n v="5.8171946088331184E-4"/>
    <n v="1639362"/>
    <n v="2.7641993589350373"/>
    <x v="0"/>
  </r>
  <r>
    <x v="7751"/>
    <x v="18"/>
    <s v="SU"/>
    <x v="1059"/>
    <s v="Isole"/>
    <n v="2.1886140876131556E-3"/>
    <n v="1639362"/>
    <n v="2.7641993589350373"/>
    <x v="0"/>
  </r>
  <r>
    <x v="7752"/>
    <x v="18"/>
    <s v="SU"/>
    <x v="3708"/>
    <s v="Isole"/>
    <n v="1.4939230212829399E-3"/>
    <n v="1639362"/>
    <n v="2.7641993589350373"/>
    <x v="0"/>
  </r>
  <r>
    <x v="7753"/>
    <x v="18"/>
    <s v="SU"/>
    <x v="394"/>
    <s v="Isole"/>
    <n v="2.1582635070453307E-3"/>
    <n v="1639362"/>
    <n v="2.7641993589350373"/>
    <x v="0"/>
  </r>
  <r>
    <x v="7754"/>
    <x v="18"/>
    <s v="SU"/>
    <x v="5260"/>
    <s v="Isole"/>
    <n v="3.5746239335438293E-3"/>
    <n v="1639362"/>
    <n v="2.7641993589350373"/>
    <x v="0"/>
  </r>
  <r>
    <x v="7755"/>
    <x v="18"/>
    <s v="SU"/>
    <x v="726"/>
    <s v="Isole"/>
    <n v="8.4981625589909899E-4"/>
    <n v="1639362"/>
    <n v="2.7641993589350373"/>
    <x v="0"/>
  </r>
  <r>
    <x v="7756"/>
    <x v="18"/>
    <s v="SU"/>
    <x v="5261"/>
    <s v="Isole"/>
    <n v="8.6583461786545121E-3"/>
    <n v="1639362"/>
    <n v="2.7641993589350373"/>
    <x v="0"/>
  </r>
  <r>
    <x v="7757"/>
    <x v="18"/>
    <s v="SU"/>
    <x v="5262"/>
    <s v="Isole"/>
    <n v="1.1300532831420162E-2"/>
    <n v="1639362"/>
    <n v="2.7641993589350373"/>
    <x v="0"/>
  </r>
  <r>
    <x v="7758"/>
    <x v="18"/>
    <s v="SU"/>
    <x v="4093"/>
    <s v="Isole"/>
    <n v="1.7704505331231231E-3"/>
    <n v="1639362"/>
    <n v="2.7641993589350373"/>
    <x v="0"/>
  </r>
  <r>
    <x v="7759"/>
    <x v="18"/>
    <s v="SU"/>
    <x v="1756"/>
    <s v="Isole"/>
    <n v="4.6790478375396821E-3"/>
    <n v="1639362"/>
    <n v="2.7641993589350373"/>
    <x v="0"/>
  </r>
  <r>
    <x v="7760"/>
    <x v="18"/>
    <s v="SU"/>
    <x v="5263"/>
    <s v="Isole"/>
    <n v="2.0692351373797109E-2"/>
    <n v="1639362"/>
    <n v="2.7641993589350373"/>
    <x v="0"/>
  </r>
  <r>
    <x v="7761"/>
    <x v="18"/>
    <s v="SU"/>
    <x v="5264"/>
    <s v="Isole"/>
    <n v="4.6662331479666003E-2"/>
    <n v="1639362"/>
    <n v="2.7641993589350373"/>
    <x v="0"/>
  </r>
  <r>
    <x v="7762"/>
    <x v="18"/>
    <s v="SU"/>
    <x v="1323"/>
    <s v="Isole"/>
    <n v="4.7920194429865856E-3"/>
    <n v="1639362"/>
    <n v="2.7641993589350373"/>
    <x v="0"/>
  </r>
  <r>
    <x v="7763"/>
    <x v="18"/>
    <s v="SU"/>
    <x v="1834"/>
    <s v="Isole"/>
    <n v="4.3333884477394531E-4"/>
    <n v="1639362"/>
    <n v="2.7641993589350373"/>
    <x v="0"/>
  </r>
  <r>
    <x v="7764"/>
    <x v="18"/>
    <s v="SU"/>
    <x v="2628"/>
    <s v="Isole"/>
    <n v="3.0063936195795509E-3"/>
    <n v="1639362"/>
    <n v="2.7641993589350373"/>
    <x v="0"/>
  </r>
  <r>
    <x v="7765"/>
    <x v="18"/>
    <s v="SU"/>
    <x v="4899"/>
    <s v="Isole"/>
    <n v="3.7735888505995704E-3"/>
    <n v="1639362"/>
    <n v="2.7641993589350373"/>
    <x v="0"/>
  </r>
  <r>
    <x v="7766"/>
    <x v="18"/>
    <s v="SU"/>
    <x v="406"/>
    <s v="Isole"/>
    <n v="2.2762935425868721E-3"/>
    <n v="1639362"/>
    <n v="2.7641993589350373"/>
    <x v="0"/>
  </r>
  <r>
    <x v="7767"/>
    <x v="18"/>
    <s v="SU"/>
    <x v="5265"/>
    <s v="Isole"/>
    <n v="7.5960758587806368E-3"/>
    <n v="1639362"/>
    <n v="2.7641993589350373"/>
    <x v="0"/>
  </r>
  <r>
    <x v="7768"/>
    <x v="18"/>
    <s v="SU"/>
    <x v="5266"/>
    <s v="Isole"/>
    <n v="8.7038720495062477E-3"/>
    <n v="1639362"/>
    <n v="2.7641993589350373"/>
    <x v="0"/>
  </r>
  <r>
    <x v="7769"/>
    <x v="18"/>
    <s v="SU"/>
    <x v="4989"/>
    <s v="Isole"/>
    <n v="2.5663102013460887E-3"/>
    <n v="1639362"/>
    <n v="2.7641993589350373"/>
    <x v="0"/>
  </r>
  <r>
    <x v="7770"/>
    <x v="18"/>
    <s v="SU"/>
    <x v="5267"/>
    <s v="Isole"/>
    <n v="5.6873615697374223E-3"/>
    <n v="1639362"/>
    <n v="2.7641993589350373"/>
    <x v="0"/>
  </r>
  <r>
    <x v="7771"/>
    <x v="18"/>
    <s v="SU"/>
    <x v="3779"/>
    <s v="Isole"/>
    <n v="1.5883470497161732E-3"/>
    <n v="1639362"/>
    <n v="2.7641993589350373"/>
    <x v="0"/>
  </r>
  <r>
    <x v="7772"/>
    <x v="18"/>
    <s v="SU"/>
    <x v="555"/>
    <s v="Isole"/>
    <n v="2.2880965461410264E-3"/>
    <n v="1639362"/>
    <n v="2.7641993589350373"/>
    <x v="0"/>
  </r>
  <r>
    <x v="7773"/>
    <x v="18"/>
    <s v="SU"/>
    <x v="1899"/>
    <s v="Isole"/>
    <n v="4.3940896088751034E-3"/>
    <n v="1639362"/>
    <n v="2.7641993589350373"/>
    <x v="0"/>
  </r>
  <r>
    <x v="7774"/>
    <x v="18"/>
    <s v="SU"/>
    <x v="4394"/>
    <s v="Isole"/>
    <n v="3.7651581337751752E-3"/>
    <n v="1639362"/>
    <n v="2.7641993589350373"/>
    <x v="0"/>
  </r>
  <r>
    <x v="7775"/>
    <x v="18"/>
    <s v="SU"/>
    <x v="3412"/>
    <s v="Isole"/>
    <n v="2.7500998281179178E-3"/>
    <n v="1639362"/>
    <n v="2.7641993589350373"/>
    <x v="0"/>
  </r>
  <r>
    <x v="7776"/>
    <x v="18"/>
    <s v="SU"/>
    <x v="5268"/>
    <s v="Isole"/>
    <n v="4.0416856456153578E-3"/>
    <n v="1639362"/>
    <n v="2.7641993589350373"/>
    <x v="0"/>
  </r>
  <r>
    <x v="7777"/>
    <x v="18"/>
    <s v="SU"/>
    <x v="3429"/>
    <s v="Isole"/>
    <n v="1.5731717594322605E-3"/>
    <n v="1639362"/>
    <n v="2.7641993589350373"/>
    <x v="0"/>
  </r>
  <r>
    <x v="7778"/>
    <x v="18"/>
    <s v="SU"/>
    <x v="2005"/>
    <s v="Isole"/>
    <n v="4.9707506396637771E-3"/>
    <n v="1639362"/>
    <n v="2.7641993589350373"/>
    <x v="0"/>
  </r>
  <r>
    <x v="7779"/>
    <x v="18"/>
    <s v="SU"/>
    <x v="146"/>
    <s v="Isole"/>
    <n v="1.0976793305363362E-3"/>
    <n v="1639362"/>
    <n v="2.7641993589350373"/>
    <x v="0"/>
  </r>
  <r>
    <x v="7780"/>
    <x v="18"/>
    <s v="SU"/>
    <x v="4680"/>
    <s v="Isole"/>
    <n v="2.4870614631967679E-3"/>
    <n v="1639362"/>
    <n v="2.7641993589350373"/>
    <x v="0"/>
  </r>
  <r>
    <x v="7781"/>
    <x v="18"/>
    <s v="SU"/>
    <x v="592"/>
    <s v="Isole"/>
    <n v="2.0115690343008434E-3"/>
    <n v="1639362"/>
    <n v="2.7641993589350373"/>
    <x v="0"/>
  </r>
  <r>
    <x v="7782"/>
    <x v="18"/>
    <s v="SU"/>
    <x v="562"/>
    <s v="Isole"/>
    <n v="1.4703170141746316E-3"/>
    <n v="1639362"/>
    <n v="2.7641993589350373"/>
    <x v="0"/>
  </r>
  <r>
    <x v="7783"/>
    <x v="18"/>
    <s v="SU"/>
    <x v="5269"/>
    <s v="Isole"/>
    <n v="8.8286466585073067E-3"/>
    <n v="1639362"/>
    <n v="2.7641993589350373"/>
    <x v="0"/>
  </r>
  <r>
    <x v="7784"/>
    <x v="18"/>
    <s v="SU"/>
    <x v="5270"/>
    <s v="Isole"/>
    <n v="1.5478796089590733E-3"/>
    <n v="1639362"/>
    <n v="2.7641993589350373"/>
    <x v="0"/>
  </r>
  <r>
    <x v="7785"/>
    <x v="18"/>
    <s v="SU"/>
    <x v="5271"/>
    <s v="Isole"/>
    <n v="8.9719688445220359E-3"/>
    <n v="1639362"/>
    <n v="2.7641993589350373"/>
    <x v="0"/>
  </r>
  <r>
    <x v="7786"/>
    <x v="18"/>
    <s v="SU"/>
    <x v="1600"/>
    <s v="Isole"/>
    <n v="2.9001665875921633E-3"/>
    <n v="1639362"/>
    <n v="2.7641993589350373"/>
    <x v="0"/>
  </r>
  <r>
    <x v="7787"/>
    <x v="18"/>
    <s v="SU"/>
    <x v="1015"/>
    <s v="Isole"/>
    <n v="2.15994965041021E-3"/>
    <n v="1639362"/>
    <n v="2.7641993589350373"/>
    <x v="0"/>
  </r>
  <r>
    <x v="7788"/>
    <x v="18"/>
    <s v="SU"/>
    <x v="5272"/>
    <s v="Isole"/>
    <n v="1.4996559087235291E-2"/>
    <n v="1639362"/>
    <n v="2.7641993589350373"/>
    <x v="0"/>
  </r>
  <r>
    <x v="7789"/>
    <x v="18"/>
    <s v="SU"/>
    <x v="5273"/>
    <s v="Isole"/>
    <n v="1.0150583056572572E-2"/>
    <n v="1639362"/>
    <n v="2.7641993589350373"/>
    <x v="0"/>
  </r>
  <r>
    <x v="7790"/>
    <x v="18"/>
    <s v="SU"/>
    <x v="1509"/>
    <s v="Isole"/>
    <n v="1.4264772866877733E-3"/>
    <n v="1639362"/>
    <n v="2.7641993589350373"/>
    <x v="0"/>
  </r>
  <r>
    <x v="7791"/>
    <x v="18"/>
    <s v="SU"/>
    <x v="5274"/>
    <s v="Isole"/>
    <n v="1.3441934904816702E-2"/>
    <n v="1639362"/>
    <n v="2.7641993589350373"/>
    <x v="0"/>
  </r>
  <r>
    <x v="7792"/>
    <x v="18"/>
    <s v="SU"/>
    <x v="3525"/>
    <s v="Isole"/>
    <n v="6.4444399405681673E-3"/>
    <n v="1639362"/>
    <n v="2.7641993589350373"/>
    <x v="0"/>
  </r>
  <r>
    <x v="7793"/>
    <x v="18"/>
    <s v="SU"/>
    <x v="5275"/>
    <s v="Isole"/>
    <n v="1.4264772866877735E-2"/>
    <n v="1639362"/>
    <n v="2.7641993589350373"/>
    <x v="0"/>
  </r>
  <r>
    <x v="7794"/>
    <x v="18"/>
    <s v="SU"/>
    <x v="5276"/>
    <s v="Isole"/>
    <n v="6.0195318126186181E-3"/>
    <n v="1639362"/>
    <n v="2.7641993589350373"/>
    <x v="0"/>
  </r>
  <r>
    <x v="7795"/>
    <x v="18"/>
    <s v="SU"/>
    <x v="212"/>
    <s v="Isole"/>
    <n v="3.092386931188388E-3"/>
    <n v="1639362"/>
    <n v="2.7641993589350373"/>
    <x v="0"/>
  </r>
  <r>
    <x v="7796"/>
    <x v="18"/>
    <s v="SU"/>
    <x v="1957"/>
    <s v="Isole"/>
    <n v="4.5728208055522942E-3"/>
    <n v="1639362"/>
    <n v="2.7641993589350373"/>
    <x v="0"/>
  </r>
  <r>
    <x v="7797"/>
    <x v="18"/>
    <s v="SU"/>
    <x v="5277"/>
    <s v="Isole"/>
    <n v="1.9383904122650876E-2"/>
    <n v="1639362"/>
    <n v="2.7641993589350373"/>
    <x v="0"/>
  </r>
  <r>
    <x v="7798"/>
    <x v="18"/>
    <s v="SU"/>
    <x v="5278"/>
    <s v="Isole"/>
    <n v="7.0278455448163591E-3"/>
    <n v="1639362"/>
    <n v="2.7641993589350373"/>
    <x v="0"/>
  </r>
  <r>
    <x v="7799"/>
    <x v="18"/>
    <s v="SU"/>
    <x v="3710"/>
    <s v="Isole"/>
    <n v="2.1532050769506933E-3"/>
    <n v="1639362"/>
    <n v="2.7641993589350373"/>
    <x v="0"/>
  </r>
  <r>
    <x v="7800"/>
    <x v="18"/>
    <s v="SU"/>
    <x v="1033"/>
    <s v="Isole"/>
    <n v="2.4162434418718427E-3"/>
    <n v="1639362"/>
    <n v="2.7641993589350373"/>
    <x v="0"/>
  </r>
  <r>
    <x v="7801"/>
    <x v="18"/>
    <s v="SU"/>
    <x v="5279"/>
    <s v="Isole"/>
    <n v="8.0614514274872859E-3"/>
    <n v="1639362"/>
    <n v="2.7641993589350373"/>
    <x v="0"/>
  </r>
  <r>
    <x v="7802"/>
    <x v="18"/>
    <s v="SU"/>
    <x v="4188"/>
    <s v="Isole"/>
    <n v="4.4176956159834111E-3"/>
    <n v="1639362"/>
    <n v="2.7641993589350373"/>
    <x v="0"/>
  </r>
  <r>
    <x v="7803"/>
    <x v="18"/>
    <s v="SU"/>
    <x v="5280"/>
    <s v="Isole"/>
    <n v="1.5612001415416186E-2"/>
    <n v="1639362"/>
    <n v="2.7641993589350373"/>
    <x v="0"/>
  </r>
  <r>
    <x v="7804"/>
    <x v="18"/>
    <s v="SU"/>
    <x v="1484"/>
    <s v="Isole"/>
    <n v="8.4779288386124391E-3"/>
    <n v="1639362"/>
    <n v="2.7641993589350373"/>
    <x v="0"/>
  </r>
  <r>
    <x v="7805"/>
    <x v="18"/>
    <s v="SU"/>
    <x v="472"/>
    <s v="Isole"/>
    <n v="1.1398329146583154E-3"/>
    <n v="1639362"/>
    <n v="2.7641993589350373"/>
    <x v="0"/>
  </r>
  <r>
    <x v="7806"/>
    <x v="18"/>
    <s v="SU"/>
    <x v="5281"/>
    <s v="Isole"/>
    <n v="2.4280464454259971E-4"/>
    <n v="1639362"/>
    <n v="2.7641993589350373"/>
    <x v="0"/>
  </r>
  <r>
    <x v="7807"/>
    <x v="18"/>
    <s v="SU"/>
    <x v="3821"/>
    <s v="Isole"/>
    <n v="2.2948411196005432E-3"/>
    <n v="1639362"/>
    <n v="2.7641993589350373"/>
    <x v="0"/>
  </r>
  <r>
    <x v="7808"/>
    <x v="18"/>
    <s v="SU"/>
    <x v="492"/>
    <s v="Isole"/>
    <n v="1.5124705982966107E-3"/>
    <n v="1639362"/>
    <n v="2.7641993589350373"/>
    <x v="0"/>
  </r>
  <r>
    <x v="7809"/>
    <x v="18"/>
    <s v="SU"/>
    <x v="2793"/>
    <s v="Isole"/>
    <n v="1.1735557819558986E-3"/>
    <n v="1639362"/>
    <n v="2.7641993589350373"/>
    <x v="0"/>
  </r>
  <r>
    <x v="7810"/>
    <x v="18"/>
    <s v="SU"/>
    <x v="5282"/>
    <s v="Isole"/>
    <n v="6.739515029422021E-3"/>
    <n v="1639362"/>
    <n v="2.7641993589350373"/>
    <x v="0"/>
  </r>
  <r>
    <x v="7811"/>
    <x v="18"/>
    <s v="SU"/>
    <x v="672"/>
    <s v="Isole"/>
    <n v="2.1430882167614183E-3"/>
    <n v="1639362"/>
    <n v="2.7641993589350373"/>
    <x v="0"/>
  </r>
  <r>
    <x v="7812"/>
    <x v="18"/>
    <s v="SU"/>
    <x v="3614"/>
    <s v="Isole"/>
    <n v="3.5071781989486624E-3"/>
    <n v="1639362"/>
    <n v="2.7641993589350373"/>
    <x v="0"/>
  </r>
  <r>
    <x v="7813"/>
    <x v="18"/>
    <s v="SU"/>
    <x v="5283"/>
    <s v="Isole"/>
    <n v="3.1328543719454879E-3"/>
    <n v="1639362"/>
    <n v="2.7641993589350373"/>
    <x v="0"/>
  </r>
  <r>
    <x v="7814"/>
    <x v="18"/>
    <s v="SU"/>
    <x v="278"/>
    <s v="Isole"/>
    <n v="1.9137727191378521E-3"/>
    <n v="1639362"/>
    <n v="2.7641993589350373"/>
    <x v="0"/>
  </r>
  <r>
    <x v="7815"/>
    <x v="18"/>
    <s v="SU"/>
    <x v="3168"/>
    <s v="Isole"/>
    <n v="6.3618189156890888E-3"/>
    <n v="1639362"/>
    <n v="2.7641993589350373"/>
    <x v="0"/>
  </r>
  <r>
    <x v="7816"/>
    <x v="18"/>
    <s v="SU"/>
    <x v="5284"/>
    <s v="Isole"/>
    <n v="1.8665607049212353E-3"/>
    <n v="1639362"/>
    <n v="2.7641993589350373"/>
    <x v="0"/>
  </r>
  <r>
    <x v="7817"/>
    <x v="18"/>
    <s v="SU"/>
    <x v="789"/>
    <s v="Isole"/>
    <n v="1.7906842535016731E-3"/>
    <n v="1639362"/>
    <n v="2.7641993589350373"/>
    <x v="0"/>
  </r>
  <r>
    <x v="7818"/>
    <x v="18"/>
    <s v="SU"/>
    <x v="947"/>
    <s v="Isole"/>
    <n v="7.4527536727659075E-4"/>
    <n v="1639362"/>
    <n v="2.7641993589350373"/>
    <x v="0"/>
  </r>
  <r>
    <x v="7819"/>
    <x v="18"/>
    <s v="SU"/>
    <x v="5285"/>
    <s v="Isole"/>
    <n v="7.2251243185072218E-3"/>
    <n v="1639362"/>
    <n v="2.7641993589350373"/>
    <x v="0"/>
  </r>
  <r>
    <x v="7820"/>
    <x v="18"/>
    <s v="SU"/>
    <x v="134"/>
    <s v="Isole"/>
    <n v="9.3749571087281558E-4"/>
    <n v="1639362"/>
    <n v="2.7641993589350373"/>
    <x v="0"/>
  </r>
  <r>
    <x v="7821"/>
    <x v="18"/>
    <s v="SU"/>
    <x v="1067"/>
    <s v="Isole"/>
    <n v="3.2778627013250964E-3"/>
    <n v="1639362"/>
    <n v="2.7641993589350373"/>
    <x v="0"/>
  </r>
  <r>
    <x v="7822"/>
    <x v="18"/>
    <s v="SU"/>
    <x v="5286"/>
    <s v="Isole"/>
    <n v="2.4079813393839352E-2"/>
    <n v="1639362"/>
    <n v="2.7641993589350373"/>
    <x v="0"/>
  </r>
  <r>
    <x v="7823"/>
    <x v="18"/>
    <s v="SU"/>
    <x v="4358"/>
    <s v="Isole"/>
    <n v="4.8426037439329613E-3"/>
    <n v="1639362"/>
    <n v="2.7641993589350373"/>
    <x v="0"/>
  </r>
  <r>
    <x v="7824"/>
    <x v="18"/>
    <s v="SU"/>
    <x v="3931"/>
    <s v="Isole"/>
    <n v="6.1628539986333464E-3"/>
    <n v="1639362"/>
    <n v="2.7641993589350373"/>
    <x v="0"/>
  </r>
  <r>
    <x v="7825"/>
    <x v="18"/>
    <s v="SU"/>
    <x v="3830"/>
    <s v="Isole"/>
    <n v="1.9525540165300727E-3"/>
    <n v="1639362"/>
    <n v="2.7641993589350373"/>
    <x v="0"/>
  </r>
  <r>
    <x v="7826"/>
    <x v="18"/>
    <s v="SU"/>
    <x v="936"/>
    <s v="Isole"/>
    <n v="1.1482636314827112E-3"/>
    <n v="1639362"/>
    <n v="2.7641993589350373"/>
    <x v="0"/>
  </r>
  <r>
    <x v="7827"/>
    <x v="18"/>
    <s v="SU"/>
    <x v="1033"/>
    <s v="Isole"/>
    <n v="2.4162434418718427E-3"/>
    <n v="1639362"/>
    <n v="2.7641993589350373"/>
    <x v="0"/>
  </r>
  <r>
    <x v="7828"/>
    <x v="18"/>
    <s v="SU"/>
    <x v="4361"/>
    <s v="Isole"/>
    <n v="1.8496992712724435E-3"/>
    <n v="1639362"/>
    <n v="2.7641993589350373"/>
    <x v="0"/>
  </r>
  <r>
    <x v="7829"/>
    <x v="18"/>
    <s v="SU"/>
    <x v="5287"/>
    <s v="Isole"/>
    <n v="8.1541893125556403E-3"/>
    <n v="1639362"/>
    <n v="2.7641993589350373"/>
    <x v="0"/>
  </r>
  <r>
    <x v="7830"/>
    <x v="18"/>
    <s v="SU"/>
    <x v="3320"/>
    <s v="Isole"/>
    <n v="1.9002835722188188E-3"/>
    <n v="1639362"/>
    <n v="2.7641993589350373"/>
    <x v="0"/>
  </r>
  <r>
    <x v="7831"/>
    <x v="18"/>
    <s v="SU"/>
    <x v="5288"/>
    <s v="Isole"/>
    <n v="5.766610307886744E-3"/>
    <n v="1639362"/>
    <n v="2.7641993589350373"/>
    <x v="0"/>
  </r>
  <r>
    <x v="7832"/>
    <x v="18"/>
    <s v="SU"/>
    <x v="5289"/>
    <s v="Isole"/>
    <n v="1.1561885052976433E-2"/>
    <n v="1639362"/>
    <n v="2.7641993589350373"/>
    <x v="0"/>
  </r>
  <r>
    <x v="7833"/>
    <x v="18"/>
    <s v="SU"/>
    <x v="5290"/>
    <s v="Isole"/>
    <n v="4.05854707926415E-3"/>
    <n v="1639362"/>
    <n v="2.764199358935037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1" cacheId="1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2">
  <location ref="A3:B23" firstHeaderRow="1" firstDataRow="1" firstDataCol="1"/>
  <pivotFields count="9">
    <pivotField showAll="0">
      <items count="7835">
        <item x="3387"/>
        <item x="2573"/>
        <item x="2488"/>
        <item x="4519"/>
        <item x="7640"/>
        <item x="5441"/>
        <item x="1544"/>
        <item x="4384"/>
        <item x="6533"/>
        <item x="7425"/>
        <item x="6277"/>
        <item x="481"/>
        <item x="6633"/>
        <item x="5286"/>
        <item x="4968"/>
        <item x="6534"/>
        <item x="6119"/>
        <item x="5909"/>
        <item x="7367"/>
        <item x="7368"/>
        <item x="7369"/>
        <item x="7371"/>
        <item x="7370"/>
        <item x="5195"/>
        <item x="6664"/>
        <item x="1920"/>
        <item x="4681"/>
        <item x="2311"/>
        <item x="2424"/>
        <item x="4908"/>
        <item x="6665"/>
        <item x="7018"/>
        <item x="4835"/>
        <item x="4648"/>
        <item x="5591"/>
        <item x="6338"/>
        <item x="5675"/>
        <item x="4836"/>
        <item x="7325"/>
        <item x="7280"/>
        <item x="846"/>
        <item x="6666"/>
        <item x="5196"/>
        <item x="6339"/>
        <item x="7372"/>
        <item x="1677"/>
        <item x="1678"/>
        <item x="3489"/>
        <item x="1921"/>
        <item x="2976"/>
        <item x="5041"/>
        <item x="5910"/>
        <item x="6894"/>
        <item x="3988"/>
        <item x="5911"/>
        <item x="7458"/>
        <item x="7347"/>
        <item x="4366"/>
        <item x="728"/>
        <item x="0"/>
        <item x="7519"/>
        <item x="3388"/>
        <item x="2312"/>
        <item x="6895"/>
        <item x="5676"/>
        <item x="1922"/>
        <item x="3188"/>
        <item x="5042"/>
        <item x="1181"/>
        <item x="2633"/>
        <item x="394"/>
        <item x="7282"/>
        <item x="6120"/>
        <item x="4733"/>
        <item x="3074"/>
        <item x="2634"/>
        <item x="7641"/>
        <item x="7348"/>
        <item x="5287"/>
        <item x="6667"/>
        <item x="3539"/>
        <item x="6001"/>
        <item x="6668"/>
        <item x="5727"/>
        <item x="1033"/>
        <item x="1"/>
        <item x="5831"/>
        <item x="3754"/>
        <item x="2489"/>
        <item x="482"/>
        <item x="2804"/>
        <item x="7459"/>
        <item x="2"/>
        <item x="2125"/>
        <item x="312"/>
        <item x="5442"/>
        <item x="3189"/>
        <item x="3820"/>
        <item x="5197"/>
        <item x="483"/>
        <item x="5394"/>
        <item x="7642"/>
        <item x="1545"/>
        <item x="6121"/>
        <item x="6535"/>
        <item x="5043"/>
        <item x="1679"/>
        <item x="313"/>
        <item x="2126"/>
        <item x="2977"/>
        <item x="1467"/>
        <item x="4034"/>
        <item x="484"/>
        <item x="1319"/>
        <item x="3821"/>
        <item x="847"/>
        <item x="6340"/>
        <item x="6278"/>
        <item x="1320"/>
        <item x="3075"/>
        <item x="6814"/>
        <item x="2805"/>
        <item x="3"/>
        <item x="2635"/>
        <item x="6669"/>
        <item x="3389"/>
        <item x="4078"/>
        <item x="1680"/>
        <item x="1321"/>
        <item x="3823"/>
        <item x="3822"/>
        <item x="1182"/>
        <item x="2127"/>
        <item x="1468"/>
        <item x="729"/>
        <item x="2128"/>
        <item x="7068"/>
        <item x="7174"/>
        <item x="2806"/>
        <item x="2688"/>
        <item x="7643"/>
        <item x="848"/>
        <item x="6670"/>
        <item x="7283"/>
        <item x="6428"/>
        <item x="6429"/>
        <item x="6122"/>
        <item x="5288"/>
        <item x="1923"/>
        <item x="849"/>
        <item x="4243"/>
        <item x="7460"/>
        <item x="1914"/>
        <item x="7175"/>
        <item x="7176"/>
        <item x="7092"/>
        <item x="6634"/>
        <item x="850"/>
        <item x="314"/>
        <item x="5728"/>
        <item x="7093"/>
        <item x="7094"/>
        <item x="7644"/>
        <item x="3190"/>
        <item x="4649"/>
        <item x="6430"/>
        <item x="5044"/>
        <item x="1031"/>
        <item x="1681"/>
        <item x="1682"/>
        <item x="1683"/>
        <item x="4"/>
        <item x="3076"/>
        <item x="3246"/>
        <item x="5"/>
        <item x="6"/>
        <item x="3989"/>
        <item x="1322"/>
        <item x="4033"/>
        <item x="1464"/>
        <item x="6341"/>
        <item x="3824"/>
        <item x="2959"/>
        <item x="6002"/>
        <item x="7095"/>
        <item x="851"/>
        <item x="6123"/>
        <item x="3077"/>
        <item x="4868"/>
        <item x="6671"/>
        <item x="5487"/>
        <item x="3078"/>
        <item x="3249"/>
        <item x="485"/>
        <item x="4221"/>
        <item x="392"/>
        <item x="7096"/>
        <item x="6672"/>
        <item x="4333"/>
        <item x="2960"/>
        <item x="4650"/>
        <item x="5729"/>
        <item x="5198"/>
        <item x="1684"/>
        <item x="852"/>
        <item x="1323"/>
        <item x="6124"/>
        <item x="4869"/>
        <item x="6673"/>
        <item x="3540"/>
        <item x="6815"/>
        <item x="5199"/>
        <item x="6816"/>
        <item x="4969"/>
        <item x="1685"/>
        <item x="2961"/>
        <item x="3956"/>
        <item x="4651"/>
        <item x="6674"/>
        <item x="395"/>
        <item x="5832"/>
        <item x="3541"/>
        <item x="5912"/>
        <item x="5200"/>
        <item x="5395"/>
        <item x="4734"/>
        <item x="6817"/>
        <item x="2807"/>
        <item x="1469"/>
        <item x="7"/>
        <item x="3825"/>
        <item x="1034"/>
        <item x="6431"/>
        <item x="8"/>
        <item x="3704"/>
        <item x="6003"/>
        <item x="6523"/>
        <item x="2689"/>
        <item x="7461"/>
        <item x="1924"/>
        <item x="1183"/>
        <item x="4483"/>
        <item x="2978"/>
        <item x="1925"/>
        <item x="6125"/>
        <item x="9"/>
        <item x="5045"/>
        <item x="3390"/>
        <item x="2313"/>
        <item x="2490"/>
        <item x="3343"/>
        <item x="6896"/>
        <item x="1686"/>
        <item x="2690"/>
        <item x="5046"/>
        <item x="730"/>
        <item x="7177"/>
        <item x="6897"/>
        <item x="4970"/>
        <item x="1107"/>
        <item x="5289"/>
        <item x="1324"/>
        <item x="6279"/>
        <item x="6536"/>
        <item x="5047"/>
        <item x="4167"/>
        <item x="1108"/>
        <item x="4682"/>
        <item x="5833"/>
        <item x="4780"/>
        <item x="5834"/>
        <item x="1325"/>
        <item x="2691"/>
        <item x="4781"/>
        <item x="4837"/>
        <item x="1470"/>
        <item x="3755"/>
        <item x="6280"/>
        <item x="6675"/>
        <item x="5162"/>
        <item x="6126"/>
        <item x="3756"/>
        <item x="3542"/>
        <item x="6004"/>
        <item x="5201"/>
        <item x="6432"/>
        <item x="7284"/>
        <item x="731"/>
        <item x="3705"/>
        <item x="7645"/>
        <item x="315"/>
        <item x="7727"/>
        <item x="3250"/>
        <item x="5202"/>
        <item x="1687"/>
        <item x="4735"/>
        <item x="5488"/>
        <item x="4554"/>
        <item x="5048"/>
        <item x="1184"/>
        <item x="2808"/>
        <item x="3957"/>
        <item x="2979"/>
        <item x="1546"/>
        <item x="2636"/>
        <item x="3079"/>
        <item x="7462"/>
        <item x="7646"/>
        <item x="5157"/>
        <item x="1471"/>
        <item x="1688"/>
        <item x="6898"/>
        <item x="7019"/>
        <item x="2129"/>
        <item x="3889"/>
        <item x="1547"/>
        <item x="4484"/>
        <item x="1326"/>
        <item x="4168"/>
        <item x="4222"/>
        <item x="486"/>
        <item x="487"/>
        <item x="6818"/>
        <item x="5489"/>
        <item x="6005"/>
        <item x="3490"/>
        <item x="5049"/>
        <item x="5490"/>
        <item x="5730"/>
        <item x="10"/>
        <item x="7549"/>
        <item x="1109"/>
        <item x="4909"/>
        <item x="1548"/>
        <item x="396"/>
        <item x="6537"/>
        <item x="3757"/>
        <item x="7728"/>
        <item x="5203"/>
        <item x="3826"/>
        <item x="6433"/>
        <item x="1110"/>
        <item x="397"/>
        <item x="1327"/>
        <item x="5835"/>
        <item x="5836"/>
        <item x="5204"/>
        <item x="3391"/>
        <item x="3491"/>
        <item x="4838"/>
        <item x="853"/>
        <item x="3392"/>
        <item x="4652"/>
        <item x="1185"/>
        <item x="3191"/>
        <item x="3080"/>
        <item x="5396"/>
        <item x="5050"/>
        <item x="3543"/>
        <item x="3544"/>
        <item x="5051"/>
        <item x="1926"/>
        <item x="7463"/>
        <item x="1689"/>
        <item x="7550"/>
        <item x="5913"/>
        <item x="3393"/>
        <item x="3081"/>
        <item x="6127"/>
        <item x="4520"/>
        <item x="4839"/>
        <item x="6281"/>
        <item x="4971"/>
        <item x="3082"/>
        <item x="3083"/>
        <item x="316"/>
        <item x="2425"/>
        <item x="3251"/>
        <item x="1549"/>
        <item x="7623"/>
        <item x="4589"/>
        <item x="1328"/>
        <item x="7647"/>
        <item x="7349"/>
        <item x="732"/>
        <item x="7648"/>
        <item x="5290"/>
        <item x="6538"/>
        <item x="6128"/>
        <item x="5491"/>
        <item x="5205"/>
        <item x="6129"/>
        <item x="5397"/>
        <item x="6006"/>
        <item x="4653"/>
        <item x="3545"/>
        <item x="7551"/>
        <item x="7437"/>
        <item x="6130"/>
        <item x="4316"/>
        <item x="1111"/>
        <item x="3758"/>
        <item x="3192"/>
        <item x="5206"/>
        <item x="7552"/>
        <item x="3890"/>
        <item x="2692"/>
        <item x="6007"/>
        <item x="6008"/>
        <item x="1690"/>
        <item x="5731"/>
        <item x="6379"/>
        <item x="5291"/>
        <item x="3706"/>
        <item x="1691"/>
        <item x="11"/>
        <item x="6539"/>
        <item x="4680"/>
        <item x="2809"/>
        <item x="7438"/>
        <item x="854"/>
        <item x="12"/>
        <item x="2314"/>
        <item x="733"/>
        <item x="3707"/>
        <item x="1927"/>
        <item x="1692"/>
        <item x="1186"/>
        <item x="1187"/>
        <item x="1693"/>
        <item x="1112"/>
        <item x="5914"/>
        <item x="3759"/>
        <item x="7538"/>
        <item x="2980"/>
        <item x="2130"/>
        <item x="3492"/>
        <item x="4485"/>
        <item x="2693"/>
        <item x="6819"/>
        <item x="6899"/>
        <item x="7097"/>
        <item x="4244"/>
        <item x="6900"/>
        <item x="4245"/>
        <item x="2131"/>
        <item x="3546"/>
        <item x="488"/>
        <item x="1694"/>
        <item x="4334"/>
        <item x="4386"/>
        <item x="4261"/>
        <item x="5677"/>
        <item x="3394"/>
        <item x="6009"/>
        <item x="2315"/>
        <item x="6434"/>
        <item x="3493"/>
        <item x="4079"/>
        <item x="1928"/>
        <item x="489"/>
        <item x="2426"/>
        <item x="4317"/>
        <item x="4910"/>
        <item x="1929"/>
        <item x="5732"/>
        <item x="6010"/>
        <item x="13"/>
        <item x="4080"/>
        <item x="3760"/>
        <item x="14"/>
        <item x="734"/>
        <item x="15"/>
        <item x="490"/>
        <item x="16"/>
        <item x="7098"/>
        <item x="3827"/>
        <item x="2491"/>
        <item x="7729"/>
        <item x="17"/>
        <item x="317"/>
        <item x="318"/>
        <item x="5292"/>
        <item x="6540"/>
        <item x="855"/>
        <item x="7464"/>
        <item x="18"/>
        <item x="1113"/>
        <item x="6541"/>
        <item x="3395"/>
        <item x="7649"/>
        <item x="6542"/>
        <item x="5592"/>
        <item x="5915"/>
        <item x="1675"/>
        <item x="1188"/>
        <item x="7650"/>
        <item x="19"/>
        <item x="4736"/>
        <item x="3184"/>
        <item x="4911"/>
        <item x="491"/>
        <item x="1930"/>
        <item x="1695"/>
        <item x="4387"/>
        <item x="4426"/>
        <item x="2132"/>
        <item x="2694"/>
        <item x="3396"/>
        <item x="7178"/>
        <item x="3708"/>
        <item x="1189"/>
        <item x="4035"/>
        <item x="3828"/>
        <item x="2981"/>
        <item x="20"/>
        <item x="1550"/>
        <item x="398"/>
        <item x="7651"/>
        <item x="5293"/>
        <item x="4335"/>
        <item x="3891"/>
        <item x="492"/>
        <item x="1931"/>
        <item x="6342"/>
        <item x="7553"/>
        <item x="1696"/>
        <item x="4169"/>
        <item x="6543"/>
        <item x="5294"/>
        <item x="2637"/>
        <item x="6524"/>
        <item x="1329"/>
        <item x="493"/>
        <item x="21"/>
        <item x="6131"/>
        <item x="7350"/>
        <item x="7730"/>
        <item x="5295"/>
        <item x="7731"/>
        <item x="2492"/>
        <item x="1697"/>
        <item x="2493"/>
        <item x="2494"/>
        <item x="856"/>
        <item x="2133"/>
        <item x="4654"/>
        <item x="5398"/>
        <item x="2810"/>
        <item x="5837"/>
        <item x="1551"/>
        <item x="7179"/>
        <item x="1552"/>
        <item x="3547"/>
        <item x="1932"/>
        <item x="3084"/>
        <item x="4913"/>
        <item x="4912"/>
        <item x="5163"/>
        <item x="857"/>
        <item x="494"/>
        <item x="4590"/>
        <item x="2134"/>
        <item x="4120"/>
        <item x="3397"/>
        <item x="495"/>
        <item x="6132"/>
        <item x="2135"/>
        <item x="7099"/>
        <item x="7652"/>
        <item x="7554"/>
        <item x="1114"/>
        <item x="1190"/>
        <item x="1933"/>
        <item x="2811"/>
        <item x="4036"/>
        <item x="1698"/>
        <item x="1115"/>
        <item x="22"/>
        <item x="496"/>
        <item x="6820"/>
        <item x="2982"/>
        <item x="4683"/>
        <item x="4782"/>
        <item x="858"/>
        <item x="2136"/>
        <item x="1116"/>
        <item x="6544"/>
        <item x="1461"/>
        <item x="2495"/>
        <item x="5399"/>
        <item x="4291"/>
        <item x="5052"/>
        <item x="497"/>
        <item x="1553"/>
        <item x="399"/>
        <item x="6276"/>
        <item x="5733"/>
        <item x="6133"/>
        <item x="3193"/>
        <item x="2638"/>
        <item x="6676"/>
        <item x="5207"/>
        <item x="5678"/>
        <item x="4972"/>
        <item x="7100"/>
        <item x="4870"/>
        <item x="7373"/>
        <item x="6677"/>
        <item x="6991"/>
        <item x="498"/>
        <item x="6678"/>
        <item x="4737"/>
        <item x="735"/>
        <item x="7555"/>
        <item x="1472"/>
        <item x="1330"/>
        <item x="499"/>
        <item x="6901"/>
        <item x="7465"/>
        <item x="500"/>
        <item x="5838"/>
        <item x="1035"/>
        <item x="4170"/>
        <item x="1699"/>
        <item x="1473"/>
        <item x="4037"/>
        <item x="7466"/>
        <item x="1331"/>
        <item x="2137"/>
        <item x="859"/>
        <item x="1700"/>
        <item x="3494"/>
        <item x="3829"/>
        <item x="501"/>
        <item x="1934"/>
        <item x="6635"/>
        <item x="2639"/>
        <item x="1554"/>
        <item x="502"/>
        <item x="4262"/>
        <item x="3548"/>
        <item x="2574"/>
        <item x="736"/>
        <item x="860"/>
        <item x="1935"/>
        <item x="1936"/>
        <item x="1701"/>
        <item x="2640"/>
        <item x="1191"/>
        <item x="1555"/>
        <item x="2812"/>
        <item x="3990"/>
        <item x="1192"/>
        <item x="1193"/>
        <item x="7467"/>
        <item x="3991"/>
        <item x="4591"/>
        <item x="1117"/>
        <item x="4592"/>
        <item x="3958"/>
        <item x="2983"/>
        <item x="7374"/>
        <item x="6679"/>
        <item x="6902"/>
        <item x="400"/>
        <item x="1194"/>
        <item x="1702"/>
        <item x="319"/>
        <item x="1474"/>
        <item x="2641"/>
        <item x="4081"/>
        <item x="4486"/>
        <item x="4427"/>
        <item x="23"/>
        <item x="6282"/>
        <item x="3549"/>
        <item x="7653"/>
        <item x="1036"/>
        <item x="1937"/>
        <item x="2813"/>
        <item x="4446"/>
        <item x="1332"/>
        <item x="1556"/>
        <item x="6343"/>
        <item x="1037"/>
        <item x="1938"/>
        <item x="7556"/>
        <item x="6011"/>
        <item x="7101"/>
        <item x="6525"/>
        <item x="5296"/>
        <item x="5400"/>
        <item x="6680"/>
        <item x="861"/>
        <item x="1195"/>
        <item x="6344"/>
        <item x="6345"/>
        <item x="6346"/>
        <item x="7557"/>
        <item x="7285"/>
        <item x="6903"/>
        <item x="1333"/>
        <item x="2814"/>
        <item x="1703"/>
        <item x="4914"/>
        <item x="1334"/>
        <item x="1335"/>
        <item x="7173"/>
        <item x="3398"/>
        <item x="3992"/>
        <item x="24"/>
        <item x="401"/>
        <item x="6681"/>
        <item x="320"/>
        <item x="2815"/>
        <item x="1196"/>
        <item x="2575"/>
        <item x="1557"/>
        <item x="3892"/>
        <item x="1118"/>
        <item x="402"/>
        <item x="3830"/>
        <item x="5593"/>
        <item x="3959"/>
        <item x="1704"/>
        <item x="1558"/>
        <item x="25"/>
        <item x="4171"/>
        <item x="5443"/>
        <item x="7102"/>
        <item x="4783"/>
        <item x="7558"/>
        <item x="4915"/>
        <item x="1705"/>
        <item x="403"/>
        <item x="3085"/>
        <item x="2695"/>
        <item x="4916"/>
        <item x="5492"/>
        <item x="7326"/>
        <item x="7103"/>
        <item x="4121"/>
        <item x="7654"/>
        <item x="3960"/>
        <item x="1706"/>
        <item x="1707"/>
        <item x="2984"/>
        <item x="4223"/>
        <item x="2816"/>
        <item x="5839"/>
        <item x="5594"/>
        <item x="2316"/>
        <item x="6682"/>
        <item x="6012"/>
        <item x="7468"/>
        <item x="7469"/>
        <item x="7470"/>
        <item x="503"/>
        <item x="4973"/>
        <item x="3194"/>
        <item x="3550"/>
        <item x="3761"/>
        <item x="2317"/>
        <item x="4038"/>
        <item x="4082"/>
        <item x="2138"/>
        <item x="26"/>
        <item x="7104"/>
        <item x="3762"/>
        <item x="862"/>
        <item x="3961"/>
        <item x="2576"/>
        <item x="3831"/>
        <item x="4263"/>
        <item x="6821"/>
        <item x="27"/>
        <item x="3832"/>
        <item x="4336"/>
        <item x="2962"/>
        <item x="321"/>
        <item x="1708"/>
        <item x="2963"/>
        <item x="2486"/>
        <item x="4684"/>
        <item x="2139"/>
        <item x="505"/>
        <item x="1939"/>
        <item x="2577"/>
        <item x="4388"/>
        <item x="864"/>
        <item x="2141"/>
        <item x="406"/>
        <item x="4172"/>
        <item x="4039"/>
        <item x="3248"/>
        <item x="2817"/>
        <item x="4975"/>
        <item x="3488"/>
        <item x="323"/>
        <item x="2485"/>
        <item x="2487"/>
        <item x="28"/>
        <item x="404"/>
        <item x="504"/>
        <item x="405"/>
        <item x="3763"/>
        <item x="29"/>
        <item x="1179"/>
        <item x="30"/>
        <item x="3993"/>
        <item x="863"/>
        <item x="2140"/>
        <item x="3399"/>
        <item x="4974"/>
        <item x="1940"/>
        <item x="322"/>
        <item x="3833"/>
        <item x="1475"/>
        <item x="2142"/>
        <item x="1941"/>
        <item x="7655"/>
        <item x="7559"/>
        <item x="5493"/>
        <item x="1038"/>
        <item x="3252"/>
        <item x="7560"/>
        <item x="7471"/>
        <item x="7472"/>
        <item x="3893"/>
        <item x="7718"/>
        <item x="3495"/>
        <item x="2985"/>
        <item x="2986"/>
        <item x="865"/>
        <item x="31"/>
        <item x="5916"/>
        <item x="5917"/>
        <item x="506"/>
        <item x="866"/>
        <item x="2496"/>
        <item x="2143"/>
        <item x="1709"/>
        <item x="507"/>
        <item x="6822"/>
        <item x="6435"/>
        <item x="1710"/>
        <item x="1942"/>
        <item x="7473"/>
        <item x="6904"/>
        <item x="6906"/>
        <item x="6905"/>
        <item x="1943"/>
        <item x="508"/>
        <item x="1944"/>
        <item x="5208"/>
        <item x="6283"/>
        <item x="2642"/>
        <item x="3400"/>
        <item x="2987"/>
        <item x="867"/>
        <item x="2427"/>
        <item x="509"/>
        <item x="1711"/>
        <item x="5053"/>
        <item x="6134"/>
        <item x="2696"/>
        <item x="2144"/>
        <item x="6907"/>
        <item x="1945"/>
        <item x="32"/>
        <item x="1712"/>
        <item x="1946"/>
        <item x="1197"/>
        <item x="3253"/>
        <item x="1198"/>
        <item x="3086"/>
        <item x="1336"/>
        <item x="1713"/>
        <item x="1714"/>
        <item x="2578"/>
        <item x="2145"/>
        <item x="3087"/>
        <item x="1337"/>
        <item x="2697"/>
        <item x="1947"/>
        <item x="1199"/>
        <item x="2988"/>
        <item x="2818"/>
        <item x="2989"/>
        <item x="4083"/>
        <item x="1948"/>
        <item x="2819"/>
        <item x="2146"/>
        <item x="2698"/>
        <item x="3088"/>
        <item x="1559"/>
        <item x="2820"/>
        <item x="1200"/>
        <item x="510"/>
        <item x="7020"/>
        <item x="33"/>
        <item x="1338"/>
        <item x="6545"/>
        <item x="511"/>
        <item x="407"/>
        <item x="1715"/>
        <item x="868"/>
        <item x="6408"/>
        <item x="6546"/>
        <item x="1201"/>
        <item x="408"/>
        <item x="1949"/>
        <item x="2643"/>
        <item x="4246"/>
        <item x="1202"/>
        <item x="5444"/>
        <item x="2497"/>
        <item x="5209"/>
        <item x="3089"/>
        <item x="7021"/>
        <item x="7180"/>
        <item x="512"/>
        <item x="2147"/>
        <item x="7375"/>
        <item x="2699"/>
        <item x="513"/>
        <item x="34"/>
        <item x="1119"/>
        <item x="35"/>
        <item x="2644"/>
        <item x="3401"/>
        <item x="3962"/>
        <item x="3709"/>
        <item x="36"/>
        <item x="1716"/>
        <item x="1339"/>
        <item x="1203"/>
        <item x="2700"/>
        <item x="737"/>
        <item x="1717"/>
        <item x="37"/>
        <item x="5918"/>
        <item x="1204"/>
        <item x="1039"/>
        <item x="38"/>
        <item x="6908"/>
        <item x="1560"/>
        <item x="738"/>
        <item x="7439"/>
        <item x="5494"/>
        <item x="5840"/>
        <item x="1561"/>
        <item x="6135"/>
        <item x="4487"/>
        <item x="7474"/>
        <item x="3710"/>
        <item x="7548"/>
        <item x="4173"/>
        <item x="7732"/>
        <item x="4367"/>
        <item x="1476"/>
        <item x="5297"/>
        <item x="1205"/>
        <item x="3551"/>
        <item x="2498"/>
        <item x="1340"/>
        <item x="7475"/>
        <item x="7476"/>
        <item x="6136"/>
        <item x="5841"/>
        <item x="4521"/>
        <item x="6683"/>
        <item x="2645"/>
        <item x="7733"/>
        <item x="7286"/>
        <item x="7477"/>
        <item x="39"/>
        <item x="40"/>
        <item x="324"/>
        <item x="7656"/>
        <item x="3894"/>
        <item x="41"/>
        <item x="514"/>
        <item x="1562"/>
        <item x="7440"/>
        <item x="7069"/>
        <item x="2683"/>
        <item x="1563"/>
        <item x="4040"/>
        <item x="5445"/>
        <item x="5595"/>
        <item x="2990"/>
        <item x="42"/>
        <item x="1206"/>
        <item x="1564"/>
        <item x="7327"/>
        <item x="4447"/>
        <item x="2991"/>
        <item x="43"/>
        <item x="739"/>
        <item x="3552"/>
        <item x="869"/>
        <item x="1341"/>
        <item x="7657"/>
        <item x="7105"/>
        <item x="6992"/>
        <item x="1207"/>
        <item x="4084"/>
        <item x="3994"/>
        <item x="2821"/>
        <item x="3402"/>
        <item x="1342"/>
        <item x="1318"/>
        <item x="3254"/>
        <item x="44"/>
        <item x="6137"/>
        <item x="4685"/>
        <item x="7624"/>
        <item x="1343"/>
        <item x="5298"/>
        <item x="6284"/>
        <item x="2822"/>
        <item x="5734"/>
        <item x="5735"/>
        <item x="2701"/>
        <item x="1950"/>
        <item x="1477"/>
        <item x="6013"/>
        <item x="1208"/>
        <item x="3834"/>
        <item x="5919"/>
        <item x="6014"/>
        <item x="3195"/>
        <item x="740"/>
        <item x="7287"/>
        <item x="7478"/>
        <item x="6909"/>
        <item x="1120"/>
        <item x="7351"/>
        <item x="5299"/>
        <item x="7734"/>
        <item x="7376"/>
        <item x="7070"/>
        <item x="4917"/>
        <item x="2823"/>
        <item x="4448"/>
        <item x="6636"/>
        <item x="4449"/>
        <item x="1718"/>
        <item x="1951"/>
        <item x="1719"/>
        <item x="2499"/>
        <item x="2702"/>
        <item x="4784"/>
        <item x="4174"/>
        <item x="2824"/>
        <item x="2992"/>
        <item x="3090"/>
        <item x="2825"/>
        <item x="3995"/>
        <item x="4389"/>
        <item x="4041"/>
        <item x="3963"/>
        <item x="3835"/>
        <item x="6436"/>
        <item x="6015"/>
        <item x="3836"/>
        <item x="1040"/>
        <item x="741"/>
        <item x="2500"/>
        <item x="6684"/>
        <item x="742"/>
        <item x="6685"/>
        <item x="7288"/>
        <item x="7377"/>
        <item x="7328"/>
        <item x="7106"/>
        <item x="409"/>
        <item x="3496"/>
        <item x="3091"/>
        <item x="1720"/>
        <item x="45"/>
        <item x="1952"/>
        <item x="6138"/>
        <item x="2318"/>
        <item x="6547"/>
        <item x="3092"/>
        <item x="1721"/>
        <item x="6548"/>
        <item x="5842"/>
        <item x="4655"/>
        <item x="5736"/>
        <item x="2148"/>
        <item x="1565"/>
        <item x="1953"/>
        <item x="5920"/>
        <item x="870"/>
        <item x="4337"/>
        <item x="1041"/>
        <item x="7289"/>
        <item x="1566"/>
        <item x="46"/>
        <item x="1121"/>
        <item x="1042"/>
        <item x="515"/>
        <item x="4738"/>
        <item x="743"/>
        <item x="1722"/>
        <item x="5054"/>
        <item x="4739"/>
        <item x="410"/>
        <item x="4785"/>
        <item x="6139"/>
        <item x="5737"/>
        <item x="6910"/>
        <item x="871"/>
        <item x="3553"/>
        <item x="2319"/>
        <item x="3093"/>
        <item x="7290"/>
        <item x="3895"/>
        <item x="6140"/>
        <item x="3344"/>
        <item x="5055"/>
        <item x="4555"/>
        <item x="2320"/>
        <item x="4085"/>
        <item x="6686"/>
        <item x="2646"/>
        <item x="4086"/>
        <item x="4593"/>
        <item x="325"/>
        <item x="4390"/>
        <item x="6437"/>
        <item x="1104"/>
        <item x="3094"/>
        <item x="4428"/>
        <item x="47"/>
        <item x="1344"/>
        <item x="2826"/>
        <item x="5401"/>
        <item x="6911"/>
        <item x="5300"/>
        <item x="2703"/>
        <item x="3896"/>
        <item x="4429"/>
        <item x="3406"/>
        <item x="2704"/>
        <item x="5596"/>
        <item x="7291"/>
        <item x="7071"/>
        <item x="5597"/>
        <item x="3403"/>
        <item x="2827"/>
        <item x="5164"/>
        <item x="5598"/>
        <item x="1478"/>
        <item x="3404"/>
        <item x="7107"/>
        <item x="7108"/>
        <item x="4871"/>
        <item x="7109"/>
        <item x="3554"/>
        <item x="7329"/>
        <item x="4122"/>
        <item x="5843"/>
        <item x="5210"/>
        <item x="5844"/>
        <item x="5599"/>
        <item x="3345"/>
        <item x="3668"/>
        <item x="6549"/>
        <item x="5600"/>
        <item x="3897"/>
        <item x="3346"/>
        <item x="6141"/>
        <item x="7110"/>
        <item x="4338"/>
        <item x="3764"/>
        <item x="4786"/>
        <item x="7378"/>
        <item x="3405"/>
        <item x="5921"/>
        <item x="4123"/>
        <item x="2149"/>
        <item x="5301"/>
        <item x="4175"/>
        <item x="2828"/>
        <item x="516"/>
        <item x="3208"/>
        <item x="5056"/>
        <item x="3497"/>
        <item x="2829"/>
        <item x="6550"/>
        <item x="5738"/>
        <item x="3498"/>
        <item x="6285"/>
        <item x="1043"/>
        <item x="48"/>
        <item x="2150"/>
        <item x="3407"/>
        <item x="6016"/>
        <item x="6912"/>
        <item x="49"/>
        <item x="1567"/>
        <item x="744"/>
        <item x="4918"/>
        <item x="3711"/>
        <item x="7292"/>
        <item x="7441"/>
        <item x="4919"/>
        <item x="50"/>
        <item x="5302"/>
        <item x="6687"/>
        <item x="6142"/>
        <item x="4594"/>
        <item x="1122"/>
        <item x="2151"/>
        <item x="2428"/>
        <item x="1123"/>
        <item x="6438"/>
        <item x="6913"/>
        <item x="1723"/>
        <item x="6526"/>
        <item x="5496"/>
        <item x="517"/>
        <item x="4094"/>
        <item x="5303"/>
        <item x="4582"/>
        <item x="4976"/>
        <item x="51"/>
        <item x="4977"/>
        <item x="872"/>
        <item x="5679"/>
        <item x="745"/>
        <item x="1209"/>
        <item x="5057"/>
        <item x="4686"/>
        <item x="52"/>
        <item x="1345"/>
        <item x="5402"/>
        <item x="1346"/>
        <item x="3347"/>
        <item x="3996"/>
        <item x="6143"/>
        <item x="7111"/>
        <item x="4556"/>
        <item x="4450"/>
        <item x="4339"/>
        <item x="5058"/>
        <item x="2321"/>
        <item x="5304"/>
        <item x="1347"/>
        <item x="7022"/>
        <item x="5305"/>
        <item x="5306"/>
        <item x="7181"/>
        <item x="1724"/>
        <item x="1954"/>
        <item x="7182"/>
        <item x="4920"/>
        <item x="5739"/>
        <item x="4430"/>
        <item x="4488"/>
        <item x="2684"/>
        <item x="5307"/>
        <item x="6017"/>
        <item x="7625"/>
        <item x="1955"/>
        <item x="5308"/>
        <item x="2322"/>
        <item x="2323"/>
        <item x="3255"/>
        <item x="5446"/>
        <item x="5680"/>
        <item x="4391"/>
        <item x="4431"/>
        <item x="2324"/>
        <item x="4921"/>
        <item x="5059"/>
        <item x="6439"/>
        <item x="4922"/>
        <item x="518"/>
        <item x="4489"/>
        <item x="1124"/>
        <item x="5922"/>
        <item x="7183"/>
        <item x="2830"/>
        <item x="1956"/>
        <item x="873"/>
        <item x="1725"/>
        <item x="5740"/>
        <item x="53"/>
        <item x="6018"/>
        <item x="746"/>
        <item x="1044"/>
        <item x="1726"/>
        <item x="2993"/>
        <item x="1957"/>
        <item x="3673"/>
        <item x="5741"/>
        <item x="6347"/>
        <item x="6914"/>
        <item x="6823"/>
        <item x="519"/>
        <item x="520"/>
        <item x="5447"/>
        <item x="2831"/>
        <item x="6286"/>
        <item x="5309"/>
        <item x="3898"/>
        <item x="4840"/>
        <item x="2647"/>
        <item x="1348"/>
        <item x="1727"/>
        <item x="1210"/>
        <item x="54"/>
        <item x="3765"/>
        <item x="4923"/>
        <item x="2152"/>
        <item x="5923"/>
        <item x="874"/>
        <item x="1349"/>
        <item x="6551"/>
        <item x="3256"/>
        <item x="7735"/>
        <item x="3837"/>
        <item x="3408"/>
        <item x="326"/>
        <item x="1211"/>
        <item x="521"/>
        <item x="7621"/>
        <item x="6915"/>
        <item x="6824"/>
        <item x="5924"/>
        <item x="4340"/>
        <item x="55"/>
        <item x="2501"/>
        <item x="875"/>
        <item x="6916"/>
        <item x="327"/>
        <item x="328"/>
        <item x="876"/>
        <item x="6993"/>
        <item x="7479"/>
        <item x="6688"/>
        <item x="6019"/>
        <item x="56"/>
        <item x="1350"/>
        <item x="5742"/>
        <item x="7112"/>
        <item x="5743"/>
        <item x="329"/>
        <item x="2832"/>
        <item x="6287"/>
        <item x="1351"/>
        <item x="7442"/>
        <item x="3555"/>
        <item x="7736"/>
        <item x="6825"/>
        <item x="57"/>
        <item x="6440"/>
        <item x="4583"/>
        <item x="3409"/>
        <item x="1212"/>
        <item x="2648"/>
        <item x="1728"/>
        <item x="6689"/>
        <item x="1729"/>
        <item x="7184"/>
        <item x="1213"/>
        <item x="1214"/>
        <item x="6380"/>
        <item x="6409"/>
        <item x="5681"/>
        <item x="3997"/>
        <item x="6690"/>
        <item x="4687"/>
        <item x="1958"/>
        <item x="877"/>
        <item x="4124"/>
        <item x="1568"/>
        <item x="6441"/>
        <item x="411"/>
        <item x="4087"/>
        <item x="5448"/>
        <item x="5060"/>
        <item x="5497"/>
        <item x="6288"/>
        <item x="5682"/>
        <item x="4318"/>
        <item x="3095"/>
        <item x="878"/>
        <item x="3964"/>
        <item x="3965"/>
        <item x="879"/>
        <item x="522"/>
        <item x="5310"/>
        <item x="3096"/>
        <item x="523"/>
        <item x="4688"/>
        <item x="880"/>
        <item x="3410"/>
        <item x="1569"/>
        <item x="1352"/>
        <item x="5498"/>
        <item x="1730"/>
        <item x="2833"/>
        <item x="6994"/>
        <item x="5601"/>
        <item x="5499"/>
        <item x="5744"/>
        <item x="881"/>
        <item x="5745"/>
        <item x="6146"/>
        <item x="5500"/>
        <item x="5211"/>
        <item x="412"/>
        <item x="5501"/>
        <item x="6020"/>
        <item x="58"/>
        <item x="6144"/>
        <item x="2325"/>
        <item x="5602"/>
        <item x="5845"/>
        <item x="1125"/>
        <item x="2326"/>
        <item x="3411"/>
        <item x="1215"/>
        <item x="4451"/>
        <item x="883"/>
        <item x="3257"/>
        <item x="4176"/>
        <item x="882"/>
        <item x="413"/>
        <item x="2994"/>
        <item x="2327"/>
        <item x="2328"/>
        <item x="2579"/>
        <item x="6145"/>
        <item x="2329"/>
        <item x="4177"/>
        <item x="4088"/>
        <item x="524"/>
        <item x="6812"/>
        <item x="5502"/>
        <item x="414"/>
        <item x="2330"/>
        <item x="2580"/>
        <item x="2331"/>
        <item x="2429"/>
        <item x="884"/>
        <item x="5925"/>
        <item x="6289"/>
        <item x="2430"/>
        <item x="2581"/>
        <item x="2431"/>
        <item x="3412"/>
        <item x="5746"/>
        <item x="6290"/>
        <item x="7185"/>
        <item x="5212"/>
        <item x="415"/>
        <item x="1216"/>
        <item x="5926"/>
        <item x="6348"/>
        <item x="5927"/>
        <item x="5928"/>
        <item x="330"/>
        <item x="3838"/>
        <item x="2153"/>
        <item x="5061"/>
        <item x="5829"/>
        <item x="1045"/>
        <item x="4978"/>
        <item x="5747"/>
        <item x="6442"/>
        <item x="2502"/>
        <item x="1570"/>
        <item x="3712"/>
        <item x="3899"/>
        <item x="885"/>
        <item x="2503"/>
        <item x="2154"/>
        <item x="5929"/>
        <item x="1731"/>
        <item x="4595"/>
        <item x="1217"/>
        <item x="4481"/>
        <item x="4452"/>
        <item x="59"/>
        <item x="2155"/>
        <item x="60"/>
        <item x="3900"/>
        <item x="6147"/>
        <item x="2582"/>
        <item x="2583"/>
        <item x="61"/>
        <item x="5748"/>
        <item x="3258"/>
        <item x="6917"/>
        <item x="4089"/>
        <item x="1732"/>
        <item x="1353"/>
        <item x="1354"/>
        <item x="1733"/>
        <item x="5930"/>
        <item x="4319"/>
        <item x="4247"/>
        <item x="4522"/>
        <item x="5503"/>
        <item x="2156"/>
        <item x="1218"/>
        <item x="1571"/>
        <item x="5931"/>
        <item x="747"/>
        <item x="4979"/>
        <item x="1479"/>
        <item x="3556"/>
        <item x="2504"/>
        <item x="6691"/>
        <item x="1572"/>
        <item x="6349"/>
        <item x="6021"/>
        <item x="1219"/>
        <item x="1030"/>
        <item x="1220"/>
        <item x="7443"/>
        <item x="1734"/>
        <item x="1573"/>
        <item x="1355"/>
        <item x="2505"/>
        <item x="748"/>
        <item x="886"/>
        <item x="887"/>
        <item x="1574"/>
        <item x="5213"/>
        <item x="3097"/>
        <item x="2157"/>
        <item x="2995"/>
        <item x="4432"/>
        <item x="62"/>
        <item x="525"/>
        <item x="749"/>
        <item x="750"/>
        <item x="63"/>
        <item x="2158"/>
        <item x="1575"/>
        <item x="2159"/>
        <item x="1959"/>
        <item x="3098"/>
        <item x="6022"/>
        <item x="751"/>
        <item x="4248"/>
        <item x="5749"/>
        <item x="5403"/>
        <item x="2834"/>
        <item x="4178"/>
        <item x="2433"/>
        <item x="2996"/>
        <item x="5683"/>
        <item x="5311"/>
        <item x="4557"/>
        <item x="4179"/>
        <item x="4180"/>
        <item x="5312"/>
        <item x="7379"/>
        <item x="4841"/>
        <item x="7186"/>
        <item x="5313"/>
        <item x="5750"/>
        <item x="4980"/>
        <item x="4490"/>
        <item x="5504"/>
        <item x="2333"/>
        <item x="5062"/>
        <item x="4656"/>
        <item x="2434"/>
        <item x="4181"/>
        <item x="2964"/>
        <item x="5063"/>
        <item x="4183"/>
        <item x="1961"/>
        <item x="5752"/>
        <item x="4596"/>
        <item x="759"/>
        <item x="1736"/>
        <item x="6152"/>
        <item x="3999"/>
        <item x="6153"/>
        <item x="4491"/>
        <item x="5065"/>
        <item x="4184"/>
        <item x="5686"/>
        <item x="4982"/>
        <item x="4924"/>
        <item x="4657"/>
        <item x="3767"/>
        <item x="5753"/>
        <item x="3413"/>
        <item x="2432"/>
        <item x="4740"/>
        <item x="2705"/>
        <item x="3839"/>
        <item x="5603"/>
        <item x="7113"/>
        <item x="6148"/>
        <item x="1960"/>
        <item x="3259"/>
        <item x="7114"/>
        <item x="4307"/>
        <item x="526"/>
        <item x="2332"/>
        <item x="4741"/>
        <item x="4392"/>
        <item x="2835"/>
        <item x="5165"/>
        <item x="6023"/>
        <item x="4453"/>
        <item x="4125"/>
        <item x="5846"/>
        <item x="4516"/>
        <item x="3260"/>
        <item x="2632"/>
        <item x="3099"/>
        <item x="6553"/>
        <item x="3499"/>
        <item x="5505"/>
        <item x="6149"/>
        <item x="5314"/>
        <item x="752"/>
        <item x="5404"/>
        <item x="7072"/>
        <item x="5932"/>
        <item x="64"/>
        <item x="6350"/>
        <item x="7115"/>
        <item x="6381"/>
        <item x="888"/>
        <item x="1221"/>
        <item x="889"/>
        <item x="4090"/>
        <item x="3766"/>
        <item x="3998"/>
        <item x="4558"/>
        <item x="890"/>
        <item x="416"/>
        <item x="2334"/>
        <item x="4742"/>
        <item x="753"/>
        <item x="1046"/>
        <item x="891"/>
        <item x="2160"/>
        <item x="892"/>
        <item x="893"/>
        <item x="754"/>
        <item x="894"/>
        <item x="417"/>
        <item x="527"/>
        <item x="528"/>
        <item x="5405"/>
        <item x="1735"/>
        <item x="4523"/>
        <item x="4454"/>
        <item x="529"/>
        <item x="5604"/>
        <item x="530"/>
        <item x="5214"/>
        <item x="1222"/>
        <item x="2161"/>
        <item x="4182"/>
        <item x="5751"/>
        <item x="1480"/>
        <item x="755"/>
        <item x="2506"/>
        <item x="5933"/>
        <item x="3261"/>
        <item x="2837"/>
        <item x="2836"/>
        <item x="2435"/>
        <item x="6291"/>
        <item x="6554"/>
        <item x="6555"/>
        <item x="6292"/>
        <item x="7187"/>
        <item x="531"/>
        <item x="1356"/>
        <item x="3500"/>
        <item x="5605"/>
        <item x="6556"/>
        <item x="7188"/>
        <item x="2162"/>
        <item x="3501"/>
        <item x="3713"/>
        <item x="4091"/>
        <item x="4092"/>
        <item x="2838"/>
        <item x="756"/>
        <item x="4524"/>
        <item x="2584"/>
        <item x="895"/>
        <item x="1357"/>
        <item x="757"/>
        <item x="6150"/>
        <item x="2997"/>
        <item x="6293"/>
        <item x="532"/>
        <item x="6151"/>
        <item x="4981"/>
        <item x="4341"/>
        <item x="5064"/>
        <item x="4455"/>
        <item x="758"/>
        <item x="3966"/>
        <item x="65"/>
        <item x="5215"/>
        <item x="4126"/>
        <item x="896"/>
        <item x="5847"/>
        <item x="5684"/>
        <item x="5685"/>
        <item x="4743"/>
        <item x="5848"/>
        <item x="4787"/>
        <item x="2706"/>
        <item x="4788"/>
        <item x="6557"/>
        <item x="7480"/>
        <item x="1223"/>
        <item x="6995"/>
        <item x="897"/>
        <item x="7293"/>
        <item x="1224"/>
        <item x="5315"/>
        <item x="3840"/>
        <item x="5316"/>
        <item x="5849"/>
        <item x="2335"/>
        <item x="5687"/>
        <item x="5850"/>
        <item x="6024"/>
        <item x="7073"/>
        <item x="4127"/>
        <item x="4000"/>
        <item x="2336"/>
        <item x="4185"/>
        <item x="1962"/>
        <item x="7737"/>
        <item x="4492"/>
        <item x="4493"/>
        <item x="5449"/>
        <item x="3901"/>
        <item x="6692"/>
        <item x="2585"/>
        <item x="4186"/>
        <item x="6154"/>
        <item x="4597"/>
        <item x="4559"/>
        <item x="2436"/>
        <item x="4342"/>
        <item x="7380"/>
        <item x="4525"/>
        <item x="533"/>
        <item x="4925"/>
        <item x="5506"/>
        <item x="5406"/>
        <item x="1225"/>
        <item x="534"/>
        <item x="66"/>
        <item x="4842"/>
        <item x="5407"/>
        <item x="535"/>
        <item x="1481"/>
        <item x="1737"/>
        <item x="3557"/>
        <item x="2586"/>
        <item x="1963"/>
        <item x="4843"/>
        <item x="1964"/>
        <item x="6443"/>
        <item x="6444"/>
        <item x="6445"/>
        <item x="1738"/>
        <item x="5217"/>
        <item x="4264"/>
        <item x="5216"/>
        <item x="7294"/>
        <item x="6693"/>
        <item x="1226"/>
        <item x="7116"/>
        <item x="6558"/>
        <item x="5606"/>
        <item x="7189"/>
        <item x="6694"/>
        <item x="6695"/>
        <item x="7381"/>
        <item x="6826"/>
        <item x="7352"/>
        <item x="5450"/>
        <item x="4292"/>
        <item x="7295"/>
        <item x="6918"/>
        <item x="5851"/>
        <item x="6155"/>
        <item x="2163"/>
        <item x="1047"/>
        <item x="418"/>
        <item x="419"/>
        <item x="67"/>
        <item x="2998"/>
        <item x="2839"/>
        <item x="536"/>
        <item x="537"/>
        <item x="6446"/>
        <item x="3386"/>
        <item x="420"/>
        <item x="2840"/>
        <item x="1358"/>
        <item x="1227"/>
        <item x="3348"/>
        <item x="3262"/>
        <item x="3714"/>
        <item x="898"/>
        <item x="3558"/>
        <item x="5066"/>
        <item x="2841"/>
        <item x="2842"/>
        <item x="2587"/>
        <item x="2649"/>
        <item x="1739"/>
        <item x="4128"/>
        <item x="2843"/>
        <item x="68"/>
        <item x="4093"/>
        <item x="2437"/>
        <item x="4494"/>
        <item x="1228"/>
        <item x="1965"/>
        <item x="2999"/>
        <item x="1740"/>
        <item x="5218"/>
        <item x="2164"/>
        <item x="4433"/>
        <item x="1966"/>
        <item x="1482"/>
        <item x="7117"/>
        <item x="7118"/>
        <item x="3349"/>
        <item x="6410"/>
        <item x="5317"/>
        <item x="5507"/>
        <item x="6294"/>
        <item x="6696"/>
        <item x="2337"/>
        <item x="899"/>
        <item x="6351"/>
        <item x="6697"/>
        <item x="760"/>
        <item x="1967"/>
        <item x="6156"/>
        <item x="538"/>
        <item x="6295"/>
        <item x="761"/>
        <item x="3841"/>
        <item x="4926"/>
        <item x="4927"/>
        <item x="5408"/>
        <item x="6411"/>
        <item x="393"/>
        <item x="5828"/>
        <item x="2965"/>
        <item x="6827"/>
        <item x="1741"/>
        <item x="1742"/>
        <item x="3196"/>
        <item x="1743"/>
        <item x="3502"/>
        <item x="3842"/>
        <item x="539"/>
        <item x="4224"/>
        <item x="6157"/>
        <item x="6828"/>
        <item x="1465"/>
        <item x="7353"/>
        <item x="5451"/>
        <item x="5852"/>
        <item x="1126"/>
        <item x="5219"/>
        <item x="7354"/>
        <item x="3902"/>
        <item x="421"/>
        <item x="1359"/>
        <item x="2165"/>
        <item x="6158"/>
        <item x="5607"/>
        <item x="69"/>
        <item x="5608"/>
        <item x="6698"/>
        <item x="5318"/>
        <item x="1483"/>
        <item x="3559"/>
        <item x="5934"/>
        <item x="7119"/>
        <item x="3000"/>
        <item x="3503"/>
        <item x="6996"/>
        <item x="70"/>
        <item x="2438"/>
        <item x="900"/>
        <item x="540"/>
        <item x="71"/>
        <item x="1744"/>
        <item x="2166"/>
        <item x="2167"/>
        <item x="3843"/>
        <item x="3768"/>
        <item x="2650"/>
        <item x="4001"/>
        <item x="6296"/>
        <item x="6699"/>
        <item x="1360"/>
        <item x="2707"/>
        <item x="5409"/>
        <item x="1361"/>
        <item x="2507"/>
        <item x="1576"/>
        <item x="762"/>
        <item x="4744"/>
        <item x="4598"/>
        <item x="901"/>
        <item x="4393"/>
        <item x="5067"/>
        <item x="5853"/>
        <item x="541"/>
        <item x="902"/>
        <item x="1048"/>
        <item x="1577"/>
        <item x="5688"/>
        <item x="1578"/>
        <item x="763"/>
        <item x="3001"/>
        <item x="6559"/>
        <item x="4394"/>
        <item x="2168"/>
        <item x="6829"/>
        <item x="5068"/>
        <item x="3414"/>
        <item x="5220"/>
        <item x="542"/>
        <item x="332"/>
        <item x="1968"/>
        <item x="543"/>
        <item x="2169"/>
        <item x="5069"/>
        <item x="4249"/>
        <item x="6700"/>
        <item x="2588"/>
        <item x="3560"/>
        <item x="6025"/>
        <item x="5754"/>
        <item x="3769"/>
        <item x="6701"/>
        <item x="5755"/>
        <item x="2508"/>
        <item x="72"/>
        <item x="1579"/>
        <item x="2651"/>
        <item x="1127"/>
        <item x="7190"/>
        <item x="1580"/>
        <item x="4265"/>
        <item x="4266"/>
        <item x="6026"/>
        <item x="3770"/>
        <item x="3197"/>
        <item x="3263"/>
        <item x="7023"/>
        <item x="4789"/>
        <item x="764"/>
        <item x="6159"/>
        <item x="1969"/>
        <item x="4526"/>
        <item x="6702"/>
        <item x="544"/>
        <item x="1970"/>
        <item x="545"/>
        <item x="7481"/>
        <item x="73"/>
        <item x="3100"/>
        <item x="6027"/>
        <item x="4527"/>
        <item x="4456"/>
        <item x="74"/>
        <item x="7426"/>
        <item x="7482"/>
        <item x="3264"/>
        <item x="4745"/>
        <item x="6830"/>
        <item x="1971"/>
        <item x="6560"/>
        <item x="5689"/>
        <item x="3903"/>
        <item x="1484"/>
        <item x="75"/>
        <item x="2708"/>
        <item x="76"/>
        <item x="3198"/>
        <item x="1485"/>
        <item x="77"/>
        <item x="4383"/>
        <item x="5508"/>
        <item x="6297"/>
        <item x="2338"/>
        <item x="1745"/>
        <item x="2170"/>
        <item x="3350"/>
        <item x="78"/>
        <item x="3715"/>
        <item x="3561"/>
        <item x="4495"/>
        <item x="1746"/>
        <item x="3101"/>
        <item x="1486"/>
        <item x="546"/>
        <item x="79"/>
        <item x="7120"/>
        <item x="2709"/>
        <item x="3562"/>
        <item x="3771"/>
        <item x="765"/>
        <item x="6028"/>
        <item x="3772"/>
        <item x="4528"/>
        <item x="4529"/>
        <item x="4496"/>
        <item x="80"/>
        <item x="5158"/>
        <item x="7296"/>
        <item x="3199"/>
        <item x="3904"/>
        <item x="6831"/>
        <item x="5935"/>
        <item x="6160"/>
        <item x="5070"/>
        <item x="2339"/>
        <item x="81"/>
        <item x="333"/>
        <item x="547"/>
        <item x="2171"/>
        <item x="1972"/>
        <item x="2172"/>
        <item x="3265"/>
        <item x="1973"/>
        <item x="6919"/>
        <item x="7121"/>
        <item x="5936"/>
        <item x="3716"/>
        <item x="2844"/>
        <item x="766"/>
        <item x="5071"/>
        <item x="2340"/>
        <item x="4790"/>
        <item x="4560"/>
        <item x="1581"/>
        <item x="7122"/>
        <item x="1487"/>
        <item x="6920"/>
        <item x="82"/>
        <item x="2845"/>
        <item x="3351"/>
        <item x="3415"/>
        <item x="83"/>
        <item x="5756"/>
        <item x="3773"/>
        <item x="5854"/>
        <item x="84"/>
        <item x="6637"/>
        <item x="1362"/>
        <item x="6997"/>
        <item x="6998"/>
        <item x="2846"/>
        <item x="1747"/>
        <item x="3844"/>
        <item x="1748"/>
        <item x="1229"/>
        <item x="1582"/>
        <item x="3266"/>
        <item x="548"/>
        <item x="767"/>
        <item x="5166"/>
        <item x="6412"/>
        <item x="4599"/>
        <item x="4600"/>
        <item x="4601"/>
        <item x="5452"/>
        <item x="3416"/>
        <item x="4983"/>
        <item x="6921"/>
        <item x="4984"/>
        <item x="1230"/>
        <item x="2509"/>
        <item x="3774"/>
        <item x="2847"/>
        <item x="334"/>
        <item x="3563"/>
        <item x="1749"/>
        <item x="1974"/>
        <item x="6703"/>
        <item x="4928"/>
        <item x="5319"/>
        <item x="5609"/>
        <item x="5509"/>
        <item x="5690"/>
        <item x="4791"/>
        <item x="5453"/>
        <item x="5072"/>
        <item x="5320"/>
        <item x="5454"/>
        <item x="4929"/>
        <item x="5410"/>
        <item x="4267"/>
        <item x="4497"/>
        <item x="5510"/>
        <item x="4561"/>
        <item x="5321"/>
        <item x="5073"/>
        <item x="1488"/>
        <item x="1363"/>
        <item x="3717"/>
        <item x="3718"/>
        <item x="549"/>
        <item x="85"/>
        <item x="2848"/>
        <item x="6704"/>
        <item x="1231"/>
        <item x="2849"/>
        <item x="1750"/>
        <item x="86"/>
        <item x="87"/>
        <item x="768"/>
        <item x="1975"/>
        <item x="769"/>
        <item x="1232"/>
        <item x="5322"/>
        <item x="3417"/>
        <item x="2173"/>
        <item x="4225"/>
        <item x="3267"/>
        <item x="2589"/>
        <item x="3564"/>
        <item x="7483"/>
        <item x="1049"/>
        <item x="2652"/>
        <item x="3905"/>
        <item x="3102"/>
        <item x="3906"/>
        <item x="422"/>
        <item x="3186"/>
        <item x="1751"/>
        <item x="5221"/>
        <item x="4002"/>
        <item x="2510"/>
        <item x="4985"/>
        <item x="5323"/>
        <item x="4602"/>
        <item x="2511"/>
        <item x="5610"/>
        <item x="4986"/>
        <item x="4530"/>
        <item x="5223"/>
        <item x="5855"/>
        <item x="3200"/>
        <item x="3268"/>
        <item x="1976"/>
        <item x="4042"/>
        <item x="5455"/>
        <item x="5411"/>
        <item x="5511"/>
        <item x="5512"/>
        <item x="5074"/>
        <item x="4987"/>
        <item x="88"/>
        <item x="5324"/>
        <item x="5222"/>
        <item x="6447"/>
        <item x="5325"/>
        <item x="89"/>
        <item x="90"/>
        <item x="4434"/>
        <item x="7123"/>
        <item x="5611"/>
        <item x="4988"/>
        <item x="5691"/>
        <item x="4730"/>
        <item x="4844"/>
        <item x="4989"/>
        <item x="2310"/>
        <item x="6161"/>
        <item x="7738"/>
        <item x="1977"/>
        <item x="335"/>
        <item x="3565"/>
        <item x="4792"/>
        <item x="6638"/>
        <item x="3002"/>
        <item x="1978"/>
        <item x="1752"/>
        <item x="1583"/>
        <item x="3003"/>
        <item x="5075"/>
        <item x="5412"/>
        <item x="1364"/>
        <item x="1489"/>
        <item x="4043"/>
        <item x="6705"/>
        <item x="1584"/>
        <item x="1462"/>
        <item x="1753"/>
        <item x="1233"/>
        <item x="4226"/>
        <item x="4320"/>
        <item x="2952"/>
        <item x="2590"/>
        <item x="3566"/>
        <item x="3201"/>
        <item x="1234"/>
        <item x="1979"/>
        <item x="423"/>
        <item x="7427"/>
        <item x="7297"/>
        <item x="5937"/>
        <item x="2439"/>
        <item x="2850"/>
        <item x="1365"/>
        <item x="4044"/>
        <item x="1754"/>
        <item x="4845"/>
        <item x="3352"/>
        <item x="5692"/>
        <item x="6162"/>
        <item x="5757"/>
        <item x="3004"/>
        <item x="4990"/>
        <item x="1980"/>
        <item x="3353"/>
        <item x="4129"/>
        <item x="2653"/>
        <item x="6922"/>
        <item x="91"/>
        <item x="7191"/>
        <item x="3269"/>
        <item x="2174"/>
        <item x="4991"/>
        <item x="6832"/>
        <item x="903"/>
        <item x="4250"/>
        <item x="3418"/>
        <item x="2966"/>
        <item x="7124"/>
        <item x="4992"/>
        <item x="6029"/>
        <item x="5413"/>
        <item x="6163"/>
        <item x="6164"/>
        <item x="6352"/>
        <item x="6030"/>
        <item x="904"/>
        <item x="6448"/>
        <item x="2175"/>
        <item x="4227"/>
        <item x="2176"/>
        <item x="6353"/>
        <item x="6165"/>
        <item x="1585"/>
        <item x="3504"/>
        <item x="4930"/>
        <item x="4603"/>
        <item x="3719"/>
        <item x="3270"/>
        <item x="3720"/>
        <item x="4343"/>
        <item x="3907"/>
        <item x="5224"/>
        <item x="5326"/>
        <item x="5167"/>
        <item x="4293"/>
        <item x="6449"/>
        <item x="6813"/>
        <item x="4746"/>
        <item x="92"/>
        <item x="7125"/>
        <item x="6166"/>
        <item x="6561"/>
        <item x="1586"/>
        <item x="3674"/>
        <item x="1755"/>
        <item x="1915"/>
        <item x="2308"/>
        <item x="1587"/>
        <item x="2685"/>
        <item x="2710"/>
        <item x="3103"/>
        <item x="2591"/>
        <item x="550"/>
        <item x="4045"/>
        <item x="3567"/>
        <item x="2592"/>
        <item x="2593"/>
        <item x="3271"/>
        <item x="4095"/>
        <item x="2654"/>
        <item x="3419"/>
        <item x="1366"/>
        <item x="4793"/>
        <item x="5414"/>
        <item x="6450"/>
        <item x="1588"/>
        <item x="770"/>
        <item x="2711"/>
        <item x="6833"/>
        <item x="771"/>
        <item x="772"/>
        <item x="773"/>
        <item x="4003"/>
        <item x="2341"/>
        <item x="2342"/>
        <item x="1981"/>
        <item x="2594"/>
        <item x="4004"/>
        <item x="551"/>
        <item x="1982"/>
        <item x="2512"/>
        <item x="1756"/>
        <item x="2309"/>
        <item x="774"/>
        <item x="3202"/>
        <item x="2712"/>
        <item x="5415"/>
        <item x="4498"/>
        <item x="5456"/>
        <item x="2713"/>
        <item x="2177"/>
        <item x="1983"/>
        <item x="3568"/>
        <item x="6706"/>
        <item x="3775"/>
        <item x="1490"/>
        <item x="6923"/>
        <item x="552"/>
        <item x="93"/>
        <item x="1050"/>
        <item x="3845"/>
        <item x="4846"/>
        <item x="1128"/>
        <item x="7484"/>
        <item x="775"/>
        <item x="2178"/>
        <item x="1757"/>
        <item x="3505"/>
        <item x="2513"/>
        <item x="1913"/>
        <item x="1758"/>
        <item x="905"/>
        <item x="1759"/>
        <item x="3104"/>
        <item x="4604"/>
        <item x="336"/>
        <item x="3776"/>
        <item x="3005"/>
        <item x="776"/>
        <item x="553"/>
        <item x="4251"/>
        <item x="6999"/>
        <item x="4993"/>
        <item x="1760"/>
        <item x="2179"/>
        <item x="6639"/>
        <item x="2514"/>
        <item x="337"/>
        <item x="554"/>
        <item x="1129"/>
        <item x="3105"/>
        <item x="5513"/>
        <item x="1761"/>
        <item x="2343"/>
        <item x="2344"/>
        <item x="2515"/>
        <item x="1235"/>
        <item x="2516"/>
        <item x="1367"/>
        <item x="906"/>
        <item x="2345"/>
        <item x="2346"/>
        <item x="338"/>
        <item x="3106"/>
        <item x="2595"/>
        <item x="4482"/>
        <item x="3506"/>
        <item x="424"/>
        <item x="1051"/>
        <item x="4187"/>
        <item x="1130"/>
        <item x="5938"/>
        <item x="6382"/>
        <item x="555"/>
        <item x="3908"/>
        <item x="3272"/>
        <item x="1131"/>
        <item x="5416"/>
        <item x="6707"/>
        <item x="6834"/>
        <item x="6708"/>
        <item x="1236"/>
        <item x="7000"/>
        <item x="2347"/>
        <item x="339"/>
        <item x="2851"/>
        <item x="7001"/>
        <item x="1237"/>
        <item x="6167"/>
        <item x="1368"/>
        <item x="94"/>
        <item x="1589"/>
        <item x="1238"/>
        <item x="7658"/>
        <item x="5457"/>
        <item x="95"/>
        <item x="2348"/>
        <item x="1239"/>
        <item x="556"/>
        <item x="777"/>
        <item x="96"/>
        <item x="5514"/>
        <item x="4847"/>
        <item x="4747"/>
        <item x="2180"/>
        <item x="7716"/>
        <item x="425"/>
        <item x="1240"/>
        <item x="6835"/>
        <item x="1052"/>
        <item x="1762"/>
        <item x="2714"/>
        <item x="6451"/>
        <item x="3420"/>
        <item x="2440"/>
        <item x="5758"/>
        <item x="1590"/>
        <item x="1591"/>
        <item x="5856"/>
        <item x="1369"/>
        <item x="1763"/>
        <item x="7074"/>
        <item x="7002"/>
        <item x="6452"/>
        <item x="1241"/>
        <item x="1242"/>
        <item x="2852"/>
        <item x="1592"/>
        <item x="1764"/>
        <item x="2853"/>
        <item x="3203"/>
        <item x="1984"/>
        <item x="7024"/>
        <item x="3909"/>
        <item x="1243"/>
        <item x="6836"/>
        <item x="1491"/>
        <item x="7626"/>
        <item x="7739"/>
        <item x="6837"/>
        <item x="3846"/>
        <item x="3967"/>
        <item x="1492"/>
        <item x="7330"/>
        <item x="6924"/>
        <item x="6298"/>
        <item x="1985"/>
        <item x="557"/>
        <item x="907"/>
        <item x="2854"/>
        <item x="908"/>
        <item x="2349"/>
        <item x="4605"/>
        <item x="2517"/>
        <item x="340"/>
        <item x="1986"/>
        <item x="2655"/>
        <item x="7561"/>
        <item x="6709"/>
        <item x="3777"/>
        <item x="3778"/>
        <item x="558"/>
        <item x="3779"/>
        <item x="3780"/>
        <item x="4395"/>
        <item x="3569"/>
        <item x="2957"/>
        <item x="7025"/>
        <item x="6710"/>
        <item x="6453"/>
        <item x="426"/>
        <item x="1370"/>
        <item x="2715"/>
        <item x="3675"/>
        <item x="559"/>
        <item x="5515"/>
        <item x="3570"/>
        <item x="3006"/>
        <item x="3781"/>
        <item x="3782"/>
        <item x="3676"/>
        <item x="7740"/>
        <item x="3354"/>
        <item x="2518"/>
        <item x="6711"/>
        <item x="1371"/>
        <item x="3204"/>
        <item x="6031"/>
        <item x="1132"/>
        <item x="7741"/>
        <item x="7742"/>
        <item x="1053"/>
        <item x="1372"/>
        <item x="7743"/>
        <item x="7562"/>
        <item x="2519"/>
        <item x="427"/>
        <item x="2181"/>
        <item x="1054"/>
        <item x="2441"/>
        <item x="1765"/>
        <item x="1373"/>
        <item x="4268"/>
        <item x="2350"/>
        <item x="4188"/>
        <item x="5759"/>
        <item x="7026"/>
        <item x="2855"/>
        <item x="3571"/>
        <item x="1593"/>
        <item x="2856"/>
        <item x="560"/>
        <item x="97"/>
        <item x="1133"/>
        <item x="7563"/>
        <item x="1493"/>
        <item x="3487"/>
        <item x="3107"/>
        <item x="5857"/>
        <item x="3698"/>
        <item x="1244"/>
        <item x="1245"/>
        <item x="5858"/>
        <item x="5612"/>
        <item x="778"/>
        <item x="6168"/>
        <item x="1987"/>
        <item x="2716"/>
        <item x="5458"/>
        <item x="7564"/>
        <item x="2520"/>
        <item x="7638"/>
        <item x="561"/>
        <item x="4396"/>
        <item x="1766"/>
        <item x="3108"/>
        <item x="3572"/>
        <item x="7355"/>
        <item x="562"/>
        <item x="1767"/>
        <item x="563"/>
        <item x="6562"/>
        <item x="3355"/>
        <item x="1374"/>
        <item x="3007"/>
        <item x="3008"/>
        <item x="1988"/>
        <item x="6413"/>
        <item x="5972"/>
        <item x="7075"/>
        <item x="3847"/>
        <item x="3721"/>
        <item x="7545"/>
        <item x="2521"/>
        <item x="4794"/>
        <item x="7744"/>
        <item x="7745"/>
        <item x="1989"/>
        <item x="2522"/>
        <item x="5225"/>
        <item x="7485"/>
        <item x="3421"/>
        <item x="7746"/>
        <item x="1375"/>
        <item x="98"/>
        <item x="909"/>
        <item x="4364"/>
        <item x="4096"/>
        <item x="4748"/>
        <item x="4931"/>
        <item x="7027"/>
        <item x="4658"/>
        <item x="3573"/>
        <item x="2857"/>
        <item x="1494"/>
        <item x="4252"/>
        <item x="6299"/>
        <item x="3574"/>
        <item x="1376"/>
        <item x="6383"/>
        <item x="5327"/>
        <item x="6712"/>
        <item x="1246"/>
        <item x="2858"/>
        <item x="5859"/>
        <item x="3205"/>
        <item x="5827"/>
        <item x="6713"/>
        <item x="4749"/>
        <item x="7192"/>
        <item x="4932"/>
        <item x="6838"/>
        <item x="4872"/>
        <item x="5590"/>
        <item x="1377"/>
        <item x="5226"/>
        <item x="2717"/>
        <item x="4130"/>
        <item x="3722"/>
        <item x="4689"/>
        <item x="5417"/>
        <item x="5516"/>
        <item x="1768"/>
        <item x="4994"/>
        <item x="428"/>
        <item x="1769"/>
        <item x="5517"/>
        <item x="3109"/>
        <item x="6563"/>
        <item x="564"/>
        <item x="5459"/>
        <item x="4005"/>
        <item x="4933"/>
        <item x="3273"/>
        <item x="3677"/>
        <item x="6414"/>
        <item x="3910"/>
        <item x="4457"/>
        <item x="565"/>
        <item x="3911"/>
        <item x="7298"/>
        <item x="7076"/>
        <item x="99"/>
        <item x="566"/>
        <item x="100"/>
        <item x="4046"/>
        <item x="6169"/>
        <item x="910"/>
        <item x="3206"/>
        <item x="1378"/>
        <item x="101"/>
        <item x="4659"/>
        <item x="5227"/>
        <item x="7444"/>
        <item x="4690"/>
        <item x="4873"/>
        <item x="1247"/>
        <item x="6839"/>
        <item x="6925"/>
        <item x="6640"/>
        <item x="4228"/>
        <item x="3009"/>
        <item x="5613"/>
        <item x="1248"/>
        <item x="2182"/>
        <item x="779"/>
        <item x="4006"/>
        <item x="6926"/>
        <item x="4995"/>
        <item x="102"/>
        <item x="5076"/>
        <item x="4795"/>
        <item x="2859"/>
        <item x="7126"/>
        <item x="3507"/>
        <item x="7193"/>
        <item x="4660"/>
        <item x="4047"/>
        <item x="2718"/>
        <item x="2860"/>
        <item x="2351"/>
        <item x="4397"/>
        <item x="1990"/>
        <item x="3356"/>
        <item x="3508"/>
        <item x="1379"/>
        <item x="4424"/>
        <item x="6714"/>
        <item x="5077"/>
        <item x="7028"/>
        <item x="1770"/>
        <item x="7029"/>
        <item x="4321"/>
        <item x="5228"/>
        <item x="5518"/>
        <item x="6564"/>
        <item x="2183"/>
        <item x="5693"/>
        <item x="7030"/>
        <item x="4750"/>
        <item x="4131"/>
        <item x="3848"/>
        <item x="1771"/>
        <item x="1380"/>
        <item x="1772"/>
        <item x="103"/>
        <item x="4132"/>
        <item x="4007"/>
        <item x="4398"/>
        <item x="4399"/>
        <item x="6715"/>
        <item x="4239"/>
        <item x="6170"/>
        <item x="5229"/>
        <item x="4133"/>
        <item x="6927"/>
        <item x="3723"/>
        <item x="7194"/>
        <item x="6716"/>
        <item x="7382"/>
        <item x="3671"/>
        <item x="5160"/>
        <item x="4796"/>
        <item x="4322"/>
        <item x="3575"/>
        <item x="1991"/>
        <item x="7195"/>
        <item x="7445"/>
        <item x="7486"/>
        <item x="6032"/>
        <item x="7747"/>
        <item x="7719"/>
        <item x="341"/>
        <item x="6300"/>
        <item x="5860"/>
        <item x="3678"/>
        <item x="104"/>
        <item x="4499"/>
        <item x="5861"/>
        <item x="2861"/>
        <item x="4848"/>
        <item x="4606"/>
        <item x="3274"/>
        <item x="3968"/>
        <item x="4562"/>
        <item x="2596"/>
        <item x="7196"/>
        <item x="5168"/>
        <item x="2862"/>
        <item x="7565"/>
        <item x="5230"/>
        <item x="3724"/>
        <item x="6033"/>
        <item x="4189"/>
        <item x="1773"/>
        <item x="4048"/>
        <item x="3275"/>
        <item x="429"/>
        <item x="342"/>
        <item x="3912"/>
        <item x="780"/>
        <item x="3422"/>
        <item x="3276"/>
        <item x="5161"/>
        <item x="5328"/>
        <item x="5231"/>
        <item x="5760"/>
        <item x="1774"/>
        <item x="4049"/>
        <item x="3207"/>
        <item x="1775"/>
        <item x="4996"/>
        <item x="4849"/>
        <item x="5862"/>
        <item x="1495"/>
        <item x="7659"/>
        <item x="6565"/>
        <item x="1776"/>
        <item x="3667"/>
        <item x="6034"/>
        <item x="5939"/>
        <item x="4269"/>
        <item x="5694"/>
        <item x="4270"/>
        <item x="1134"/>
        <item x="5078"/>
        <item x="5169"/>
        <item x="5761"/>
        <item x="2352"/>
        <item x="4134"/>
        <item x="343"/>
        <item x="2863"/>
        <item x="5695"/>
        <item x="3576"/>
        <item x="3577"/>
        <item x="3578"/>
        <item x="105"/>
        <item x="4050"/>
        <item x="1777"/>
        <item x="4344"/>
        <item x="2719"/>
        <item x="2184"/>
        <item x="7197"/>
        <item x="4345"/>
        <item x="4323"/>
        <item x="5329"/>
        <item x="5519"/>
        <item x="3357"/>
        <item x="3358"/>
        <item x="5614"/>
        <item x="567"/>
        <item x="4607"/>
        <item x="6840"/>
        <item x="3359"/>
        <item x="4691"/>
        <item x="3110"/>
        <item x="568"/>
        <item x="569"/>
        <item x="911"/>
        <item x="6384"/>
        <item x="5863"/>
        <item x="5864"/>
        <item x="5520"/>
        <item x="3969"/>
        <item x="5521"/>
        <item x="7031"/>
        <item x="912"/>
        <item x="4874"/>
        <item x="7198"/>
        <item x="6415"/>
        <item x="6566"/>
        <item x="6717"/>
        <item x="7032"/>
        <item x="7446"/>
        <item x="5762"/>
        <item x="913"/>
        <item x="2185"/>
        <item x="5079"/>
        <item x="6718"/>
        <item x="2864"/>
        <item x="3509"/>
        <item x="914"/>
        <item x="915"/>
        <item x="106"/>
        <item x="570"/>
        <item x="4135"/>
        <item x="4997"/>
        <item x="5865"/>
        <item x="3510"/>
        <item x="4608"/>
        <item x="5940"/>
        <item x="5941"/>
        <item x="4692"/>
        <item x="7199"/>
        <item x="3277"/>
        <item x="5522"/>
        <item x="916"/>
        <item x="6035"/>
        <item x="5763"/>
        <item x="781"/>
        <item x="5523"/>
        <item x="3725"/>
        <item x="107"/>
        <item x="4693"/>
        <item x="4694"/>
        <item x="5232"/>
        <item x="5696"/>
        <item x="108"/>
        <item x="917"/>
        <item x="918"/>
        <item x="4400"/>
        <item x="1778"/>
        <item x="3010"/>
        <item x="5233"/>
        <item x="2720"/>
        <item x="5524"/>
        <item x="7200"/>
        <item x="7201"/>
        <item x="6171"/>
        <item x="7748"/>
        <item x="6719"/>
        <item x="4253"/>
        <item x="1496"/>
        <item x="6172"/>
        <item x="2353"/>
        <item x="919"/>
        <item x="4695"/>
        <item x="2354"/>
        <item x="7566"/>
        <item x="5170"/>
        <item x="7202"/>
        <item x="1594"/>
        <item x="4190"/>
        <item x="1055"/>
        <item x="5330"/>
        <item x="7356"/>
        <item x="6454"/>
        <item x="6841"/>
        <item x="4797"/>
        <item x="3278"/>
        <item x="3511"/>
        <item x="571"/>
        <item x="4531"/>
        <item x="7567"/>
        <item x="2721"/>
        <item x="7203"/>
        <item x="6455"/>
        <item x="6456"/>
        <item x="6928"/>
        <item x="2523"/>
        <item x="4271"/>
        <item x="2597"/>
        <item x="1249"/>
        <item x="4934"/>
        <item x="430"/>
        <item x="1250"/>
        <item x="2186"/>
        <item x="4346"/>
        <item x="5080"/>
        <item x="6567"/>
        <item x="4191"/>
        <item x="3423"/>
        <item x="5234"/>
        <item x="3111"/>
        <item x="6457"/>
        <item x="5764"/>
        <item x="7204"/>
        <item x="5765"/>
        <item x="7568"/>
        <item x="3424"/>
        <item x="920"/>
        <item x="1992"/>
        <item x="2187"/>
        <item x="572"/>
        <item x="4401"/>
        <item x="5615"/>
        <item x="3112"/>
        <item x="5525"/>
        <item x="4272"/>
        <item x="2188"/>
        <item x="3113"/>
        <item x="1779"/>
        <item x="1780"/>
        <item x="1781"/>
        <item x="7127"/>
        <item x="6641"/>
        <item x="921"/>
        <item x="431"/>
        <item x="1595"/>
        <item x="2524"/>
        <item x="3011"/>
        <item x="1993"/>
        <item x="1994"/>
        <item x="573"/>
        <item x="432"/>
        <item x="2722"/>
        <item x="1995"/>
        <item x="2189"/>
        <item x="2525"/>
        <item x="3849"/>
        <item x="2865"/>
        <item x="1381"/>
        <item x="109"/>
        <item x="6842"/>
        <item x="110"/>
        <item x="4097"/>
        <item x="4273"/>
        <item x="480"/>
        <item x="344"/>
        <item x="1996"/>
        <item x="3512"/>
        <item x="1782"/>
        <item x="922"/>
        <item x="5081"/>
        <item x="1251"/>
        <item x="7569"/>
        <item x="4563"/>
        <item x="2442"/>
        <item x="1252"/>
        <item x="1783"/>
        <item x="3425"/>
        <item x="3012"/>
        <item x="4008"/>
        <item x="2443"/>
        <item x="7331"/>
        <item x="4294"/>
        <item x="3579"/>
        <item x="1253"/>
        <item x="5082"/>
        <item x="4751"/>
        <item x="2355"/>
        <item x="574"/>
        <item x="7749"/>
        <item x="3913"/>
        <item x="7750"/>
        <item x="6568"/>
        <item x="5083"/>
        <item x="1382"/>
        <item x="6929"/>
        <item x="7128"/>
        <item x="5084"/>
        <item x="2190"/>
        <item x="1254"/>
        <item x="7751"/>
        <item x="111"/>
        <item x="1135"/>
        <item x="1255"/>
        <item x="7033"/>
        <item x="1497"/>
        <item x="2356"/>
        <item x="7752"/>
        <item x="1596"/>
        <item x="5526"/>
        <item x="7753"/>
        <item x="6036"/>
        <item x="1997"/>
        <item x="433"/>
        <item x="1136"/>
        <item x="7660"/>
        <item x="1784"/>
        <item x="345"/>
        <item x="3513"/>
        <item x="112"/>
        <item x="1998"/>
        <item x="4609"/>
        <item x="5766"/>
        <item x="7129"/>
        <item x="7205"/>
        <item x="923"/>
        <item x="7428"/>
        <item x="7383"/>
        <item x="7487"/>
        <item x="113"/>
        <item x="3279"/>
        <item x="7754"/>
        <item x="7077"/>
        <item x="1056"/>
        <item x="6930"/>
        <item x="6173"/>
        <item x="6174"/>
        <item x="1137"/>
        <item x="5616"/>
        <item x="6843"/>
        <item x="6631"/>
        <item x="5866"/>
        <item x="6385"/>
        <item x="6175"/>
        <item x="5331"/>
        <item x="6354"/>
        <item x="5767"/>
        <item x="6931"/>
        <item x="6932"/>
        <item x="7206"/>
        <item x="4661"/>
        <item x="6355"/>
        <item x="2866"/>
        <item x="7570"/>
        <item x="6844"/>
        <item x="5527"/>
        <item x="6458"/>
        <item x="5942"/>
        <item x="7130"/>
        <item x="5235"/>
        <item x="5528"/>
        <item x="5418"/>
        <item x="6176"/>
        <item x="6459"/>
        <item x="2191"/>
        <item x="2656"/>
        <item x="3850"/>
        <item x="2867"/>
        <item x="3851"/>
        <item x="114"/>
        <item x="6845"/>
        <item x="2723"/>
        <item x="3280"/>
        <item x="2192"/>
        <item x="7131"/>
        <item x="2444"/>
        <item x="1256"/>
        <item x="2193"/>
        <item x="7540"/>
        <item x="2357"/>
        <item x="3580"/>
        <item x="7755"/>
        <item x="7756"/>
        <item x="7661"/>
        <item x="7757"/>
        <item x="7662"/>
        <item x="7663"/>
        <item x="2445"/>
        <item x="1498"/>
        <item x="5085"/>
        <item x="3281"/>
        <item x="6642"/>
        <item x="1597"/>
        <item x="5332"/>
        <item x="3679"/>
        <item x="1257"/>
        <item x="1258"/>
        <item x="1785"/>
        <item x="1786"/>
        <item x="1259"/>
        <item x="1787"/>
        <item x="4238"/>
        <item x="3914"/>
        <item x="575"/>
        <item x="3209"/>
        <item x="4009"/>
        <item x="576"/>
        <item x="1999"/>
        <item x="577"/>
        <item x="434"/>
        <item x="4696"/>
        <item x="3680"/>
        <item x="3681"/>
        <item x="4935"/>
        <item x="2598"/>
        <item x="4936"/>
        <item x="1057"/>
        <item x="5943"/>
        <item x="4010"/>
        <item x="7384"/>
        <item x="782"/>
        <item x="4192"/>
        <item x="1383"/>
        <item x="1384"/>
        <item x="7207"/>
        <item x="435"/>
        <item x="1260"/>
        <item x="3426"/>
        <item x="3427"/>
        <item x="6643"/>
        <item x="1788"/>
        <item x="7132"/>
        <item x="1460"/>
        <item x="2194"/>
        <item x="1138"/>
        <item x="115"/>
        <item x="7385"/>
        <item x="6356"/>
        <item x="5768"/>
        <item x="783"/>
        <item x="4998"/>
        <item x="6037"/>
        <item x="346"/>
        <item x="924"/>
        <item x="4402"/>
        <item x="1598"/>
        <item x="3013"/>
        <item x="1385"/>
        <item x="5769"/>
        <item x="436"/>
        <item x="2868"/>
        <item x="3581"/>
        <item x="6720"/>
        <item x="578"/>
        <item x="3114"/>
        <item x="6721"/>
        <item x="4193"/>
        <item x="925"/>
        <item x="1789"/>
        <item x="926"/>
        <item x="1790"/>
        <item x="2358"/>
        <item x="2195"/>
        <item x="4011"/>
        <item x="116"/>
        <item x="1499"/>
        <item x="1500"/>
        <item x="4564"/>
        <item x="117"/>
        <item x="5086"/>
        <item x="6386"/>
        <item x="6038"/>
        <item x="4850"/>
        <item x="4875"/>
        <item x="7299"/>
        <item x="4937"/>
        <item x="6933"/>
        <item x="6644"/>
        <item x="6039"/>
        <item x="3360"/>
        <item x="118"/>
        <item x="2359"/>
        <item x="1791"/>
        <item x="6569"/>
        <item x="6357"/>
        <item x="5944"/>
        <item x="3115"/>
        <item x="6460"/>
        <item x="4798"/>
        <item x="4610"/>
        <item x="4611"/>
        <item x="4098"/>
        <item x="7208"/>
        <item x="7758"/>
        <item x="1386"/>
        <item x="5236"/>
        <item x="3514"/>
        <item x="347"/>
        <item x="2599"/>
        <item x="6846"/>
        <item x="4662"/>
        <item x="6040"/>
        <item x="6570"/>
        <item x="6722"/>
        <item x="5867"/>
        <item x="5529"/>
        <item x="5617"/>
        <item x="5618"/>
        <item x="4458"/>
        <item x="579"/>
        <item x="7759"/>
        <item x="4099"/>
        <item x="927"/>
        <item x="4612"/>
        <item x="1599"/>
        <item x="5619"/>
        <item x="2446"/>
        <item x="5087"/>
        <item x="4136"/>
        <item x="5530"/>
        <item x="1139"/>
        <item x="7760"/>
        <item x="2000"/>
        <item x="2360"/>
        <item x="2001"/>
        <item x="7761"/>
        <item x="580"/>
        <item x="7571"/>
        <item x="3014"/>
        <item x="7488"/>
        <item x="2526"/>
        <item x="2869"/>
        <item x="4194"/>
        <item x="3783"/>
        <item x="4403"/>
        <item x="1261"/>
        <item x="784"/>
        <item x="2002"/>
        <item x="1262"/>
        <item x="119"/>
        <item x="1140"/>
        <item x="2527"/>
        <item x="5333"/>
        <item x="1387"/>
        <item x="2196"/>
        <item x="120"/>
        <item x="1600"/>
        <item x="437"/>
        <item x="1601"/>
        <item x="7034"/>
        <item x="7572"/>
        <item x="2003"/>
        <item x="6645"/>
        <item x="581"/>
        <item x="6847"/>
        <item x="5945"/>
        <item x="4938"/>
        <item x="6301"/>
        <item x="2004"/>
        <item x="2870"/>
        <item x="5697"/>
        <item x="7762"/>
        <item x="7133"/>
        <item x="785"/>
        <item x="3915"/>
        <item x="4565"/>
        <item x="5419"/>
        <item x="5237"/>
        <item x="4697"/>
        <item x="3015"/>
        <item x="7134"/>
        <item x="7003"/>
        <item x="1792"/>
        <item x="2361"/>
        <item x="3016"/>
        <item x="928"/>
        <item x="3116"/>
        <item x="121"/>
        <item x="3784"/>
        <item x="6302"/>
        <item x="2005"/>
        <item x="6177"/>
        <item x="7429"/>
        <item x="1263"/>
        <item x="122"/>
        <item x="1793"/>
        <item x="3282"/>
        <item x="7209"/>
        <item x="5171"/>
        <item x="7489"/>
        <item x="7490"/>
        <item x="123"/>
        <item x="2362"/>
        <item x="6848"/>
        <item x="5620"/>
        <item x="5088"/>
        <item x="1264"/>
        <item x="7573"/>
        <item x="4752"/>
        <item x="3361"/>
        <item x="4229"/>
        <item x="7035"/>
        <item x="7300"/>
        <item x="124"/>
        <item x="125"/>
        <item x="7492"/>
        <item x="583"/>
        <item x="3970"/>
        <item x="3211"/>
        <item x="2802"/>
        <item x="2571"/>
        <item x="5089"/>
        <item x="4999"/>
        <item x="1602"/>
        <item x="5946"/>
        <item x="6041"/>
        <item x="2724"/>
        <item x="7720"/>
        <item x="5156"/>
        <item x="7491"/>
        <item x="6934"/>
        <item x="3117"/>
        <item x="1388"/>
        <item x="582"/>
        <item x="6723"/>
        <item x="6571"/>
        <item x="4230"/>
        <item x="2725"/>
        <item x="3852"/>
        <item x="1603"/>
        <item x="1389"/>
        <item x="6724"/>
        <item x="6725"/>
        <item x="2726"/>
        <item x="2727"/>
        <item x="4459"/>
        <item x="1794"/>
        <item x="5531"/>
        <item x="4137"/>
        <item x="1390"/>
        <item x="6893"/>
        <item x="3210"/>
        <item x="7301"/>
        <item x="4368"/>
        <item x="348"/>
        <item x="2728"/>
        <item x="5532"/>
        <item x="438"/>
        <item x="2197"/>
        <item x="4051"/>
        <item x="2198"/>
        <item x="7574"/>
        <item x="5090"/>
        <item x="1502"/>
        <item x="126"/>
        <item x="4876"/>
        <item x="6042"/>
        <item x="6726"/>
        <item x="5334"/>
        <item x="4369"/>
        <item x="2199"/>
        <item x="5155"/>
        <item x="5621"/>
        <item x="7763"/>
        <item x="2729"/>
        <item x="7135"/>
        <item x="1391"/>
        <item x="3118"/>
        <item x="4404"/>
        <item x="4939"/>
        <item x="4518"/>
        <item x="6387"/>
        <item x="6416"/>
        <item x="5172"/>
        <item x="3582"/>
        <item x="6572"/>
        <item x="6727"/>
        <item x="3583"/>
        <item x="6178"/>
        <item x="6935"/>
        <item x="2730"/>
        <item x="6573"/>
        <item x="6574"/>
        <item x="127"/>
        <item x="6179"/>
        <item x="6180"/>
        <item x="6043"/>
        <item x="3916"/>
        <item x="3017"/>
        <item x="2871"/>
        <item x="6575"/>
        <item x="1265"/>
        <item x="1266"/>
        <item x="2006"/>
        <item x="6181"/>
        <item x="2872"/>
        <item x="3018"/>
        <item x="2657"/>
        <item x="6461"/>
        <item x="5335"/>
        <item x="2528"/>
        <item x="2953"/>
        <item x="1795"/>
        <item x="1267"/>
        <item x="3019"/>
        <item x="1604"/>
        <item x="3428"/>
        <item x="7575"/>
        <item x="128"/>
        <item x="3917"/>
        <item x="129"/>
        <item x="3515"/>
        <item x="7210"/>
        <item x="1796"/>
        <item x="2007"/>
        <item x="5173"/>
        <item x="349"/>
        <item x="2686"/>
        <item x="5533"/>
        <item x="7447"/>
        <item x="5000"/>
        <item x="7357"/>
        <item x="6388"/>
        <item x="6462"/>
        <item x="584"/>
        <item x="585"/>
        <item x="7136"/>
        <item x="3971"/>
        <item x="929"/>
        <item x="439"/>
        <item x="586"/>
        <item x="4052"/>
        <item x="6303"/>
        <item x="2658"/>
        <item x="130"/>
        <item x="1103"/>
        <item x="3584"/>
        <item x="5770"/>
        <item x="7211"/>
        <item x="5947"/>
        <item x="5460"/>
        <item x="5534"/>
        <item x="3972"/>
        <item x="1797"/>
        <item x="6463"/>
        <item x="587"/>
        <item x="2873"/>
        <item x="131"/>
        <item x="1392"/>
        <item x="5771"/>
        <item x="7212"/>
        <item x="7302"/>
        <item x="4324"/>
        <item x="5091"/>
        <item x="7386"/>
        <item x="2529"/>
        <item x="350"/>
        <item x="3585"/>
        <item x="3212"/>
        <item x="5868"/>
        <item x="7036"/>
        <item x="2659"/>
        <item x="3429"/>
        <item x="1393"/>
        <item x="7213"/>
        <item x="588"/>
        <item x="2008"/>
        <item x="5622"/>
        <item x="2200"/>
        <item x="7387"/>
        <item x="6044"/>
        <item x="7214"/>
        <item x="1394"/>
        <item x="2201"/>
        <item x="1605"/>
        <item x="5535"/>
        <item x="4613"/>
        <item x="589"/>
        <item x="2660"/>
        <item x="5948"/>
        <item x="1503"/>
        <item x="3213"/>
        <item x="1395"/>
        <item x="4435"/>
        <item x="351"/>
        <item x="2600"/>
        <item x="6464"/>
        <item x="6389"/>
        <item x="4195"/>
        <item x="3853"/>
        <item x="786"/>
        <item x="132"/>
        <item x="1606"/>
        <item x="1396"/>
        <item x="1798"/>
        <item x="7576"/>
        <item x="6358"/>
        <item x="6936"/>
        <item x="7577"/>
        <item x="7578"/>
        <item x="2601"/>
        <item x="2602"/>
        <item x="7622"/>
        <item x="2009"/>
        <item x="2010"/>
        <item x="4196"/>
        <item x="7541"/>
        <item x="2530"/>
        <item x="1397"/>
        <item x="133"/>
        <item x="134"/>
        <item x="2202"/>
        <item x="2874"/>
        <item x="1268"/>
        <item x="1269"/>
        <item x="2011"/>
        <item x="4405"/>
        <item x="5698"/>
        <item x="3119"/>
        <item x="3245"/>
        <item x="2012"/>
        <item x="7215"/>
        <item x="4274"/>
        <item x="6728"/>
        <item x="6729"/>
        <item x="1398"/>
        <item x="5001"/>
        <item x="3120"/>
        <item x="135"/>
        <item x="3430"/>
        <item x="1141"/>
        <item x="3214"/>
        <item x="3516"/>
        <item x="4753"/>
        <item x="5461"/>
        <item x="3283"/>
        <item x="4500"/>
        <item x="4799"/>
        <item x="3918"/>
        <item x="2013"/>
        <item x="7579"/>
        <item x="1799"/>
        <item x="1504"/>
        <item x="2014"/>
        <item x="1270"/>
        <item x="3431"/>
        <item x="3215"/>
        <item x="352"/>
        <item x="1032"/>
        <item x="4940"/>
        <item x="4347"/>
        <item x="7303"/>
        <item x="6304"/>
        <item x="4501"/>
        <item x="3785"/>
        <item x="5623"/>
        <item x="5336"/>
        <item x="5337"/>
        <item x="4012"/>
        <item x="4663"/>
        <item x="4254"/>
        <item x="3121"/>
        <item x="1271"/>
        <item x="1399"/>
        <item x="7580"/>
        <item x="3919"/>
        <item x="2015"/>
        <item x="7764"/>
        <item x="4698"/>
        <item x="2203"/>
        <item x="6730"/>
        <item x="3975"/>
        <item x="6045"/>
        <item x="7493"/>
        <item x="5624"/>
        <item x="1400"/>
        <item x="1401"/>
        <item x="1800"/>
        <item x="7494"/>
        <item x="1402"/>
        <item x="5772"/>
        <item x="2875"/>
        <item x="136"/>
        <item x="137"/>
        <item x="3586"/>
        <item x="3517"/>
        <item x="3187"/>
        <item x="138"/>
        <item x="2731"/>
        <item x="6182"/>
        <item x="1272"/>
        <item x="1801"/>
        <item x="4100"/>
        <item x="6731"/>
        <item x="1317"/>
        <item x="2603"/>
        <item x="5699"/>
        <item x="5625"/>
        <item x="5700"/>
        <item x="139"/>
        <item x="4800"/>
        <item x="5773"/>
        <item x="4699"/>
        <item x="2661"/>
        <item x="2016"/>
        <item x="7581"/>
        <item x="590"/>
        <item x="1142"/>
        <item x="5774"/>
        <item x="1501"/>
        <item x="2363"/>
        <item x="1802"/>
        <item x="1143"/>
        <item x="2967"/>
        <item x="5174"/>
        <item x="5626"/>
        <item x="2017"/>
        <item x="1607"/>
        <item x="440"/>
        <item x="2204"/>
        <item x="4614"/>
        <item x="6849"/>
        <item x="591"/>
        <item x="592"/>
        <item x="5338"/>
        <item x="4877"/>
        <item x="4566"/>
        <item x="5092"/>
        <item x="5002"/>
        <item x="6183"/>
        <item x="6465"/>
        <item x="3854"/>
        <item x="140"/>
        <item x="2447"/>
        <item x="1608"/>
        <item x="1058"/>
        <item x="3587"/>
        <item x="7721"/>
        <item x="2732"/>
        <item x="1403"/>
        <item x="6850"/>
        <item x="6732"/>
        <item x="7037"/>
        <item x="4754"/>
        <item x="4308"/>
        <item x="6184"/>
        <item x="2604"/>
        <item x="2018"/>
        <item x="3973"/>
        <item x="3588"/>
        <item x="2364"/>
        <item x="4197"/>
        <item x="3589"/>
        <item x="3020"/>
        <item x="2876"/>
        <item x="2019"/>
        <item x="2605"/>
        <item x="1144"/>
        <item x="7388"/>
        <item x="7216"/>
        <item x="1273"/>
        <item x="2531"/>
        <item x="6733"/>
        <item x="3855"/>
        <item x="2733"/>
        <item x="1274"/>
        <item x="3122"/>
        <item x="2020"/>
        <item x="2877"/>
        <item x="4851"/>
        <item x="7217"/>
        <item x="930"/>
        <item x="6734"/>
        <item x="6937"/>
        <item x="7582"/>
        <item x="4567"/>
        <item x="7218"/>
        <item x="7765"/>
        <item x="6735"/>
        <item x="5093"/>
        <item x="2532"/>
        <item x="441"/>
        <item x="6390"/>
        <item x="2021"/>
        <item x="2022"/>
        <item x="6305"/>
        <item x="593"/>
        <item x="6736"/>
        <item x="7423"/>
        <item x="3726"/>
        <item x="6046"/>
        <item x="5462"/>
        <item x="3284"/>
        <item x="594"/>
        <item x="1505"/>
        <item x="2448"/>
        <item x="3590"/>
        <item x="5094"/>
        <item x="1803"/>
        <item x="309"/>
        <item x="7495"/>
        <item x="7627"/>
        <item x="4138"/>
        <item x="5949"/>
        <item x="3021"/>
        <item x="5095"/>
        <item x="3591"/>
        <item x="6737"/>
        <item x="6738"/>
        <item x="4139"/>
        <item x="442"/>
        <item x="3123"/>
        <item x="787"/>
        <item x="6576"/>
        <item x="1609"/>
        <item x="2449"/>
        <item x="6851"/>
        <item x="5096"/>
        <item x="6852"/>
        <item x="5003"/>
        <item x="2023"/>
        <item x="1275"/>
        <item x="4436"/>
        <item x="4437"/>
        <item x="5775"/>
        <item x="4502"/>
        <item x="2205"/>
        <item x="3362"/>
        <item x="2734"/>
        <item x="595"/>
        <item x="3285"/>
        <item x="141"/>
        <item x="788"/>
        <item x="596"/>
        <item x="6527"/>
        <item x="2533"/>
        <item x="2450"/>
        <item x="1404"/>
        <item x="3682"/>
        <item x="7332"/>
        <item x="5950"/>
        <item x="5951"/>
        <item x="6938"/>
        <item x="7137"/>
        <item x="5097"/>
        <item x="2735"/>
        <item x="4370"/>
        <item x="2024"/>
        <item x="2451"/>
        <item x="597"/>
        <item x="1276"/>
        <item x="2025"/>
        <item x="6939"/>
        <item x="3124"/>
        <item x="4406"/>
        <item x="7664"/>
        <item x="598"/>
        <item x="7078"/>
        <item x="4615"/>
        <item x="6577"/>
        <item x="6578"/>
        <item x="4941"/>
        <item x="6466"/>
        <item x="3363"/>
        <item x="2736"/>
        <item x="3592"/>
        <item x="2365"/>
        <item x="6467"/>
        <item x="6391"/>
        <item x="1804"/>
        <item x="599"/>
        <item x="5440"/>
        <item x="6853"/>
        <item x="6854"/>
        <item x="7496"/>
        <item x="6940"/>
        <item x="2606"/>
        <item x="6392"/>
        <item x="4198"/>
        <item x="2206"/>
        <item x="5776"/>
        <item x="6047"/>
        <item x="6739"/>
        <item x="1277"/>
        <item x="7766"/>
        <item x="1610"/>
        <item x="7389"/>
        <item x="7390"/>
        <item x="6579"/>
        <item x="1278"/>
        <item x="3286"/>
        <item x="1145"/>
        <item x="3432"/>
        <item x="3287"/>
        <item x="3433"/>
        <item x="4231"/>
        <item x="931"/>
        <item x="1405"/>
        <item x="3920"/>
        <item x="4325"/>
        <item x="5339"/>
        <item x="6000"/>
        <item x="4371"/>
        <item x="4878"/>
        <item x="4255"/>
        <item x="5952"/>
        <item x="4568"/>
        <item x="4616"/>
        <item x="6393"/>
        <item x="2607"/>
        <item x="3434"/>
        <item x="4348"/>
        <item x="1059"/>
        <item x="142"/>
        <item x="1060"/>
        <item x="4852"/>
        <item x="2878"/>
        <item x="3856"/>
        <item x="443"/>
        <item x="1146"/>
        <item x="7665"/>
        <item x="4801"/>
        <item x="6646"/>
        <item x="143"/>
        <item x="6468"/>
        <item x="5627"/>
        <item x="144"/>
        <item x="6306"/>
        <item x="7079"/>
        <item x="2026"/>
        <item x="5098"/>
        <item x="7333"/>
        <item x="7219"/>
        <item x="7422"/>
        <item x="145"/>
        <item x="2879"/>
        <item x="1506"/>
        <item x="146"/>
        <item x="7583"/>
        <item x="2662"/>
        <item x="2207"/>
        <item x="3683"/>
        <item x="4053"/>
        <item x="4199"/>
        <item x="1611"/>
        <item x="1916"/>
        <item x="2452"/>
        <item x="4140"/>
        <item x="3288"/>
        <item x="3727"/>
        <item x="3435"/>
        <item x="444"/>
        <item x="3518"/>
        <item x="932"/>
        <item x="4275"/>
        <item x="3921"/>
        <item x="1612"/>
        <item x="6469"/>
        <item x="2608"/>
        <item x="6580"/>
        <item x="6941"/>
        <item x="6942"/>
        <item x="7448"/>
        <item x="7004"/>
        <item x="6470"/>
        <item x="5953"/>
        <item x="6943"/>
        <item x="6048"/>
        <item x="5869"/>
        <item x="600"/>
        <item x="1507"/>
        <item x="6471"/>
        <item x="2737"/>
        <item x="1613"/>
        <item x="1406"/>
        <item x="2208"/>
        <item x="3786"/>
        <item x="6740"/>
        <item x="7304"/>
        <item x="5099"/>
        <item x="3364"/>
        <item x="933"/>
        <item x="2738"/>
        <item x="2534"/>
        <item x="1279"/>
        <item x="4700"/>
        <item x="4701"/>
        <item x="6185"/>
        <item x="4276"/>
        <item x="147"/>
        <item x="6049"/>
        <item x="3593"/>
        <item x="4755"/>
        <item x="1147"/>
        <item x="7220"/>
        <item x="3436"/>
        <item x="2609"/>
        <item x="1407"/>
        <item x="6417"/>
        <item x="1508"/>
        <item x="1280"/>
        <item x="1614"/>
        <item x="4232"/>
        <item x="7005"/>
        <item x="7221"/>
        <item x="3437"/>
        <item x="5954"/>
        <item x="2663"/>
        <item x="2880"/>
        <item x="2209"/>
        <item x="1061"/>
        <item x="2210"/>
        <item x="3022"/>
        <item x="3922"/>
        <item x="2211"/>
        <item x="2881"/>
        <item x="148"/>
        <item x="2882"/>
        <item x="7138"/>
        <item x="1805"/>
        <item x="2883"/>
        <item x="445"/>
        <item x="1062"/>
        <item x="3289"/>
        <item x="446"/>
        <item x="1148"/>
        <item x="5004"/>
        <item x="6472"/>
        <item x="5536"/>
        <item x="6855"/>
        <item x="6647"/>
        <item x="3923"/>
        <item x="5777"/>
        <item x="1615"/>
        <item x="7222"/>
        <item x="7334"/>
        <item x="7038"/>
        <item x="7666"/>
        <item x="7391"/>
        <item x="7223"/>
        <item x="3857"/>
        <item x="7392"/>
        <item x="2027"/>
        <item x="7393"/>
        <item x="3023"/>
        <item x="4200"/>
        <item x="6473"/>
        <item x="6528"/>
        <item x="6186"/>
        <item x="5175"/>
        <item x="4349"/>
        <item x="3858"/>
        <item x="3365"/>
        <item x="6050"/>
        <item x="7394"/>
        <item x="934"/>
        <item x="5628"/>
        <item x="2212"/>
        <item x="5701"/>
        <item x="4141"/>
        <item x="3366"/>
        <item x="7224"/>
        <item x="4295"/>
        <item x="1806"/>
        <item x="7139"/>
        <item x="2664"/>
        <item x="2535"/>
        <item x="6581"/>
        <item x="7395"/>
        <item x="7225"/>
        <item x="789"/>
        <item x="3924"/>
        <item x="4142"/>
        <item x="7430"/>
        <item x="4277"/>
        <item x="7722"/>
        <item x="6359"/>
        <item x="2884"/>
        <item x="2536"/>
        <item x="3594"/>
        <item x="2453"/>
        <item x="4802"/>
        <item x="3290"/>
        <item x="7667"/>
        <item x="7668"/>
        <item x="5870"/>
        <item x="3595"/>
        <item x="7226"/>
        <item x="1807"/>
        <item x="6187"/>
        <item x="601"/>
        <item x="6360"/>
        <item x="935"/>
        <item x="4350"/>
        <item x="6361"/>
        <item x="5340"/>
        <item x="5871"/>
        <item x="4201"/>
        <item x="3787"/>
        <item x="936"/>
        <item x="5629"/>
        <item x="6582"/>
        <item x="353"/>
        <item x="6944"/>
        <item x="2537"/>
        <item x="1408"/>
        <item x="2885"/>
        <item x="790"/>
        <item x="602"/>
        <item x="4702"/>
        <item x="791"/>
        <item x="603"/>
        <item x="149"/>
        <item x="937"/>
        <item x="792"/>
        <item x="447"/>
        <item x="150"/>
        <item x="5005"/>
        <item x="938"/>
        <item x="5630"/>
        <item x="793"/>
        <item x="6945"/>
        <item x="794"/>
        <item x="151"/>
        <item x="604"/>
        <item x="605"/>
        <item x="1808"/>
        <item x="606"/>
        <item x="3291"/>
        <item x="7767"/>
        <item x="152"/>
        <item x="795"/>
        <item x="153"/>
        <item x="939"/>
        <item x="607"/>
        <item x="4054"/>
        <item x="354"/>
        <item x="796"/>
        <item x="4296"/>
        <item x="4703"/>
        <item x="4704"/>
        <item x="608"/>
        <item x="5778"/>
        <item x="3925"/>
        <item x="609"/>
        <item x="3684"/>
        <item x="610"/>
        <item x="7227"/>
        <item x="3292"/>
        <item x="797"/>
        <item x="4202"/>
        <item x="7039"/>
        <item x="940"/>
        <item x="7228"/>
        <item x="1063"/>
        <item x="6741"/>
        <item x="2739"/>
        <item x="1409"/>
        <item x="2028"/>
        <item x="941"/>
        <item x="2029"/>
        <item x="6362"/>
        <item x="7140"/>
        <item x="3699"/>
        <item x="4879"/>
        <item x="4853"/>
        <item x="4756"/>
        <item x="3438"/>
        <item x="7639"/>
        <item x="4372"/>
        <item x="611"/>
        <item x="798"/>
        <item x="942"/>
        <item x="799"/>
        <item x="5631"/>
        <item x="1509"/>
        <item x="2740"/>
        <item x="3439"/>
        <item x="7229"/>
        <item x="6051"/>
        <item x="4407"/>
        <item x="7230"/>
        <item x="6648"/>
        <item x="4553"/>
        <item x="943"/>
        <item x="944"/>
        <item x="612"/>
        <item x="613"/>
        <item x="800"/>
        <item x="154"/>
        <item x="4373"/>
        <item x="155"/>
        <item x="7305"/>
        <item x="3819"/>
        <item x="4854"/>
        <item x="4942"/>
        <item x="156"/>
        <item x="2213"/>
        <item x="6742"/>
        <item x="157"/>
        <item x="2610"/>
        <item x="614"/>
        <item x="6188"/>
        <item x="1410"/>
        <item x="4880"/>
        <item x="5702"/>
        <item x="5006"/>
        <item x="6856"/>
        <item x="5537"/>
        <item x="4569"/>
        <item x="4617"/>
        <item x="4804"/>
        <item x="4706"/>
        <item x="5100"/>
        <item x="2366"/>
        <item x="3128"/>
        <item x="5955"/>
        <item x="4883"/>
        <item x="4710"/>
        <item x="2030"/>
        <item x="2538"/>
        <item x="4712"/>
        <item x="5104"/>
        <item x="4888"/>
        <item x="4759"/>
        <item x="4944"/>
        <item x="5176"/>
        <item x="6193"/>
        <item x="5238"/>
        <item x="5010"/>
        <item x="4808"/>
        <item x="4809"/>
        <item x="4890"/>
        <item x="4204"/>
        <item x="4505"/>
        <item x="4760"/>
        <item x="4620"/>
        <item x="6308"/>
        <item x="4891"/>
        <item x="4892"/>
        <item x="4893"/>
        <item x="2214"/>
        <item x="5463"/>
        <item x="6946"/>
        <item x="5495"/>
        <item x="3125"/>
        <item x="3293"/>
        <item x="3926"/>
        <item x="5007"/>
        <item x="4705"/>
        <item x="6052"/>
        <item x="2215"/>
        <item x="4351"/>
        <item x="4757"/>
        <item x="4803"/>
        <item x="945"/>
        <item x="4664"/>
        <item x="4460"/>
        <item x="4374"/>
        <item x="3024"/>
        <item x="4665"/>
        <item x="4101"/>
        <item x="3126"/>
        <item x="3127"/>
        <item x="946"/>
        <item x="801"/>
        <item x="4055"/>
        <item x="4707"/>
        <item x="5632"/>
        <item x="4708"/>
        <item x="6189"/>
        <item x="6190"/>
        <item x="6191"/>
        <item x="4805"/>
        <item x="1149"/>
        <item x="4143"/>
        <item x="4855"/>
        <item x="7335"/>
        <item x="6053"/>
        <item x="4618"/>
        <item x="4881"/>
        <item x="5872"/>
        <item x="5633"/>
        <item x="4806"/>
        <item x="4709"/>
        <item x="5538"/>
        <item x="4943"/>
        <item x="5420"/>
        <item x="4297"/>
        <item x="4856"/>
        <item x="4144"/>
        <item x="5101"/>
        <item x="6192"/>
        <item x="3025"/>
        <item x="6054"/>
        <item x="4882"/>
        <item x="4666"/>
        <item x="6055"/>
        <item x="6056"/>
        <item x="4667"/>
        <item x="3129"/>
        <item x="3130"/>
        <item x="4857"/>
        <item x="947"/>
        <item x="6743"/>
        <item x="4884"/>
        <item x="4885"/>
        <item x="4298"/>
        <item x="1281"/>
        <item x="802"/>
        <item x="3788"/>
        <item x="3440"/>
        <item x="6394"/>
        <item x="4711"/>
        <item x="5102"/>
        <item x="5539"/>
        <item x="4886"/>
        <item x="6307"/>
        <item x="4619"/>
        <item x="4668"/>
        <item x="7497"/>
        <item x="5008"/>
        <item x="7141"/>
        <item x="5103"/>
        <item x="6057"/>
        <item x="1809"/>
        <item x="5634"/>
        <item x="4887"/>
        <item x="615"/>
        <item x="4408"/>
        <item x="4807"/>
        <item x="7142"/>
        <item x="803"/>
        <item x="616"/>
        <item x="6058"/>
        <item x="4758"/>
        <item x="948"/>
        <item x="6395"/>
        <item x="1411"/>
        <item x="4503"/>
        <item x="6059"/>
        <item x="6583"/>
        <item x="5635"/>
        <item x="4858"/>
        <item x="4584"/>
        <item x="6584"/>
        <item x="3596"/>
        <item x="5636"/>
        <item x="5009"/>
        <item x="5703"/>
        <item x="5540"/>
        <item x="5541"/>
        <item x="6857"/>
        <item x="6396"/>
        <item x="4859"/>
        <item x="4532"/>
        <item x="4504"/>
        <item x="5341"/>
        <item x="3728"/>
        <item x="4203"/>
        <item x="4533"/>
        <item x="5704"/>
        <item x="4534"/>
        <item x="6474"/>
        <item x="4945"/>
        <item x="3974"/>
        <item x="7431"/>
        <item x="7040"/>
        <item x="617"/>
        <item x="5105"/>
        <item x="4580"/>
        <item x="4889"/>
        <item x="6475"/>
        <item x="6194"/>
        <item x="5873"/>
        <item x="6649"/>
        <item x="2216"/>
        <item x="1150"/>
        <item x="4461"/>
        <item x="4315"/>
        <item x="4145"/>
        <item x="2217"/>
        <item x="5464"/>
        <item x="4409"/>
        <item x="158"/>
        <item x="618"/>
        <item x="7306"/>
        <item x="4506"/>
        <item x="2539"/>
        <item x="6060"/>
        <item x="4462"/>
        <item x="3131"/>
        <item x="619"/>
        <item x="7498"/>
        <item x="4278"/>
        <item x="2031"/>
        <item x="4013"/>
        <item x="2218"/>
        <item x="2540"/>
        <item x="3132"/>
        <item x="620"/>
        <item x="2032"/>
        <item x="4535"/>
        <item x="4570"/>
        <item x="845"/>
        <item x="4326"/>
        <item x="2033"/>
        <item x="2367"/>
        <item x="3927"/>
        <item x="4621"/>
        <item x="5011"/>
        <item x="4463"/>
        <item x="1412"/>
        <item x="5421"/>
        <item x="5637"/>
        <item x="5106"/>
        <item x="6118"/>
        <item x="3133"/>
        <item x="4894"/>
        <item x="7723"/>
        <item x="2219"/>
        <item x="1282"/>
        <item x="2665"/>
        <item x="2454"/>
        <item x="4205"/>
        <item x="6744"/>
        <item x="949"/>
        <item x="804"/>
        <item x="3685"/>
        <item x="1283"/>
        <item x="1510"/>
        <item x="950"/>
        <item x="6476"/>
        <item x="4299"/>
        <item x="5874"/>
        <item x="4206"/>
        <item x="1810"/>
        <item x="7499"/>
        <item x="4895"/>
        <item x="621"/>
        <item x="4014"/>
        <item x="3294"/>
        <item x="7669"/>
        <item x="2886"/>
        <item x="3295"/>
        <item x="5107"/>
        <item x="6195"/>
        <item x="1616"/>
        <item x="5342"/>
        <item x="159"/>
        <item x="5108"/>
        <item x="6745"/>
        <item x="1284"/>
        <item x="951"/>
        <item x="1811"/>
        <item x="2220"/>
        <item x="5239"/>
        <item x="622"/>
        <item x="6061"/>
        <item x="4761"/>
        <item x="5422"/>
        <item x="5012"/>
        <item x="5638"/>
        <item x="4810"/>
        <item x="3729"/>
        <item x="952"/>
        <item x="2221"/>
        <item x="3597"/>
        <item x="2541"/>
        <item x="3598"/>
        <item x="2368"/>
        <item x="6062"/>
        <item x="5423"/>
        <item x="5465"/>
        <item x="2741"/>
        <item x="3686"/>
        <item x="2369"/>
        <item x="7231"/>
        <item x="7232"/>
        <item x="355"/>
        <item x="3296"/>
        <item x="6309"/>
        <item x="6947"/>
        <item x="6858"/>
        <item x="7396"/>
        <item x="1617"/>
        <item x="6746"/>
        <item x="1064"/>
        <item x="2455"/>
        <item x="6397"/>
        <item x="5542"/>
        <item x="1812"/>
        <item x="1413"/>
        <item x="3026"/>
        <item x="1813"/>
        <item x="4811"/>
        <item x="3700"/>
        <item x="2666"/>
        <item x="6063"/>
        <item x="5956"/>
        <item x="2611"/>
        <item x="4327"/>
        <item x="2034"/>
        <item x="7768"/>
        <item x="623"/>
        <item x="624"/>
        <item x="3859"/>
        <item x="953"/>
        <item x="4536"/>
        <item x="6477"/>
        <item x="6585"/>
        <item x="7500"/>
        <item x="2035"/>
        <item x="7769"/>
        <item x="3367"/>
        <item x="1414"/>
        <item x="3134"/>
        <item x="7336"/>
        <item x="3599"/>
        <item x="1065"/>
        <item x="2887"/>
        <item x="2742"/>
        <item x="3135"/>
        <item x="5957"/>
        <item x="7670"/>
        <item x="7770"/>
        <item x="6478"/>
        <item x="7041"/>
        <item x="4669"/>
        <item x="7307"/>
        <item x="625"/>
        <item x="3860"/>
        <item x="7233"/>
        <item x="2743"/>
        <item x="2036"/>
        <item x="5343"/>
        <item x="2744"/>
        <item x="5109"/>
        <item x="3928"/>
        <item x="448"/>
        <item x="3027"/>
        <item x="3929"/>
        <item x="626"/>
        <item x="1814"/>
        <item x="5110"/>
        <item x="6586"/>
        <item x="7671"/>
        <item x="4946"/>
        <item x="5424"/>
        <item x="5111"/>
        <item x="3297"/>
        <item x="1618"/>
        <item x="5013"/>
        <item x="1415"/>
        <item x="1066"/>
        <item x="5112"/>
        <item x="6479"/>
        <item x="4056"/>
        <item x="627"/>
        <item x="2037"/>
        <item x="449"/>
        <item x="2542"/>
        <item x="160"/>
        <item x="7397"/>
        <item x="2222"/>
        <item x="7358"/>
        <item x="7042"/>
        <item x="628"/>
        <item x="629"/>
        <item x="3600"/>
        <item x="7337"/>
        <item x="7359"/>
        <item x="7234"/>
        <item x="805"/>
        <item x="3368"/>
        <item x="161"/>
        <item x="6747"/>
        <item x="5466"/>
        <item x="6196"/>
        <item x="6197"/>
        <item x="6859"/>
        <item x="4622"/>
        <item x="4057"/>
        <item x="6363"/>
        <item x="6480"/>
        <item x="6587"/>
        <item x="3028"/>
        <item x="2888"/>
        <item x="3029"/>
        <item x="3136"/>
        <item x="6364"/>
        <item x="5958"/>
        <item x="162"/>
        <item x="3861"/>
        <item x="163"/>
        <item x="2889"/>
        <item x="4146"/>
        <item x="164"/>
        <item x="1151"/>
        <item x="7584"/>
        <item x="7672"/>
        <item x="4623"/>
        <item x="5177"/>
        <item x="1619"/>
        <item x="5425"/>
        <item x="7449"/>
        <item x="2745"/>
        <item x="2667"/>
        <item x="2746"/>
        <item x="6650"/>
        <item x="4309"/>
        <item x="2890"/>
        <item x="165"/>
        <item x="450"/>
        <item x="7235"/>
        <item x="1511"/>
        <item x="1620"/>
        <item x="3137"/>
        <item x="1416"/>
        <item x="4102"/>
        <item x="630"/>
        <item x="3369"/>
        <item x="3441"/>
        <item x="3138"/>
        <item x="4147"/>
        <item x="954"/>
        <item x="6198"/>
        <item x="1621"/>
        <item x="6481"/>
        <item x="631"/>
        <item x="7501"/>
        <item x="7673"/>
        <item x="7502"/>
        <item x="7503"/>
        <item x="4762"/>
        <item x="7585"/>
        <item x="7674"/>
        <item x="7771"/>
        <item x="7772"/>
        <item x="7773"/>
        <item x="7675"/>
        <item x="7774"/>
        <item x="6064"/>
        <item x="2038"/>
        <item x="2039"/>
        <item x="7775"/>
        <item x="1067"/>
        <item x="1068"/>
        <item x="3519"/>
        <item x="955"/>
        <item x="5344"/>
        <item x="956"/>
        <item x="957"/>
        <item x="3298"/>
        <item x="2040"/>
        <item x="5345"/>
        <item x="4763"/>
        <item x="2370"/>
        <item x="4860"/>
        <item x="2041"/>
        <item x="1152"/>
        <item x="1285"/>
        <item x="2543"/>
        <item x="166"/>
        <item x="6199"/>
        <item x="7504"/>
        <item x="356"/>
        <item x="357"/>
        <item x="451"/>
        <item x="452"/>
        <item x="2223"/>
        <item x="5113"/>
        <item x="6200"/>
        <item x="1417"/>
        <item x="2544"/>
        <item x="1286"/>
        <item x="2545"/>
        <item x="7586"/>
        <item x="2224"/>
        <item x="6860"/>
        <item x="7236"/>
        <item x="6201"/>
        <item x="2546"/>
        <item x="6651"/>
        <item x="3789"/>
        <item x="958"/>
        <item x="7676"/>
        <item x="7587"/>
        <item x="7505"/>
        <item x="2371"/>
        <item x="1815"/>
        <item x="806"/>
        <item x="1816"/>
        <item x="1817"/>
        <item x="1418"/>
        <item x="7588"/>
        <item x="2042"/>
        <item x="1153"/>
        <item x="6202"/>
        <item x="7589"/>
        <item x="4947"/>
        <item x="632"/>
        <item x="1818"/>
        <item x="7590"/>
        <item x="7591"/>
        <item x="2043"/>
        <item x="1819"/>
        <item x="3862"/>
        <item x="1622"/>
        <item x="5346"/>
        <item x="3030"/>
        <item x="6588"/>
        <item x="6948"/>
        <item x="2747"/>
        <item x="7592"/>
        <item x="5639"/>
        <item x="167"/>
        <item x="4571"/>
        <item x="4464"/>
        <item x="3863"/>
        <item x="6336"/>
        <item x="3930"/>
        <item x="3139"/>
        <item x="7593"/>
        <item x="6418"/>
        <item x="5347"/>
        <item x="1287"/>
        <item x="1288"/>
        <item x="1820"/>
        <item x="168"/>
        <item x="2612"/>
        <item x="6748"/>
        <item x="4948"/>
        <item x="7677"/>
        <item x="633"/>
        <item x="3299"/>
        <item x="2668"/>
        <item x="1154"/>
        <item x="1821"/>
        <item x="7594"/>
        <item x="7595"/>
        <item x="6203"/>
        <item x="7776"/>
        <item x="3300"/>
        <item x="959"/>
        <item x="6310"/>
        <item x="1419"/>
        <item x="5543"/>
        <item x="6749"/>
        <item x="5779"/>
        <item x="6311"/>
        <item x="453"/>
        <item x="7777"/>
        <item x="4949"/>
        <item x="6482"/>
        <item x="4896"/>
        <item x="4507"/>
        <item x="2748"/>
        <item x="5544"/>
        <item x="5348"/>
        <item x="3864"/>
        <item x="5349"/>
        <item x="7596"/>
        <item x="7597"/>
        <item x="4670"/>
        <item x="5014"/>
        <item x="2044"/>
        <item x="2045"/>
        <item x="169"/>
        <item x="170"/>
        <item x="7506"/>
        <item x="7598"/>
        <item x="3865"/>
        <item x="7507"/>
        <item x="4764"/>
        <item x="7599"/>
        <item x="1822"/>
        <item x="1823"/>
        <item x="2547"/>
        <item x="3601"/>
        <item x="3790"/>
        <item x="2891"/>
        <item x="6065"/>
        <item x="3442"/>
        <item x="2613"/>
        <item x="3216"/>
        <item x="2046"/>
        <item x="2614"/>
        <item x="2892"/>
        <item x="7508"/>
        <item x="2047"/>
        <item x="1623"/>
        <item x="634"/>
        <item x="4233"/>
        <item x="2372"/>
        <item x="2456"/>
        <item x="4765"/>
        <item x="4766"/>
        <item x="6419"/>
        <item x="6483"/>
        <item x="4671"/>
        <item x="7600"/>
        <item x="6204"/>
        <item x="5959"/>
        <item x="960"/>
        <item x="2225"/>
        <item x="4015"/>
        <item x="171"/>
        <item x="961"/>
        <item x="3602"/>
        <item x="962"/>
        <item x="5350"/>
        <item x="7601"/>
        <item x="172"/>
        <item x="7509"/>
        <item x="4207"/>
        <item x="963"/>
        <item x="1624"/>
        <item x="7778"/>
        <item x="7237"/>
        <item x="7080"/>
        <item x="5351"/>
        <item x="7450"/>
        <item x="4624"/>
        <item x="2048"/>
        <item x="964"/>
        <item x="2548"/>
        <item x="1625"/>
        <item x="2049"/>
        <item x="2373"/>
        <item x="3443"/>
        <item x="7510"/>
        <item x="7547"/>
        <item x="6205"/>
        <item x="5875"/>
        <item x="635"/>
        <item x="3301"/>
        <item x="6206"/>
        <item x="5015"/>
        <item x="1824"/>
        <item x="7238"/>
        <item x="5545"/>
        <item x="3603"/>
        <item x="636"/>
        <item x="2549"/>
        <item x="6066"/>
        <item x="5876"/>
        <item x="2050"/>
        <item x="2051"/>
        <item x="1825"/>
        <item x="4148"/>
        <item x="6398"/>
        <item x="6399"/>
        <item x="7398"/>
        <item x="4465"/>
        <item x="4058"/>
        <item x="5640"/>
        <item x="7511"/>
        <item x="1826"/>
        <item x="7143"/>
        <item x="173"/>
        <item x="2374"/>
        <item x="6589"/>
        <item x="7451"/>
        <item x="3604"/>
        <item x="2052"/>
        <item x="358"/>
        <item x="4410"/>
        <item x="5546"/>
        <item x="6861"/>
        <item x="7144"/>
        <item x="5114"/>
        <item x="2226"/>
        <item x="5240"/>
        <item x="6949"/>
        <item x="7006"/>
        <item x="1155"/>
        <item x="3866"/>
        <item x="5960"/>
        <item x="7308"/>
        <item x="3605"/>
        <item x="6484"/>
        <item x="7678"/>
        <item x="6950"/>
        <item x="4861"/>
        <item x="5547"/>
        <item x="6365"/>
        <item x="5115"/>
        <item x="5548"/>
        <item x="6207"/>
        <item x="1827"/>
        <item x="3031"/>
        <item x="2893"/>
        <item x="6750"/>
        <item x="3606"/>
        <item x="637"/>
        <item x="174"/>
        <item x="2227"/>
        <item x="2894"/>
        <item x="2375"/>
        <item x="6751"/>
        <item x="4625"/>
        <item x="5877"/>
        <item x="6312"/>
        <item x="7081"/>
        <item x="1626"/>
        <item x="6752"/>
        <item x="5878"/>
        <item x="6753"/>
        <item x="3520"/>
        <item x="1627"/>
        <item x="6485"/>
        <item x="2053"/>
        <item x="2749"/>
        <item x="175"/>
        <item x="6754"/>
        <item x="5780"/>
        <item x="965"/>
        <item x="7043"/>
        <item x="2550"/>
        <item x="4059"/>
        <item x="966"/>
        <item x="638"/>
        <item x="6067"/>
        <item x="2228"/>
        <item x="4672"/>
        <item x="1828"/>
        <item x="7082"/>
        <item x="7145"/>
        <item x="454"/>
        <item x="1829"/>
        <item x="3607"/>
        <item x="3730"/>
        <item x="2054"/>
        <item x="807"/>
        <item x="4626"/>
        <item x="2055"/>
        <item x="5241"/>
        <item x="5781"/>
        <item x="3032"/>
        <item x="967"/>
        <item x="2551"/>
        <item x="6632"/>
        <item x="7399"/>
        <item x="6755"/>
        <item x="6068"/>
        <item x="5242"/>
        <item x="7512"/>
        <item x="7239"/>
        <item x="6486"/>
        <item x="7679"/>
        <item x="3608"/>
        <item x="7779"/>
        <item x="7680"/>
        <item x="1628"/>
        <item x="5879"/>
        <item x="176"/>
        <item x="2229"/>
        <item x="3609"/>
        <item x="177"/>
        <item x="2056"/>
        <item x="4149"/>
        <item x="6951"/>
        <item x="4466"/>
        <item x="968"/>
        <item x="178"/>
        <item x="7400"/>
        <item x="4897"/>
        <item x="3217"/>
        <item x="3140"/>
        <item x="3302"/>
        <item x="1512"/>
        <item x="6756"/>
        <item x="1830"/>
        <item x="1420"/>
        <item x="2457"/>
        <item x="1831"/>
        <item x="2896"/>
        <item x="4411"/>
        <item x="455"/>
        <item x="4060"/>
        <item x="6208"/>
        <item x="2897"/>
        <item x="2898"/>
        <item x="808"/>
        <item x="4673"/>
        <item x="4812"/>
        <item x="5426"/>
        <item x="4310"/>
        <item x="5549"/>
        <item x="5550"/>
        <item x="5467"/>
        <item x="6862"/>
        <item x="5551"/>
        <item x="3218"/>
        <item x="2750"/>
        <item x="5116"/>
        <item x="7602"/>
        <item x="7780"/>
        <item x="6209"/>
        <item x="5352"/>
        <item x="7513"/>
        <item x="2899"/>
        <item x="4713"/>
        <item x="3791"/>
        <item x="6210"/>
        <item x="2552"/>
        <item x="639"/>
        <item x="640"/>
        <item x="3444"/>
        <item x="1629"/>
        <item x="179"/>
        <item x="180"/>
        <item x="181"/>
        <item x="2376"/>
        <item x="359"/>
        <item x="2058"/>
        <item x="2059"/>
        <item x="6211"/>
        <item x="182"/>
        <item x="4627"/>
        <item x="4714"/>
        <item x="4352"/>
        <item x="3033"/>
        <item x="5468"/>
        <item x="2377"/>
        <item x="5353"/>
        <item x="2553"/>
        <item x="5705"/>
        <item x="6313"/>
        <item x="1630"/>
        <item x="3034"/>
        <item x="4375"/>
        <item x="5354"/>
        <item x="5880"/>
        <item x="5355"/>
        <item x="5706"/>
        <item x="6590"/>
        <item x="5707"/>
        <item x="5016"/>
        <item x="5469"/>
        <item x="5243"/>
        <item x="1631"/>
        <item x="2378"/>
        <item x="183"/>
        <item x="5641"/>
        <item x="7007"/>
        <item x="6212"/>
        <item x="7146"/>
        <item x="7147"/>
        <item x="5017"/>
        <item x="5642"/>
        <item x="4715"/>
        <item x="4813"/>
        <item x="4898"/>
        <item x="6863"/>
        <item x="6864"/>
        <item x="7091"/>
        <item x="6069"/>
        <item x="456"/>
        <item x="1069"/>
        <item x="7240"/>
        <item x="5708"/>
        <item x="5356"/>
        <item x="3521"/>
        <item x="641"/>
        <item x="360"/>
        <item x="2060"/>
        <item x="642"/>
        <item x="4016"/>
        <item x="3445"/>
        <item x="2423"/>
        <item x="6213"/>
        <item x="2061"/>
        <item x="3867"/>
        <item x="7148"/>
        <item x="5782"/>
        <item x="4537"/>
        <item x="2124"/>
        <item x="4716"/>
        <item x="6757"/>
        <item x="5470"/>
        <item x="1421"/>
        <item x="4017"/>
        <item x="2379"/>
        <item x="184"/>
        <item x="3141"/>
        <item x="643"/>
        <item x="1832"/>
        <item x="3370"/>
        <item x="5961"/>
        <item x="6865"/>
        <item x="4208"/>
        <item x="4950"/>
        <item x="1513"/>
        <item x="1833"/>
        <item x="644"/>
        <item x="1514"/>
        <item x="1070"/>
        <item x="4353"/>
        <item x="7360"/>
        <item x="1834"/>
        <item x="1835"/>
        <item x="3446"/>
        <item x="1836"/>
        <item x="5471"/>
        <item x="6591"/>
        <item x="5244"/>
        <item x="5245"/>
        <item x="809"/>
        <item x="1071"/>
        <item x="7401"/>
        <item x="5783"/>
        <item x="5246"/>
        <item x="1156"/>
        <item x="4628"/>
        <item x="4538"/>
        <item x="2380"/>
        <item x="2230"/>
        <item x="3868"/>
        <item x="969"/>
        <item x="5709"/>
        <item x="3792"/>
        <item x="5427"/>
        <item x="5643"/>
        <item x="5644"/>
        <item x="6070"/>
        <item x="5589"/>
        <item x="6758"/>
        <item x="6592"/>
        <item x="4629"/>
        <item x="5784"/>
        <item x="6314"/>
        <item x="5472"/>
        <item x="6759"/>
        <item x="6593"/>
        <item x="7361"/>
        <item x="645"/>
        <item x="5881"/>
        <item x="4717"/>
        <item x="4354"/>
        <item x="6071"/>
        <item x="5785"/>
        <item x="5882"/>
        <item x="4376"/>
        <item x="2231"/>
        <item x="2232"/>
        <item x="3342"/>
        <item x="2958"/>
        <item x="3219"/>
        <item x="4209"/>
        <item x="3303"/>
        <item x="3793"/>
        <item x="2381"/>
        <item x="1632"/>
        <item x="2615"/>
        <item x="4355"/>
        <item x="3931"/>
        <item x="2233"/>
        <item x="2382"/>
        <item x="4508"/>
        <item x="2900"/>
        <item x="4814"/>
        <item x="1157"/>
        <item x="4150"/>
        <item x="5247"/>
        <item x="3794"/>
        <item x="5248"/>
        <item x="5786"/>
        <item x="6594"/>
        <item x="3976"/>
        <item x="1422"/>
        <item x="361"/>
        <item x="7781"/>
        <item x="5962"/>
        <item x="2234"/>
        <item x="185"/>
        <item x="3522"/>
        <item x="186"/>
        <item x="5428"/>
        <item x="810"/>
        <item x="187"/>
        <item x="3731"/>
        <item x="2901"/>
        <item x="4718"/>
        <item x="646"/>
        <item x="188"/>
        <item x="362"/>
        <item x="1633"/>
        <item x="4438"/>
        <item x="3447"/>
        <item x="4815"/>
        <item x="189"/>
        <item x="811"/>
        <item x="3448"/>
        <item x="3142"/>
        <item x="4018"/>
        <item x="647"/>
        <item x="7241"/>
        <item x="4467"/>
        <item x="457"/>
        <item x="190"/>
        <item x="7782"/>
        <item x="6214"/>
        <item x="2062"/>
        <item x="5117"/>
        <item x="6652"/>
        <item x="4377"/>
        <item x="4572"/>
        <item x="2458"/>
        <item x="1515"/>
        <item x="191"/>
        <item x="2235"/>
        <item x="2383"/>
        <item x="7044"/>
        <item x="5552"/>
        <item x="5357"/>
        <item x="5710"/>
        <item x="7045"/>
        <item x="6952"/>
        <item x="6760"/>
        <item x="6866"/>
        <item x="6953"/>
        <item x="2751"/>
        <item x="1423"/>
        <item x="7514"/>
        <item x="3869"/>
        <item x="648"/>
        <item x="3610"/>
        <item x="4328"/>
        <item x="4019"/>
        <item x="5249"/>
        <item x="6487"/>
        <item x="4539"/>
        <item x="4585"/>
        <item x="5018"/>
        <item x="5019"/>
        <item x="6315"/>
        <item x="5020"/>
        <item x="5021"/>
        <item x="5022"/>
        <item x="5358"/>
        <item x="4234"/>
        <item x="2459"/>
        <item x="5023"/>
        <item x="4767"/>
        <item x="4816"/>
        <item x="5711"/>
        <item x="4314"/>
        <item x="4630"/>
        <item x="5553"/>
        <item x="5963"/>
        <item x="7083"/>
        <item x="6366"/>
        <item x="1516"/>
        <item x="1634"/>
        <item x="1424"/>
        <item x="1837"/>
        <item x="458"/>
        <item x="192"/>
        <item x="3143"/>
        <item x="2063"/>
        <item x="3732"/>
        <item x="3523"/>
        <item x="4076"/>
        <item x="5118"/>
        <item x="7046"/>
        <item x="6653"/>
        <item x="6367"/>
        <item x="4151"/>
        <item x="4674"/>
        <item x="6954"/>
        <item x="7149"/>
        <item x="6215"/>
        <item x="5964"/>
        <item x="4817"/>
        <item x="6216"/>
        <item x="7150"/>
        <item x="1072"/>
        <item x="5554"/>
        <item x="649"/>
        <item x="2064"/>
        <item x="3449"/>
        <item x="4768"/>
        <item x="4468"/>
        <item x="193"/>
        <item x="6654"/>
        <item x="970"/>
        <item x="2902"/>
        <item x="459"/>
        <item x="5119"/>
        <item x="5965"/>
        <item x="5966"/>
        <item x="3795"/>
        <item x="2065"/>
        <item x="2460"/>
        <item x="7681"/>
        <item x="2066"/>
        <item x="1073"/>
        <item x="1425"/>
        <item x="4469"/>
        <item x="3450"/>
        <item x="4412"/>
        <item x="194"/>
        <item x="5883"/>
        <item x="4378"/>
        <item x="4020"/>
        <item x="2067"/>
        <item x="3304"/>
        <item x="2752"/>
        <item x="1517"/>
        <item x="1426"/>
        <item x="3220"/>
        <item x="2236"/>
        <item x="1838"/>
        <item x="3452"/>
        <item x="1840"/>
        <item x="3611"/>
        <item x="6217"/>
        <item x="3524"/>
        <item x="650"/>
        <item x="5250"/>
        <item x="971"/>
        <item x="3796"/>
        <item x="4470"/>
        <item x="5884"/>
        <item x="5787"/>
        <item x="3451"/>
        <item x="4021"/>
        <item x="1839"/>
        <item x="972"/>
        <item x="2068"/>
        <item x="973"/>
        <item x="2461"/>
        <item x="1841"/>
        <item x="5178"/>
        <item x="3870"/>
        <item x="1842"/>
        <item x="2069"/>
        <item x="4329"/>
        <item x="5179"/>
        <item x="4899"/>
        <item x="974"/>
        <item x="5120"/>
        <item x="3305"/>
        <item x="975"/>
        <item x="5473"/>
        <item x="4509"/>
        <item x="4675"/>
        <item x="4356"/>
        <item x="3733"/>
        <item x="3734"/>
        <item x="1427"/>
        <item x="3797"/>
        <item x="3612"/>
        <item x="812"/>
        <item x="2237"/>
        <item x="195"/>
        <item x="2968"/>
        <item x="5967"/>
        <item x="5788"/>
        <item x="4279"/>
        <item x="6955"/>
        <item x="4439"/>
        <item x="1289"/>
        <item x="6521"/>
        <item x="7309"/>
        <item x="2462"/>
        <item x="4818"/>
        <item x="4900"/>
        <item x="4901"/>
        <item x="3525"/>
        <item x="7515"/>
        <item x="1290"/>
        <item x="3538"/>
        <item x="3306"/>
        <item x="5645"/>
        <item x="4440"/>
        <item x="3932"/>
        <item x="3371"/>
        <item x="4235"/>
        <item x="7456"/>
        <item x="7783"/>
        <item x="3977"/>
        <item x="1074"/>
        <item x="7603"/>
        <item x="3144"/>
        <item x="6218"/>
        <item x="3307"/>
        <item x="5024"/>
        <item x="5251"/>
        <item x="2753"/>
        <item x="1518"/>
        <item x="6219"/>
        <item x="363"/>
        <item x="6595"/>
        <item x="4819"/>
        <item x="3145"/>
        <item x="3308"/>
        <item x="3035"/>
        <item x="4103"/>
        <item x="3613"/>
        <item x="5025"/>
        <item x="2384"/>
        <item x="7432"/>
        <item x="5712"/>
        <item x="1635"/>
        <item x="976"/>
        <item x="2070"/>
        <item x="3146"/>
        <item x="977"/>
        <item x="7516"/>
        <item x="3453"/>
        <item x="5968"/>
        <item x="3614"/>
        <item x="1636"/>
        <item x="1843"/>
        <item x="3615"/>
        <item x="651"/>
        <item x="196"/>
        <item x="6761"/>
        <item x="6220"/>
        <item x="2071"/>
        <item x="197"/>
        <item x="198"/>
        <item x="1075"/>
        <item x="3372"/>
        <item x="199"/>
        <item x="364"/>
        <item x="200"/>
        <item x="978"/>
        <item x="201"/>
        <item x="1519"/>
        <item x="5359"/>
        <item x="3735"/>
        <item x="6072"/>
        <item x="5789"/>
        <item x="5790"/>
        <item x="202"/>
        <item x="4586"/>
        <item x="2754"/>
        <item x="3616"/>
        <item x="460"/>
        <item x="5360"/>
        <item x="6073"/>
        <item x="4517"/>
        <item x="3736"/>
        <item x="1076"/>
        <item x="652"/>
        <item x="3617"/>
        <item x="4631"/>
        <item x="2954"/>
        <item x="4280"/>
        <item x="2903"/>
        <item x="2755"/>
        <item x="1844"/>
        <item x="979"/>
        <item x="3309"/>
        <item x="1637"/>
        <item x="3798"/>
        <item x="2554"/>
        <item x="3618"/>
        <item x="1158"/>
        <item x="1159"/>
        <item x="4281"/>
        <item x="1845"/>
        <item x="1160"/>
        <item x="3619"/>
        <item x="3620"/>
        <item x="2072"/>
        <item x="5791"/>
        <item x="1846"/>
        <item x="6522"/>
        <item x="3036"/>
        <item x="5555"/>
        <item x="2073"/>
        <item x="5361"/>
        <item x="653"/>
        <item x="6221"/>
        <item x="4152"/>
        <item x="2555"/>
        <item x="2969"/>
        <item x="654"/>
        <item x="655"/>
        <item x="7457"/>
        <item x="5180"/>
        <item x="7151"/>
        <item x="4951"/>
        <item x="5969"/>
        <item x="3933"/>
        <item x="1428"/>
        <item x="5181"/>
        <item x="2074"/>
        <item x="2075"/>
        <item x="2756"/>
        <item x="5646"/>
        <item x="656"/>
        <item x="2076"/>
        <item x="5885"/>
        <item x="7628"/>
        <item x="3621"/>
        <item x="6400"/>
        <item x="1847"/>
        <item x="1429"/>
        <item x="7517"/>
        <item x="6368"/>
        <item x="6074"/>
        <item x="5556"/>
        <item x="203"/>
        <item x="5970"/>
        <item x="813"/>
        <item x="1105"/>
        <item x="980"/>
        <item x="1161"/>
        <item x="1162"/>
        <item x="365"/>
        <item x="4379"/>
        <item x="5971"/>
        <item x="3373"/>
        <item x="7629"/>
        <item x="7637"/>
        <item x="204"/>
        <item x="981"/>
        <item x="4104"/>
        <item x="3244"/>
        <item x="3871"/>
        <item x="205"/>
        <item x="6075"/>
        <item x="2463"/>
        <item x="2385"/>
        <item x="3310"/>
        <item x="366"/>
        <item x="3147"/>
        <item x="2077"/>
        <item x="2464"/>
        <item x="2904"/>
        <item x="6488"/>
        <item x="7310"/>
        <item x="657"/>
        <item x="7242"/>
        <item x="2757"/>
        <item x="4540"/>
        <item x="7402"/>
        <item x="4541"/>
        <item x="4542"/>
        <item x="7311"/>
        <item x="7424"/>
        <item x="3622"/>
        <item x="7433"/>
        <item x="5362"/>
        <item x="7403"/>
        <item x="1291"/>
        <item x="1292"/>
        <item x="7404"/>
        <item x="1848"/>
        <item x="1849"/>
        <item x="3799"/>
        <item x="4902"/>
        <item x="3934"/>
        <item x="5557"/>
        <item x="4543"/>
        <item x="6596"/>
        <item x="6597"/>
        <item x="367"/>
        <item x="2758"/>
        <item x="1520"/>
        <item x="7312"/>
        <item x="4153"/>
        <item x="3623"/>
        <item x="6222"/>
        <item x="4256"/>
        <item x="3624"/>
        <item x="5792"/>
        <item x="1163"/>
        <item x="2238"/>
        <item x="7313"/>
        <item x="3625"/>
        <item x="206"/>
        <item x="5793"/>
        <item x="4820"/>
        <item x="3935"/>
        <item x="461"/>
        <item x="3148"/>
        <item x="2239"/>
        <item x="2465"/>
        <item x="814"/>
        <item x="3311"/>
        <item x="7362"/>
        <item x="4413"/>
        <item x="6956"/>
        <item x="4106"/>
        <item x="4105"/>
        <item x="5886"/>
        <item x="7243"/>
        <item x="3626"/>
        <item x="2078"/>
        <item x="2669"/>
        <item x="6762"/>
        <item x="2759"/>
        <item x="3312"/>
        <item x="1638"/>
        <item x="3627"/>
        <item x="3628"/>
        <item x="7338"/>
        <item x="2240"/>
        <item x="658"/>
        <item x="815"/>
        <item x="3313"/>
        <item x="2905"/>
        <item x="1430"/>
        <item x="2079"/>
        <item x="3800"/>
        <item x="3936"/>
        <item x="1639"/>
        <item x="6957"/>
        <item x="3872"/>
        <item x="5121"/>
        <item x="5794"/>
        <item x="7314"/>
        <item x="207"/>
        <item x="7047"/>
        <item x="982"/>
        <item x="5647"/>
        <item x="4300"/>
        <item x="3978"/>
        <item x="2386"/>
        <item x="6223"/>
        <item x="3314"/>
        <item x="7339"/>
        <item x="5026"/>
        <item x="2760"/>
        <item x="659"/>
        <item x="5122"/>
        <item x="6316"/>
        <item x="4414"/>
        <item x="3629"/>
        <item x="368"/>
        <item x="4301"/>
        <item x="4445"/>
        <item x="2761"/>
        <item x="4107"/>
        <item x="5123"/>
        <item x="7682"/>
        <item x="4257"/>
        <item x="4154"/>
        <item x="3979"/>
        <item x="6598"/>
        <item x="5713"/>
        <item x="5558"/>
        <item x="5648"/>
        <item x="6599"/>
        <item x="5649"/>
        <item x="2387"/>
        <item x="2388"/>
        <item x="2389"/>
        <item x="4471"/>
        <item x="4862"/>
        <item x="4821"/>
        <item x="5252"/>
        <item x="7405"/>
        <item x="660"/>
        <item x="2906"/>
        <item x="4241"/>
        <item x="1850"/>
        <item x="3801"/>
        <item x="210"/>
        <item x="208"/>
        <item x="983"/>
        <item x="209"/>
        <item x="3221"/>
        <item x="2241"/>
        <item x="211"/>
        <item x="212"/>
        <item x="2390"/>
        <item x="2466"/>
        <item x="984"/>
        <item x="213"/>
        <item x="369"/>
        <item x="3630"/>
        <item x="6600"/>
        <item x="4022"/>
        <item x="3669"/>
        <item x="5363"/>
        <item x="5027"/>
        <item x="214"/>
        <item x="3037"/>
        <item x="2391"/>
        <item x="6958"/>
        <item x="3149"/>
        <item x="661"/>
        <item x="662"/>
        <item x="370"/>
        <item x="816"/>
        <item x="215"/>
        <item x="2556"/>
        <item x="2242"/>
        <item x="1640"/>
        <item x="2392"/>
        <item x="2243"/>
        <item x="1641"/>
        <item x="817"/>
        <item x="663"/>
        <item x="664"/>
        <item x="216"/>
        <item x="5124"/>
        <item x="666"/>
        <item x="818"/>
        <item x="5253"/>
        <item x="667"/>
        <item x="2244"/>
        <item x="5795"/>
        <item x="5365"/>
        <item x="5366"/>
        <item x="5125"/>
        <item x="5367"/>
        <item x="7009"/>
        <item x="5126"/>
        <item x="986"/>
        <item x="6763"/>
        <item x="5183"/>
        <item x="5368"/>
        <item x="3222"/>
        <item x="5128"/>
        <item x="4282"/>
        <item x="6077"/>
        <item x="5560"/>
        <item x="5429"/>
        <item x="5129"/>
        <item x="5029"/>
        <item x="2245"/>
        <item x="6076"/>
        <item x="7008"/>
        <item x="4061"/>
        <item x="665"/>
        <item x="5364"/>
        <item x="6224"/>
        <item x="7244"/>
        <item x="4863"/>
        <item x="6959"/>
        <item x="985"/>
        <item x="668"/>
        <item x="6401"/>
        <item x="2080"/>
        <item x="5127"/>
        <item x="6225"/>
        <item x="5182"/>
        <item x="4573"/>
        <item x="7245"/>
        <item x="5714"/>
        <item x="7152"/>
        <item x="5796"/>
        <item x="5559"/>
        <item x="5474"/>
        <item x="6601"/>
        <item x="5028"/>
        <item x="7153"/>
        <item x="6226"/>
        <item x="5973"/>
        <item x="5369"/>
        <item x="5797"/>
        <item x="5561"/>
        <item x="5254"/>
        <item x="5184"/>
        <item x="5715"/>
        <item x="669"/>
        <item x="5562"/>
        <item x="4574"/>
        <item x="7246"/>
        <item x="819"/>
        <item x="3873"/>
        <item x="670"/>
        <item x="5650"/>
        <item x="6960"/>
        <item x="7247"/>
        <item x="5716"/>
        <item x="671"/>
        <item x="3980"/>
        <item x="5798"/>
        <item x="987"/>
        <item x="3802"/>
        <item x="820"/>
        <item x="6317"/>
        <item x="821"/>
        <item x="1642"/>
        <item x="672"/>
        <item x="673"/>
        <item x="674"/>
        <item x="2081"/>
        <item x="2762"/>
        <item x="1431"/>
        <item x="6318"/>
        <item x="7248"/>
        <item x="2467"/>
        <item x="2082"/>
        <item x="6227"/>
        <item x="2557"/>
        <item x="6764"/>
        <item x="6961"/>
        <item x="6765"/>
        <item x="2246"/>
        <item x="1851"/>
        <item x="1521"/>
        <item x="5130"/>
        <item x="5563"/>
        <item x="217"/>
        <item x="4108"/>
        <item x="5131"/>
        <item x="6228"/>
        <item x="462"/>
        <item x="2247"/>
        <item x="2907"/>
        <item x="7518"/>
        <item x="2393"/>
        <item x="218"/>
        <item x="3150"/>
        <item x="1852"/>
        <item x="3687"/>
        <item x="7048"/>
        <item x="2908"/>
        <item x="463"/>
        <item x="7249"/>
        <item x="1432"/>
        <item x="3038"/>
        <item x="3315"/>
        <item x="2083"/>
        <item x="2248"/>
        <item x="2909"/>
        <item x="2687"/>
        <item x="3688"/>
        <item x="2910"/>
        <item x="3631"/>
        <item x="4952"/>
        <item x="3039"/>
        <item x="1077"/>
        <item x="2670"/>
        <item x="219"/>
        <item x="3937"/>
        <item x="1853"/>
        <item x="2468"/>
        <item x="4283"/>
        <item x="1854"/>
        <item x="3938"/>
        <item x="220"/>
        <item x="371"/>
        <item x="2895"/>
        <item x="2911"/>
        <item x="1078"/>
        <item x="221"/>
        <item x="3151"/>
        <item x="6962"/>
        <item x="2249"/>
        <item x="1643"/>
        <item x="1079"/>
        <item x="5475"/>
        <item x="6229"/>
        <item x="6766"/>
        <item x="5564"/>
        <item x="6767"/>
        <item x="5430"/>
        <item x="6319"/>
        <item x="4441"/>
        <item x="988"/>
        <item x="3526"/>
        <item x="7452"/>
        <item x="4769"/>
        <item x="372"/>
        <item x="675"/>
        <item x="3152"/>
        <item x="3939"/>
        <item x="223"/>
        <item x="1855"/>
        <item x="6768"/>
        <item x="4864"/>
        <item x="5651"/>
        <item x="6602"/>
        <item x="6655"/>
        <item x="6078"/>
        <item x="4023"/>
        <item x="3153"/>
        <item x="222"/>
        <item x="373"/>
        <item x="2084"/>
        <item x="3940"/>
        <item x="1433"/>
        <item x="1434"/>
        <item x="2469"/>
        <item x="3040"/>
        <item x="2912"/>
        <item x="3042"/>
        <item x="3041"/>
        <item x="3737"/>
        <item x="2913"/>
        <item x="2250"/>
        <item x="1856"/>
        <item x="5132"/>
        <item x="3527"/>
        <item x="6769"/>
        <item x="3454"/>
        <item x="1644"/>
        <item x="3455"/>
        <item x="224"/>
        <item x="4109"/>
        <item x="3632"/>
        <item x="2085"/>
        <item x="225"/>
        <item x="6489"/>
        <item x="676"/>
        <item x="2914"/>
        <item x="4415"/>
        <item x="7683"/>
        <item x="2915"/>
        <item x="6603"/>
        <item x="4258"/>
        <item x="6369"/>
        <item x="6230"/>
        <item x="5799"/>
        <item x="6604"/>
        <item x="6370"/>
        <item x="5185"/>
        <item x="2086"/>
        <item x="2470"/>
        <item x="6231"/>
        <item x="3456"/>
        <item x="3738"/>
        <item x="5133"/>
        <item x="7784"/>
        <item x="7724"/>
        <item x="1080"/>
        <item x="3689"/>
        <item x="2916"/>
        <item x="4062"/>
        <item x="1081"/>
        <item x="4210"/>
        <item x="1435"/>
        <item x="6232"/>
        <item x="989"/>
        <item x="6656"/>
        <item x="7084"/>
        <item x="3528"/>
        <item x="374"/>
        <item x="226"/>
        <item x="227"/>
        <item x="3154"/>
        <item x="5652"/>
        <item x="990"/>
        <item x="677"/>
        <item x="2087"/>
        <item x="678"/>
        <item x="7085"/>
        <item x="6233"/>
        <item x="228"/>
        <item x="2616"/>
        <item x="6234"/>
        <item x="3316"/>
        <item x="375"/>
        <item x="6490"/>
        <item x="679"/>
        <item x="5030"/>
        <item x="3043"/>
        <item x="5476"/>
        <item x="680"/>
        <item x="2088"/>
        <item x="2763"/>
        <item x="4063"/>
        <item x="1293"/>
        <item x="4302"/>
        <item x="376"/>
        <item x="1082"/>
        <item x="681"/>
        <item x="6491"/>
        <item x="2394"/>
        <item x="6235"/>
        <item x="229"/>
        <item x="6079"/>
        <item x="3374"/>
        <item x="1294"/>
        <item x="7785"/>
        <item x="7786"/>
        <item x="7315"/>
        <item x="4380"/>
        <item x="5134"/>
        <item x="682"/>
        <item x="6371"/>
        <item x="6963"/>
        <item x="1522"/>
        <item x="230"/>
        <item x="683"/>
        <item x="7684"/>
        <item x="3803"/>
        <item x="5887"/>
        <item x="1436"/>
        <item x="6770"/>
        <item x="7787"/>
        <item x="2395"/>
        <item x="3529"/>
        <item x="684"/>
        <item x="5370"/>
        <item x="4865"/>
        <item x="5371"/>
        <item x="2471"/>
        <item x="6771"/>
        <item x="4211"/>
        <item x="231"/>
        <item x="1164"/>
        <item x="3804"/>
        <item x="3317"/>
        <item x="7316"/>
        <item x="5255"/>
        <item x="5653"/>
        <item x="3044"/>
        <item x="5565"/>
        <item x="7049"/>
        <item x="2764"/>
        <item x="3690"/>
        <item x="232"/>
        <item x="4544"/>
        <item x="4416"/>
        <item x="6520"/>
        <item x="7340"/>
        <item x="5159"/>
        <item x="6493"/>
        <item x="4155"/>
        <item x="6605"/>
        <item x="6606"/>
        <item x="7154"/>
        <item x="5800"/>
        <item x="6236"/>
        <item x="2251"/>
        <item x="4303"/>
        <item x="1645"/>
        <item x="233"/>
        <item x="3941"/>
        <item x="7406"/>
        <item x="6772"/>
        <item x="6607"/>
        <item x="7050"/>
        <item x="4719"/>
        <item x="991"/>
        <item x="2252"/>
        <item x="822"/>
        <item x="685"/>
        <item x="3633"/>
        <item x="2396"/>
        <item x="6773"/>
        <item x="5372"/>
        <item x="234"/>
        <item x="3375"/>
        <item x="6420"/>
        <item x="6494"/>
        <item x="6774"/>
        <item x="1646"/>
        <item x="5256"/>
        <item x="3701"/>
        <item x="6608"/>
        <item x="5801"/>
        <item x="5186"/>
        <item x="2089"/>
        <item x="5654"/>
        <item x="4156"/>
        <item x="6990"/>
        <item x="6529"/>
        <item x="1437"/>
        <item x="6775"/>
        <item x="7250"/>
        <item x="3318"/>
        <item x="2617"/>
        <item x="3691"/>
        <item x="6867"/>
        <item x="235"/>
        <item x="7251"/>
        <item x="7788"/>
        <item x="4676"/>
        <item x="2765"/>
        <item x="2253"/>
        <item x="5974"/>
        <item x="237"/>
        <item x="377"/>
        <item x="2090"/>
        <item x="5655"/>
        <item x="2472"/>
        <item x="1523"/>
        <item x="331"/>
        <item x="238"/>
        <item x="4545"/>
        <item x="4822"/>
        <item x="5975"/>
        <item x="5257"/>
        <item x="6777"/>
        <item x="2473"/>
        <item x="239"/>
        <item x="5888"/>
        <item x="3739"/>
        <item x="3457"/>
        <item x="2254"/>
        <item x="3634"/>
        <item x="4212"/>
        <item x="3458"/>
        <item x="6402"/>
        <item x="5889"/>
        <item x="6657"/>
        <item x="992"/>
        <item x="6964"/>
        <item x="4024"/>
        <item x="823"/>
        <item x="1647"/>
        <item x="240"/>
        <item x="6237"/>
        <item x="3635"/>
        <item x="1857"/>
        <item x="2474"/>
        <item x="2974"/>
        <item x="6965"/>
        <item x="7317"/>
        <item x="3045"/>
        <item x="2397"/>
        <item x="6778"/>
        <item x="5656"/>
        <item x="4304"/>
        <item x="4213"/>
        <item x="5258"/>
        <item x="7407"/>
        <item x="5566"/>
        <item x="3046"/>
        <item x="6320"/>
        <item x="7789"/>
        <item x="5567"/>
        <item x="4510"/>
        <item x="5657"/>
        <item x="5658"/>
        <item x="1648"/>
        <item x="4472"/>
        <item x="7155"/>
        <item x="5976"/>
        <item x="4632"/>
        <item x="241"/>
        <item x="4417"/>
        <item x="5135"/>
        <item x="7408"/>
        <item x="7051"/>
        <item x="6238"/>
        <item x="5802"/>
        <item x="3223"/>
        <item x="4214"/>
        <item x="4311"/>
        <item x="3636"/>
        <item x="2766"/>
        <item x="5890"/>
        <item x="5891"/>
        <item x="6966"/>
        <item x="3805"/>
        <item x="6779"/>
        <item x="6780"/>
        <item x="2767"/>
        <item x="2955"/>
        <item x="4720"/>
        <item x="3692"/>
        <item x="5892"/>
        <item x="4954"/>
        <item x="6967"/>
        <item x="6781"/>
        <item x="5893"/>
        <item x="6868"/>
        <item x="6239"/>
        <item x="6080"/>
        <item x="5803"/>
        <item x="4770"/>
        <item x="4385"/>
        <item x="6782"/>
        <item x="7252"/>
        <item x="5894"/>
        <item x="5830"/>
        <item x="6321"/>
        <item x="6322"/>
        <item x="3740"/>
        <item x="824"/>
        <item x="3048"/>
        <item x="242"/>
        <item x="6609"/>
        <item x="2475"/>
        <item x="2398"/>
        <item x="6783"/>
        <item x="3459"/>
        <item x="3530"/>
        <item x="2768"/>
        <item x="2769"/>
        <item x="5659"/>
        <item x="4110"/>
        <item x="2618"/>
        <item x="5895"/>
        <item x="2255"/>
        <item x="5568"/>
        <item x="6081"/>
        <item x="6403"/>
        <item x="825"/>
        <item x="6240"/>
        <item x="5660"/>
        <item x="243"/>
        <item x="464"/>
        <item x="7156"/>
        <item x="6241"/>
        <item x="3049"/>
        <item x="6658"/>
        <item x="6242"/>
        <item x="7010"/>
        <item x="4284"/>
        <item x="244"/>
        <item x="3376"/>
        <item x="2917"/>
        <item x="7409"/>
        <item x="6082"/>
        <item x="688"/>
        <item x="6421"/>
        <item x="4473"/>
        <item x="5896"/>
        <item x="465"/>
        <item x="1438"/>
        <item x="6323"/>
        <item x="6784"/>
        <item x="6083"/>
        <item x="7052"/>
        <item x="7011"/>
        <item x="5804"/>
        <item x="5897"/>
        <item x="7685"/>
        <item x="3224"/>
        <item x="7790"/>
        <item x="6422"/>
        <item x="2770"/>
        <item x="2057"/>
        <item x="6552"/>
        <item x="5977"/>
        <item x="1858"/>
        <item x="6324"/>
        <item x="4771"/>
        <item x="826"/>
        <item x="1859"/>
        <item x="3693"/>
        <item x="7253"/>
        <item x="7254"/>
        <item x="6869"/>
        <item x="3637"/>
        <item x="6243"/>
        <item x="6870"/>
        <item x="5717"/>
        <item x="7410"/>
        <item x="3225"/>
        <item x="6968"/>
        <item x="3319"/>
        <item x="3050"/>
        <item x="6785"/>
        <item x="3051"/>
        <item x="4215"/>
        <item x="4025"/>
        <item x="3460"/>
        <item x="6786"/>
        <item x="6496"/>
        <item x="5805"/>
        <item x="466"/>
        <item x="3156"/>
        <item x="245"/>
        <item x="6423"/>
        <item x="3461"/>
        <item x="5373"/>
        <item x="5136"/>
        <item x="4111"/>
        <item x="3320"/>
        <item x="5661"/>
        <item x="246"/>
        <item x="4157"/>
        <item x="5806"/>
        <item x="6084"/>
        <item x="5807"/>
        <item x="6969"/>
        <item x="4158"/>
        <item x="4546"/>
        <item x="3741"/>
        <item x="247"/>
        <item x="6970"/>
        <item x="2619"/>
        <item x="4357"/>
        <item x="6244"/>
        <item x="7255"/>
        <item x="993"/>
        <item x="5898"/>
        <item x="5569"/>
        <item x="5978"/>
        <item x="994"/>
        <item x="248"/>
        <item x="249"/>
        <item x="4064"/>
        <item x="6610"/>
        <item x="4823"/>
        <item x="6325"/>
        <item x="1459"/>
        <item x="6085"/>
        <item x="6871"/>
        <item x="6787"/>
        <item x="7791"/>
        <item x="3378"/>
        <item x="5811"/>
        <item x="7263"/>
        <item x="3227"/>
        <item x="5478"/>
        <item x="6250"/>
        <item x="4677"/>
        <item x="3322"/>
        <item x="7689"/>
        <item x="4442"/>
        <item x="6794"/>
        <item x="5377"/>
        <item x="5983"/>
        <item x="7792"/>
        <item x="3742"/>
        <item x="3639"/>
        <item x="5572"/>
        <item x="6424"/>
        <item x="3229"/>
        <item x="3640"/>
        <item x="3158"/>
        <item x="7087"/>
        <item x="5140"/>
        <item x="6874"/>
        <item x="5264"/>
        <item x="1650"/>
        <item x="3054"/>
        <item x="2091"/>
        <item x="1651"/>
        <item x="2263"/>
        <item x="3323"/>
        <item x="6492"/>
        <item x="1083"/>
        <item x="3155"/>
        <item x="686"/>
        <item x="687"/>
        <item x="236"/>
        <item x="1316"/>
        <item x="6776"/>
        <item x="3047"/>
        <item x="7793"/>
        <item x="2256"/>
        <item x="6372"/>
        <item x="6495"/>
        <item x="3806"/>
        <item x="4511"/>
        <item x="1860"/>
        <item x="6788"/>
        <item x="6872"/>
        <item x="7341"/>
        <item x="6497"/>
        <item x="6971"/>
        <item x="2257"/>
        <item x="7157"/>
        <item x="2771"/>
        <item x="7434"/>
        <item x="5899"/>
        <item x="5662"/>
        <item x="4474"/>
        <item x="6789"/>
        <item x="7256"/>
        <item x="7318"/>
        <item x="4575"/>
        <item x="7158"/>
        <item x="2258"/>
        <item x="7686"/>
        <item x="3226"/>
        <item x="3462"/>
        <item x="4475"/>
        <item x="7259"/>
        <item x="3321"/>
        <item x="6086"/>
        <item x="7319"/>
        <item x="2260"/>
        <item x="3942"/>
        <item x="4476"/>
        <item x="5808"/>
        <item x="5809"/>
        <item x="7544"/>
        <item x="6791"/>
        <item x="5719"/>
        <item x="2261"/>
        <item x="7413"/>
        <item x="3377"/>
        <item x="2558"/>
        <item x="5570"/>
        <item x="5998"/>
        <item x="5810"/>
        <item x="3638"/>
        <item x="1165"/>
        <item x="4772"/>
        <item x="6245"/>
        <item x="7260"/>
        <item x="5137"/>
        <item x="7086"/>
        <item x="6091"/>
        <item x="7012"/>
        <item x="4285"/>
        <item x="6792"/>
        <item x="7262"/>
        <item x="7520"/>
        <item x="7414"/>
        <item x="690"/>
        <item x="4903"/>
        <item x="7794"/>
        <item x="5718"/>
        <item x="4216"/>
        <item x="5900"/>
        <item x="6972"/>
        <item x="6790"/>
        <item x="7257"/>
        <item x="6326"/>
        <item x="4312"/>
        <item x="995"/>
        <item x="7411"/>
        <item x="4259"/>
        <item x="5979"/>
        <item x="689"/>
        <item x="2259"/>
        <item x="6973"/>
        <item x="7258"/>
        <item x="7412"/>
        <item x="250"/>
        <item x="3052"/>
        <item x="5259"/>
        <item x="5980"/>
        <item x="4633"/>
        <item x="6873"/>
        <item x="5260"/>
        <item x="6087"/>
        <item x="7795"/>
        <item x="5901"/>
        <item x="6246"/>
        <item x="6089"/>
        <item x="6088"/>
        <item x="5812"/>
        <item x="6090"/>
        <item x="5720"/>
        <item x="7261"/>
        <item x="3463"/>
        <item x="4824"/>
        <item x="4721"/>
        <item x="6611"/>
        <item x="5663"/>
        <item x="2620"/>
        <item x="2262"/>
        <item x="7320"/>
        <item x="5138"/>
        <item x="7796"/>
        <item x="3053"/>
        <item x="5981"/>
        <item x="7797"/>
        <item x="251"/>
        <item x="5982"/>
        <item x="7542"/>
        <item x="5261"/>
        <item x="6612"/>
        <item x="4305"/>
        <item x="5908"/>
        <item x="5813"/>
        <item x="6247"/>
        <item x="5374"/>
        <item x="5431"/>
        <item x="6248"/>
        <item x="3464"/>
        <item x="5721"/>
        <item x="5664"/>
        <item x="5262"/>
        <item x="4904"/>
        <item x="252"/>
        <item x="6373"/>
        <item x="5477"/>
        <item x="6974"/>
        <item x="5571"/>
        <item x="5375"/>
        <item x="378"/>
        <item x="5187"/>
        <item x="6975"/>
        <item x="4112"/>
        <item x="4722"/>
        <item x="3807"/>
        <item x="691"/>
        <item x="3944"/>
        <item x="6092"/>
        <item x="3228"/>
        <item x="7264"/>
        <item x="3981"/>
        <item x="6793"/>
        <item x="5376"/>
        <item x="6976"/>
        <item x="2621"/>
        <item x="7321"/>
        <item x="692"/>
        <item x="1649"/>
        <item x="3943"/>
        <item x="6249"/>
        <item x="5432"/>
        <item x="1918"/>
        <item x="7053"/>
        <item x="5263"/>
        <item x="5139"/>
        <item x="3157"/>
        <item x="2918"/>
        <item x="7688"/>
        <item x="3465"/>
        <item x="6251"/>
        <item x="2919"/>
        <item x="3466"/>
        <item x="7265"/>
        <item x="3670"/>
        <item x="6252"/>
        <item x="6795"/>
        <item x="5141"/>
        <item x="3159"/>
        <item x="6613"/>
        <item x="7798"/>
        <item x="996"/>
        <item x="3160"/>
        <item x="2772"/>
        <item x="997"/>
        <item x="2092"/>
        <item x="4026"/>
        <item x="3324"/>
        <item x="4825"/>
        <item x="1861"/>
        <item x="6253"/>
        <item x="2920"/>
        <item x="1295"/>
        <item x="7630"/>
        <item x="4286"/>
        <item x="4547"/>
        <item x="2264"/>
        <item x="7604"/>
        <item x="3982"/>
        <item x="6254"/>
        <item x="7521"/>
        <item x="3874"/>
        <item x="4443"/>
        <item x="5902"/>
        <item x="6614"/>
        <item x="4217"/>
        <item x="4732"/>
        <item x="4723"/>
        <item x="4773"/>
        <item x="4159"/>
        <item x="6875"/>
        <item x="6615"/>
        <item x="3641"/>
        <item x="253"/>
        <item x="254"/>
        <item x="6404"/>
        <item x="7013"/>
        <item x="5984"/>
        <item x="693"/>
        <item x="6093"/>
        <item x="4160"/>
        <item x="4287"/>
        <item x="3945"/>
        <item x="2093"/>
        <item x="7266"/>
        <item x="3642"/>
        <item x="3694"/>
        <item x="6616"/>
        <item x="3875"/>
        <item x="5479"/>
        <item x="6255"/>
        <item x="694"/>
        <item x="6256"/>
        <item x="6796"/>
        <item x="2265"/>
        <item x="6797"/>
        <item x="255"/>
        <item x="7267"/>
        <item x="6094"/>
        <item x="7014"/>
        <item x="4113"/>
        <item x="4418"/>
        <item x="2399"/>
        <item x="2400"/>
        <item x="5031"/>
        <item x="5378"/>
        <item x="7690"/>
        <item x="4576"/>
        <item x="6663"/>
        <item x="1862"/>
        <item x="5722"/>
        <item x="4577"/>
        <item x="256"/>
        <item x="695"/>
        <item x="4425"/>
        <item x="2773"/>
        <item x="5573"/>
        <item x="4634"/>
        <item x="4635"/>
        <item x="5574"/>
        <item x="3161"/>
        <item x="1439"/>
        <item x="1863"/>
        <item x="3162"/>
        <item x="2476"/>
        <item x="7322"/>
        <item x="7159"/>
        <item x="7435"/>
        <item x="6977"/>
        <item x="6798"/>
        <item x="6978"/>
        <item x="7172"/>
        <item x="257"/>
        <item x="5985"/>
        <item x="7160"/>
        <item x="5379"/>
        <item x="379"/>
        <item x="380"/>
        <item x="5380"/>
        <item x="7415"/>
        <item x="6498"/>
        <item x="3379"/>
        <item x="5381"/>
        <item x="2921"/>
        <item x="827"/>
        <item x="3808"/>
        <item x="5382"/>
        <item x="6499"/>
        <item x="2622"/>
        <item x="3643"/>
        <item x="3230"/>
        <item x="7691"/>
        <item x="7522"/>
        <item x="1652"/>
        <item x="1864"/>
        <item x="4826"/>
        <item x="7799"/>
        <item x="4578"/>
        <item x="5142"/>
        <item x="2922"/>
        <item x="1653"/>
        <item x="3325"/>
        <item x="7631"/>
        <item x="5032"/>
        <item x="7800"/>
        <item x="2970"/>
        <item x="4636"/>
        <item x="2094"/>
        <item x="6876"/>
        <item x="6877"/>
        <item x="2774"/>
        <item x="3231"/>
        <item x="3055"/>
        <item x="2775"/>
        <item x="3467"/>
        <item x="1865"/>
        <item x="7523"/>
        <item x="2266"/>
        <item x="6979"/>
        <item x="4581"/>
        <item x="1654"/>
        <item x="2776"/>
        <item x="2803"/>
        <item x="7692"/>
        <item x="6095"/>
        <item x="2095"/>
        <item x="4774"/>
        <item x="7693"/>
        <item x="6617"/>
        <item x="1440"/>
        <item x="2623"/>
        <item x="7694"/>
        <item x="7524"/>
        <item x="7801"/>
        <item x="5665"/>
        <item x="3743"/>
        <item x="4358"/>
        <item x="7802"/>
        <item x="2671"/>
        <item x="3232"/>
        <item x="2401"/>
        <item x="1866"/>
        <item x="1867"/>
        <item x="6096"/>
        <item x="2096"/>
        <item x="2477"/>
        <item x="5188"/>
        <item x="3326"/>
        <item x="1524"/>
        <item x="828"/>
        <item x="6799"/>
        <item x="4775"/>
        <item x="3946"/>
        <item x="7054"/>
        <item x="4776"/>
        <item x="4724"/>
        <item x="6327"/>
        <item x="7342"/>
        <item x="696"/>
        <item x="998"/>
        <item x="7803"/>
        <item x="4161"/>
        <item x="6257"/>
        <item x="5480"/>
        <item x="4827"/>
        <item x="5986"/>
        <item x="6878"/>
        <item x="6980"/>
        <item x="2478"/>
        <item x="4828"/>
        <item x="697"/>
        <item x="4381"/>
        <item x="999"/>
        <item x="381"/>
        <item x="6258"/>
        <item x="7804"/>
        <item x="7805"/>
        <item x="5265"/>
        <item x="6879"/>
        <item x="4905"/>
        <item x="5814"/>
        <item x="6259"/>
        <item x="829"/>
        <item x="5723"/>
        <item x="3983"/>
        <item x="4512"/>
        <item x="3744"/>
        <item x="1296"/>
        <item x="5724"/>
        <item x="2402"/>
        <item x="4419"/>
        <item x="1655"/>
        <item x="2777"/>
        <item x="4162"/>
        <item x="3947"/>
        <item x="258"/>
        <item x="7632"/>
        <item x="1656"/>
        <item x="5266"/>
        <item x="830"/>
        <item x="1657"/>
        <item x="259"/>
        <item x="7633"/>
        <item x="260"/>
        <item x="261"/>
        <item x="6880"/>
        <item x="7806"/>
        <item x="7807"/>
        <item x="7808"/>
        <item x="2672"/>
        <item x="1000"/>
        <item x="5189"/>
        <item x="2923"/>
        <item x="3702"/>
        <item x="5267"/>
        <item x="7695"/>
        <item x="7696"/>
        <item x="6260"/>
        <item x="7715"/>
        <item x="6261"/>
        <item x="7323"/>
        <item x="7809"/>
        <item x="6981"/>
        <item x="4548"/>
        <item x="4637"/>
        <item x="4420"/>
        <item x="2778"/>
        <item x="7605"/>
        <item x="3327"/>
        <item x="7525"/>
        <item x="7810"/>
        <item x="7811"/>
        <item x="4365"/>
        <item x="467"/>
        <item x="1001"/>
        <item x="2267"/>
        <item x="5433"/>
        <item x="7697"/>
        <item x="7698"/>
        <item x="7055"/>
        <item x="6881"/>
        <item x="7268"/>
        <item x="4549"/>
        <item x="7606"/>
        <item x="7699"/>
        <item x="698"/>
        <item x="7607"/>
        <item x="7634"/>
        <item x="6982"/>
        <item x="7453"/>
        <item x="6097"/>
        <item x="7700"/>
        <item x="2097"/>
        <item x="4777"/>
        <item x="2559"/>
        <item x="2560"/>
        <item x="4075"/>
        <item x="7812"/>
        <item x="2268"/>
        <item x="468"/>
        <item x="2779"/>
        <item x="4906"/>
        <item x="3056"/>
        <item x="3644"/>
        <item x="7717"/>
        <item x="4288"/>
        <item x="6500"/>
        <item x="831"/>
        <item x="2098"/>
        <item x="3163"/>
        <item x="7454"/>
        <item x="1658"/>
        <item x="4260"/>
        <item x="2403"/>
        <item x="7701"/>
        <item x="1297"/>
        <item x="1466"/>
        <item x="1298"/>
        <item x="3809"/>
        <item x="7813"/>
        <item x="1002"/>
        <item x="3468"/>
        <item x="6501"/>
        <item x="2479"/>
        <item x="4163"/>
        <item x="4065"/>
        <item x="6098"/>
        <item x="1003"/>
        <item x="5903"/>
        <item x="1868"/>
        <item x="1917"/>
        <item x="2624"/>
        <item x="699"/>
        <item x="1299"/>
        <item x="5987"/>
        <item x="3057"/>
        <item x="700"/>
        <item x="701"/>
        <item x="7343"/>
        <item x="2269"/>
        <item x="3058"/>
        <item x="2404"/>
        <item x="1525"/>
        <item x="1526"/>
        <item x="1869"/>
        <item x="2099"/>
        <item x="5190"/>
        <item x="5268"/>
        <item x="2924"/>
        <item x="4066"/>
        <item x="4579"/>
        <item x="6882"/>
        <item x="6099"/>
        <item x="4077"/>
        <item x="1084"/>
        <item x="2625"/>
        <item x="2405"/>
        <item x="3059"/>
        <item x="7608"/>
        <item x="3948"/>
        <item x="7056"/>
        <item x="7057"/>
        <item x="4955"/>
        <item x="1441"/>
        <item x="469"/>
        <item x="1870"/>
        <item x="1442"/>
        <item x="7702"/>
        <item x="5988"/>
        <item x="7526"/>
        <item x="7455"/>
        <item x="2406"/>
        <item x="3233"/>
        <item x="3164"/>
        <item x="1085"/>
        <item x="1871"/>
        <item x="2925"/>
        <item x="6883"/>
        <item x="1872"/>
        <item x="6884"/>
        <item x="6885"/>
        <item x="3234"/>
        <item x="4550"/>
        <item x="2673"/>
        <item x="3165"/>
        <item x="3235"/>
        <item x="470"/>
        <item x="7269"/>
        <item x="7058"/>
        <item x="5815"/>
        <item x="262"/>
        <item x="6502"/>
        <item x="4638"/>
        <item x="7363"/>
        <item x="5191"/>
        <item x="6100"/>
        <item x="2270"/>
        <item x="6800"/>
        <item x="6801"/>
        <item x="2926"/>
        <item x="1004"/>
        <item x="5192"/>
        <item x="4164"/>
        <item x="3745"/>
        <item x="7059"/>
        <item x="2407"/>
        <item x="6530"/>
        <item x="3380"/>
        <item x="2408"/>
        <item x="5666"/>
        <item x="1005"/>
        <item x="4866"/>
        <item x="2409"/>
        <item x="1873"/>
        <item x="6618"/>
        <item x="1874"/>
        <item x="4639"/>
        <item x="5481"/>
        <item x="6503"/>
        <item x="2927"/>
        <item x="2928"/>
        <item x="3876"/>
        <item x="3328"/>
        <item x="1527"/>
        <item x="6886"/>
        <item x="6504"/>
        <item x="4778"/>
        <item x="2410"/>
        <item x="6983"/>
        <item x="6887"/>
        <item x="3469"/>
        <item x="3695"/>
        <item x="6407"/>
        <item x="1006"/>
        <item x="4359"/>
        <item x="1443"/>
        <item x="7060"/>
        <item x="3877"/>
        <item x="6262"/>
        <item x="3878"/>
        <item x="2780"/>
        <item x="2929"/>
        <item x="6505"/>
        <item x="1875"/>
        <item x="3531"/>
        <item x="6659"/>
        <item x="6984"/>
        <item x="6985"/>
        <item x="5033"/>
        <item x="7546"/>
        <item x="6263"/>
        <item x="6328"/>
        <item x="6329"/>
        <item x="2930"/>
        <item x="3381"/>
        <item x="2271"/>
        <item x="263"/>
        <item x="264"/>
        <item x="5269"/>
        <item x="3645"/>
        <item x="2931"/>
        <item x="1166"/>
        <item x="1007"/>
        <item x="5989"/>
        <item x="1086"/>
        <item x="4678"/>
        <item x="7015"/>
        <item x="382"/>
        <item x="702"/>
        <item x="1876"/>
        <item x="6101"/>
        <item x="2272"/>
        <item x="4513"/>
        <item x="5143"/>
        <item x="5816"/>
        <item x="2561"/>
        <item x="7814"/>
        <item x="2562"/>
        <item x="1877"/>
        <item x="2674"/>
        <item x="5383"/>
        <item x="2100"/>
        <item x="1300"/>
        <item x="6102"/>
        <item x="7725"/>
        <item x="471"/>
        <item x="6506"/>
        <item x="5270"/>
        <item x="6507"/>
        <item x="6508"/>
        <item x="265"/>
        <item x="3329"/>
        <item x="2480"/>
        <item x="7344"/>
        <item x="4956"/>
        <item x="3646"/>
        <item x="4444"/>
        <item x="2481"/>
        <item x="2563"/>
        <item x="7703"/>
        <item x="3810"/>
        <item x="5384"/>
        <item x="3532"/>
        <item x="1008"/>
        <item x="3236"/>
        <item x="1301"/>
        <item x="3647"/>
        <item x="4313"/>
        <item x="1528"/>
        <item x="7609"/>
        <item x="1878"/>
        <item x="4514"/>
        <item x="3648"/>
        <item x="3237"/>
        <item x="7270"/>
        <item x="5034"/>
        <item x="5575"/>
        <item x="703"/>
        <item x="6405"/>
        <item x="3649"/>
        <item x="4957"/>
        <item x="6802"/>
        <item x="1529"/>
        <item x="3650"/>
        <item x="3330"/>
        <item x="1009"/>
        <item x="6103"/>
        <item x="6104"/>
        <item x="6986"/>
        <item x="6509"/>
        <item x="3651"/>
        <item x="266"/>
        <item x="2626"/>
        <item x="5667"/>
        <item x="6888"/>
        <item x="1444"/>
        <item x="1879"/>
        <item x="2101"/>
        <item x="6510"/>
        <item x="1087"/>
        <item x="4725"/>
        <item x="4726"/>
        <item x="6619"/>
        <item x="5817"/>
        <item x="6264"/>
        <item x="1530"/>
        <item x="3382"/>
        <item x="5904"/>
        <item x="1880"/>
        <item x="7537"/>
        <item x="2932"/>
        <item x="2933"/>
        <item x="7527"/>
        <item x="2102"/>
        <item x="2934"/>
        <item x="2935"/>
        <item x="3470"/>
        <item x="6105"/>
        <item x="5434"/>
        <item x="472"/>
        <item x="5271"/>
        <item x="2781"/>
        <item x="4067"/>
        <item x="7543"/>
        <item x="2782"/>
        <item x="6374"/>
        <item x="7279"/>
        <item x="2783"/>
        <item x="7161"/>
        <item x="5668"/>
        <item x="1302"/>
        <item x="1088"/>
        <item x="4679"/>
        <item x="1881"/>
        <item x="5193"/>
        <item x="2936"/>
        <item x="7704"/>
        <item x="6803"/>
        <item x="2627"/>
        <item x="6620"/>
        <item x="6987"/>
        <item x="4515"/>
        <item x="7162"/>
        <item x="3471"/>
        <item x="6804"/>
        <item x="3060"/>
        <item x="2975"/>
        <item x="4240"/>
        <item x="4731"/>
        <item x="4477"/>
        <item x="1010"/>
        <item x="7610"/>
        <item x="5990"/>
        <item x="1011"/>
        <item x="3652"/>
        <item x="2937"/>
        <item x="3811"/>
        <item x="2938"/>
        <item x="2784"/>
        <item x="4958"/>
        <item x="3879"/>
        <item x="7611"/>
        <item x="7815"/>
        <item x="5818"/>
        <item x="3166"/>
        <item x="3167"/>
        <item x="7528"/>
        <item x="7612"/>
        <item x="2411"/>
        <item x="1012"/>
        <item x="6511"/>
        <item x="3949"/>
        <item x="832"/>
        <item x="2103"/>
        <item x="7726"/>
        <item x="5385"/>
        <item x="2939"/>
        <item x="1531"/>
        <item x="2785"/>
        <item x="6889"/>
        <item x="2786"/>
        <item x="7529"/>
        <item x="6621"/>
        <item x="5144"/>
        <item x="4068"/>
        <item x="4114"/>
        <item x="5905"/>
        <item x="5482"/>
        <item x="1167"/>
        <item x="4640"/>
        <item x="5035"/>
        <item x="3880"/>
        <item x="4829"/>
        <item x="5145"/>
        <item x="1089"/>
        <item x="5576"/>
        <item x="3653"/>
        <item x="6622"/>
        <item x="3472"/>
        <item x="2940"/>
        <item x="7613"/>
        <item x="833"/>
        <item x="834"/>
        <item x="3168"/>
        <item x="5819"/>
        <item x="6805"/>
        <item x="5435"/>
        <item x="2104"/>
        <item x="2941"/>
        <item x="6265"/>
        <item x="6425"/>
        <item x="6106"/>
        <item x="5669"/>
        <item x="4641"/>
        <item x="267"/>
        <item x="5577"/>
        <item x="6375"/>
        <item x="2412"/>
        <item x="473"/>
        <item x="5578"/>
        <item x="2413"/>
        <item x="5386"/>
        <item x="1445"/>
        <item x="4069"/>
        <item x="5670"/>
        <item x="7614"/>
        <item x="6266"/>
        <item x="7530"/>
        <item x="2273"/>
        <item x="268"/>
        <item x="1090"/>
        <item x="5991"/>
        <item x="2274"/>
        <item x="1882"/>
        <item x="704"/>
        <item x="5272"/>
        <item x="269"/>
        <item x="2275"/>
        <item x="1883"/>
        <item x="2276"/>
        <item x="5483"/>
        <item x="2414"/>
        <item x="1884"/>
        <item x="5992"/>
        <item x="3383"/>
        <item x="6890"/>
        <item x="1532"/>
        <item x="2277"/>
        <item x="6107"/>
        <item x="705"/>
        <item x="6267"/>
        <item x="1885"/>
        <item x="270"/>
        <item x="706"/>
        <item x="4907"/>
        <item x="6426"/>
        <item x="3654"/>
        <item x="3169"/>
        <item x="5579"/>
        <item x="5906"/>
        <item x="3473"/>
        <item x="7271"/>
        <item x="6330"/>
        <item x="7281"/>
        <item x="707"/>
        <item x="7163"/>
        <item x="2278"/>
        <item x="5580"/>
        <item x="3061"/>
        <item x="3170"/>
        <item x="5037"/>
        <item x="5273"/>
        <item x="6406"/>
        <item x="2415"/>
        <item x="5036"/>
        <item x="5581"/>
        <item x="5436"/>
        <item x="2279"/>
        <item x="3950"/>
        <item x="4070"/>
        <item x="6108"/>
        <item x="4551"/>
        <item x="5146"/>
        <item x="7615"/>
        <item x="1013"/>
        <item x="6806"/>
        <item x="6268"/>
        <item x="5437"/>
        <item x="7272"/>
        <item x="3655"/>
        <item x="2105"/>
        <item x="5438"/>
        <item x="1533"/>
        <item x="3881"/>
        <item x="7164"/>
        <item x="1303"/>
        <item x="7705"/>
        <item x="2942"/>
        <item x="6269"/>
        <item x="3746"/>
        <item x="3747"/>
        <item x="6623"/>
        <item x="271"/>
        <item x="6531"/>
        <item x="1534"/>
        <item x="7088"/>
        <item x="7165"/>
        <item x="1168"/>
        <item x="5387"/>
        <item x="3656"/>
        <item x="1169"/>
        <item x="7816"/>
        <item x="2280"/>
        <item x="2106"/>
        <item x="1304"/>
        <item x="272"/>
        <item x="4071"/>
        <item x="273"/>
        <item x="3748"/>
        <item x="4027"/>
        <item x="2971"/>
        <item x="3474"/>
        <item x="6807"/>
        <item x="5999"/>
        <item x="7416"/>
        <item x="4779"/>
        <item x="474"/>
        <item x="6624"/>
        <item x="3533"/>
        <item x="4289"/>
        <item x="5582"/>
        <item x="3062"/>
        <item x="4830"/>
        <item x="708"/>
        <item x="7417"/>
        <item x="1463"/>
        <item x="2107"/>
        <item x="6270"/>
        <item x="2943"/>
        <item x="5820"/>
        <item x="2108"/>
        <item x="3657"/>
        <item x="3672"/>
        <item x="6512"/>
        <item x="4552"/>
        <item x="4330"/>
        <item x="1886"/>
        <item x="2416"/>
        <item x="4242"/>
        <item x="1535"/>
        <item x="7706"/>
        <item x="3063"/>
        <item x="4642"/>
        <item x="5274"/>
        <item x="6109"/>
        <item x="1887"/>
        <item x="3331"/>
        <item x="5147"/>
        <item x="1014"/>
        <item x="1888"/>
        <item x="3332"/>
        <item x="2109"/>
        <item x="1659"/>
        <item x="1660"/>
        <item x="1661"/>
        <item x="709"/>
        <item x="1446"/>
        <item x="3475"/>
        <item x="1662"/>
        <item x="3951"/>
        <item x="6660"/>
        <item x="6513"/>
        <item x="383"/>
        <item x="3658"/>
        <item x="7616"/>
        <item x="3703"/>
        <item x="6376"/>
        <item x="2417"/>
        <item x="710"/>
        <item x="7531"/>
        <item x="6532"/>
        <item x="384"/>
        <item x="3812"/>
        <item x="7273"/>
        <item x="1015"/>
        <item x="3171"/>
        <item x="2675"/>
        <item x="5671"/>
        <item x="5275"/>
        <item x="3659"/>
        <item x="6625"/>
        <item x="2281"/>
        <item x="2787"/>
        <item x="274"/>
        <item x="6331"/>
        <item x="7364"/>
        <item x="2282"/>
        <item x="1170"/>
        <item x="1305"/>
        <item x="385"/>
        <item x="7061"/>
        <item x="2283"/>
        <item x="1663"/>
        <item x="2788"/>
        <item x="5672"/>
        <item x="5583"/>
        <item x="5993"/>
        <item x="6110"/>
        <item x="6514"/>
        <item x="7817"/>
        <item x="7532"/>
        <item x="4643"/>
        <item x="5038"/>
        <item x="2628"/>
        <item x="1447"/>
        <item x="1664"/>
        <item x="6377"/>
        <item x="7818"/>
        <item x="3696"/>
        <item x="5484"/>
        <item x="6661"/>
        <item x="7274"/>
        <item x="4959"/>
        <item x="1889"/>
        <item x="1306"/>
        <item x="7275"/>
        <item x="3660"/>
        <item x="6515"/>
        <item x="6516"/>
        <item x="1448"/>
        <item x="7707"/>
        <item x="7617"/>
        <item x="2789"/>
        <item x="4644"/>
        <item x="7016"/>
        <item x="2110"/>
        <item x="7708"/>
        <item x="3476"/>
        <item x="4727"/>
        <item x="3882"/>
        <item x="4728"/>
        <item x="4831"/>
        <item x="1890"/>
        <item x="7533"/>
        <item x="5673"/>
        <item x="7618"/>
        <item x="3952"/>
        <item x="7709"/>
        <item x="7534"/>
        <item x="2676"/>
        <item x="7819"/>
        <item x="7820"/>
        <item x="7619"/>
        <item x="275"/>
        <item x="276"/>
        <item x="4832"/>
        <item x="7166"/>
        <item x="7635"/>
        <item x="4382"/>
        <item x="6808"/>
        <item x="5039"/>
        <item x="5584"/>
        <item x="2790"/>
        <item x="3883"/>
        <item x="4360"/>
        <item x="4421"/>
        <item x="6626"/>
        <item x="835"/>
        <item x="4587"/>
        <item x="2418"/>
        <item x="277"/>
        <item x="2419"/>
        <item x="5821"/>
        <item x="3752"/>
        <item x="1919"/>
        <item x="278"/>
        <item x="310"/>
        <item x="2284"/>
        <item x="2792"/>
        <item x="3247"/>
        <item x="3183"/>
        <item x="1539"/>
        <item x="1451"/>
        <item x="1891"/>
        <item x="1892"/>
        <item x="3185"/>
        <item x="3953"/>
        <item x="1449"/>
        <item x="311"/>
        <item x="3172"/>
        <item x="2956"/>
        <item x="2791"/>
        <item x="3173"/>
        <item x="1091"/>
        <item x="7089"/>
        <item x="1536"/>
        <item x="711"/>
        <item x="1106"/>
        <item x="7276"/>
        <item x="1537"/>
        <item x="3333"/>
        <item x="386"/>
        <item x="2285"/>
        <item x="3064"/>
        <item x="4960"/>
        <item x="1016"/>
        <item x="6378"/>
        <item x="2629"/>
        <item x="4645"/>
        <item x="836"/>
        <item x="2944"/>
        <item x="4834"/>
        <item x="1538"/>
        <item x="1307"/>
        <item x="279"/>
        <item x="1893"/>
        <item x="712"/>
        <item x="2564"/>
        <item x="7365"/>
        <item x="3238"/>
        <item x="1092"/>
        <item x="2945"/>
        <item x="6111"/>
        <item x="5822"/>
        <item x="2793"/>
        <item x="1180"/>
        <item x="5439"/>
        <item x="6271"/>
        <item x="3239"/>
        <item x="2794"/>
        <item x="5823"/>
        <item x="2286"/>
        <item x="2287"/>
        <item x="1093"/>
        <item x="3813"/>
        <item x="5276"/>
        <item x="3814"/>
        <item x="7167"/>
        <item x="7536"/>
        <item x="6891"/>
        <item x="4729"/>
        <item x="2972"/>
        <item x="7062"/>
        <item x="7345"/>
        <item x="5277"/>
        <item x="5148"/>
        <item x="4961"/>
        <item x="7821"/>
        <item x="5278"/>
        <item x="6112"/>
        <item x="1894"/>
        <item x="3174"/>
        <item x="5149"/>
        <item x="2111"/>
        <item x="6272"/>
        <item x="4646"/>
        <item x="280"/>
        <item x="713"/>
        <item x="1017"/>
        <item x="2565"/>
        <item x="5150"/>
        <item x="1450"/>
        <item x="4072"/>
        <item x="1895"/>
        <item x="281"/>
        <item x="282"/>
        <item x="4220"/>
        <item x="6662"/>
        <item x="1452"/>
        <item x="1171"/>
        <item x="4647"/>
        <item x="1896"/>
        <item x="6273"/>
        <item x="2572"/>
        <item x="3753"/>
        <item x="7418"/>
        <item x="2112"/>
        <item x="2795"/>
        <item x="1674"/>
        <item x="1665"/>
        <item x="1172"/>
        <item x="1666"/>
        <item x="475"/>
        <item x="387"/>
        <item x="476"/>
        <item x="1308"/>
        <item x="4073"/>
        <item x="6988"/>
        <item x="3884"/>
        <item x="5040"/>
        <item x="2677"/>
        <item x="2946"/>
        <item x="2566"/>
        <item x="1309"/>
        <item x="3984"/>
        <item x="283"/>
        <item x="3661"/>
        <item x="2796"/>
        <item x="4074"/>
        <item x="2288"/>
        <item x="1173"/>
        <item x="4962"/>
        <item x="3815"/>
        <item x="5585"/>
        <item x="5725"/>
        <item x="284"/>
        <item x="7063"/>
        <item x="3334"/>
        <item x="4478"/>
        <item x="2678"/>
        <item x="1310"/>
        <item x="3335"/>
        <item x="1897"/>
        <item x="2679"/>
        <item x="3477"/>
        <item x="6517"/>
        <item x="1094"/>
        <item x="4963"/>
        <item x="1453"/>
        <item x="2289"/>
        <item x="5151"/>
        <item x="2290"/>
        <item x="3175"/>
        <item x="3065"/>
        <item x="2801"/>
        <item x="5726"/>
        <item x="286"/>
        <item x="4867"/>
        <item x="714"/>
        <item x="285"/>
        <item x="3885"/>
        <item x="2567"/>
        <item x="1311"/>
        <item x="1312"/>
        <item x="7277"/>
        <item x="3384"/>
        <item x="1454"/>
        <item x="6627"/>
        <item x="4119"/>
        <item x="6113"/>
        <item x="3816"/>
        <item x="7168"/>
        <item x="5194"/>
        <item x="3662"/>
        <item x="2680"/>
        <item x="2797"/>
        <item x="1174"/>
        <item x="6809"/>
        <item x="1455"/>
        <item x="1540"/>
        <item x="388"/>
        <item x="2568"/>
        <item x="1898"/>
        <item x="1899"/>
        <item x="2570"/>
        <item x="715"/>
        <item x="4218"/>
        <item x="4290"/>
        <item x="1313"/>
        <item x="1676"/>
        <item x="2947"/>
        <item x="716"/>
        <item x="4028"/>
        <item x="1667"/>
        <item x="3985"/>
        <item x="4588"/>
        <item x="6518"/>
        <item x="2113"/>
        <item x="2114"/>
        <item x="287"/>
        <item x="5279"/>
        <item x="3066"/>
        <item x="3067"/>
        <item x="2291"/>
        <item x="1095"/>
        <item x="2292"/>
        <item x="288"/>
        <item x="1456"/>
        <item x="1900"/>
        <item x="4306"/>
        <item x="1541"/>
        <item x="3663"/>
        <item x="7017"/>
        <item x="717"/>
        <item x="3478"/>
        <item x="2420"/>
        <item x="837"/>
        <item x="477"/>
        <item x="3817"/>
        <item x="3068"/>
        <item x="289"/>
        <item x="2115"/>
        <item x="4964"/>
        <item x="4115"/>
        <item x="718"/>
        <item x="2116"/>
        <item x="3986"/>
        <item x="4116"/>
        <item x="3886"/>
        <item x="2482"/>
        <item x="1901"/>
        <item x="7419"/>
        <item x="838"/>
        <item x="290"/>
        <item x="4117"/>
        <item x="4361"/>
        <item x="839"/>
        <item x="7064"/>
        <item x="6274"/>
        <item x="5280"/>
        <item x="7169"/>
        <item x="4422"/>
        <item x="3176"/>
        <item x="6332"/>
        <item x="5994"/>
        <item x="5281"/>
        <item x="719"/>
        <item x="5485"/>
        <item x="478"/>
        <item x="4479"/>
        <item x="5152"/>
        <item x="7539"/>
        <item x="2293"/>
        <item x="3336"/>
        <item x="291"/>
        <item x="6333"/>
        <item x="6628"/>
        <item x="6275"/>
        <item x="2569"/>
        <item x="1902"/>
        <item x="4236"/>
        <item x="3069"/>
        <item x="2294"/>
        <item x="6629"/>
        <item x="6630"/>
        <item x="1314"/>
        <item x="3479"/>
        <item x="1096"/>
        <item x="840"/>
        <item x="1018"/>
        <item x="4965"/>
        <item x="1668"/>
        <item x="4165"/>
        <item x="2948"/>
        <item x="1019"/>
        <item x="720"/>
        <item x="1175"/>
        <item x="3240"/>
        <item x="3480"/>
        <item x="1903"/>
        <item x="4029"/>
        <item x="292"/>
        <item x="3385"/>
        <item x="3481"/>
        <item x="1020"/>
        <item x="3070"/>
        <item x="4362"/>
        <item x="2295"/>
        <item x="2117"/>
        <item x="6427"/>
        <item x="5486"/>
        <item x="4363"/>
        <item x="1673"/>
        <item x="1904"/>
        <item x="1905"/>
        <item x="1097"/>
        <item x="3482"/>
        <item x="5824"/>
        <item x="1542"/>
        <item x="1906"/>
        <item x="1543"/>
        <item x="1907"/>
        <item x="3483"/>
        <item x="3818"/>
        <item x="1457"/>
        <item x="2949"/>
        <item x="5282"/>
        <item x="5825"/>
        <item x="4118"/>
        <item x="6989"/>
        <item x="4953"/>
        <item x="7636"/>
        <item x="843"/>
        <item x="5283"/>
        <item x="5389"/>
        <item x="5588"/>
        <item x="5390"/>
        <item x="7687"/>
        <item x="3664"/>
        <item x="5284"/>
        <item x="7712"/>
        <item x="2798"/>
        <item x="7170"/>
        <item x="2118"/>
        <item x="7822"/>
        <item x="1021"/>
        <item x="3534"/>
        <item x="1176"/>
        <item x="721"/>
        <item x="841"/>
        <item x="3071"/>
        <item x="4331"/>
        <item x="3484"/>
        <item x="293"/>
        <item x="7324"/>
        <item x="7278"/>
        <item x="7171"/>
        <item x="3177"/>
        <item x="7620"/>
        <item x="5388"/>
        <item x="7346"/>
        <item x="5586"/>
        <item x="1022"/>
        <item x="5587"/>
        <item x="6114"/>
        <item x="7823"/>
        <item x="3535"/>
        <item x="7824"/>
        <item x="1023"/>
        <item x="2799"/>
        <item x="1098"/>
        <item x="294"/>
        <item x="3887"/>
        <item x="2296"/>
        <item x="842"/>
        <item x="6115"/>
        <item x="3536"/>
        <item x="2630"/>
        <item x="3485"/>
        <item x="3537"/>
        <item x="722"/>
        <item x="1024"/>
        <item x="7535"/>
        <item x="723"/>
        <item x="4030"/>
        <item x="7710"/>
        <item x="7825"/>
        <item x="7826"/>
        <item x="7827"/>
        <item x="2297"/>
        <item x="2119"/>
        <item x="7828"/>
        <item x="6810"/>
        <item x="7829"/>
        <item x="296"/>
        <item x="298"/>
        <item x="299"/>
        <item x="300"/>
        <item x="724"/>
        <item x="295"/>
        <item x="389"/>
        <item x="297"/>
        <item x="5995"/>
        <item x="1025"/>
        <item x="7366"/>
        <item x="7830"/>
        <item x="2681"/>
        <item x="7831"/>
        <item x="7832"/>
        <item x="7833"/>
        <item x="301"/>
        <item x="390"/>
        <item x="7711"/>
        <item x="5391"/>
        <item x="3178"/>
        <item x="2973"/>
        <item x="3697"/>
        <item x="5392"/>
        <item x="1177"/>
        <item x="2483"/>
        <item x="1908"/>
        <item x="3337"/>
        <item x="1909"/>
        <item x="2682"/>
        <item x="1669"/>
        <item x="725"/>
        <item x="5674"/>
        <item x="844"/>
        <item x="4423"/>
        <item x="302"/>
        <item x="479"/>
        <item x="726"/>
        <item x="2120"/>
        <item x="2800"/>
        <item x="303"/>
        <item x="2121"/>
        <item x="304"/>
        <item x="5996"/>
        <item x="3665"/>
        <item x="1026"/>
        <item x="4833"/>
        <item x="2298"/>
        <item x="305"/>
        <item x="7090"/>
        <item x="4966"/>
        <item x="5285"/>
        <item x="3749"/>
        <item x="4967"/>
        <item x="7436"/>
        <item x="3338"/>
        <item x="5393"/>
        <item x="1670"/>
        <item x="5907"/>
        <item x="5826"/>
        <item x="306"/>
        <item x="3750"/>
        <item x="5153"/>
        <item x="1099"/>
        <item x="7420"/>
        <item x="1315"/>
        <item x="1671"/>
        <item x="3486"/>
        <item x="2122"/>
        <item x="3954"/>
        <item x="391"/>
        <item x="3241"/>
        <item x="2299"/>
        <item x="4237"/>
        <item x="1178"/>
        <item x="2950"/>
        <item x="5997"/>
        <item x="2421"/>
        <item x="3339"/>
        <item x="2300"/>
        <item x="1027"/>
        <item x="1028"/>
        <item x="307"/>
        <item x="2484"/>
        <item x="1029"/>
        <item x="3242"/>
        <item x="4480"/>
        <item x="2422"/>
        <item x="6334"/>
        <item x="6116"/>
        <item x="6335"/>
        <item x="308"/>
        <item x="727"/>
        <item x="7065"/>
        <item x="7421"/>
        <item x="6892"/>
        <item x="5154"/>
        <item x="7066"/>
        <item x="1910"/>
        <item x="3179"/>
        <item x="1911"/>
        <item x="6337"/>
        <item x="2301"/>
        <item x="2302"/>
        <item x="7713"/>
        <item x="1458"/>
        <item x="2631"/>
        <item x="2303"/>
        <item x="2304"/>
        <item x="3340"/>
        <item x="4031"/>
        <item x="2305"/>
        <item x="2306"/>
        <item x="7714"/>
        <item x="4332"/>
        <item x="3180"/>
        <item x="3341"/>
        <item x="3072"/>
        <item x="2951"/>
        <item x="4032"/>
        <item x="1672"/>
        <item x="3987"/>
        <item x="3073"/>
        <item x="1100"/>
        <item x="2307"/>
        <item x="3955"/>
        <item x="4166"/>
        <item x="1912"/>
        <item x="4219"/>
        <item x="6519"/>
        <item x="2123"/>
        <item x="3243"/>
        <item x="3751"/>
        <item x="3181"/>
        <item x="1101"/>
        <item x="3888"/>
        <item x="3182"/>
        <item x="3666"/>
        <item x="1102"/>
        <item x="6811"/>
        <item x="6117"/>
        <item x="7067"/>
        <item t="default"/>
      </items>
    </pivotField>
    <pivotField axis="axisRow" showAll="0" sortType="ascending">
      <items count="20">
        <item x="11"/>
        <item x="15"/>
        <item x="16"/>
        <item x="13"/>
        <item x="6"/>
        <item x="4"/>
        <item x="10"/>
        <item x="5"/>
        <item x="1"/>
        <item x="9"/>
        <item x="12"/>
        <item x="0"/>
        <item x="14"/>
        <item x="18"/>
        <item x="17"/>
        <item x="7"/>
        <item x="2"/>
        <item x="8"/>
        <item x="3"/>
        <item t="default"/>
      </items>
    </pivotField>
    <pivotField showAll="0"/>
    <pivotField dataField="1" showAll="0">
      <items count="5292">
        <item x="1245"/>
        <item x="2037"/>
        <item x="149"/>
        <item x="314"/>
        <item x="116"/>
        <item x="543"/>
        <item x="138"/>
        <item x="2079"/>
        <item x="635"/>
        <item x="343"/>
        <item x="199"/>
        <item x="3021"/>
        <item x="549"/>
        <item x="308"/>
        <item x="1420"/>
        <item x="219"/>
        <item x="453"/>
        <item x="4040"/>
        <item x="580"/>
        <item x="481"/>
        <item x="602"/>
        <item x="536"/>
        <item x="3935"/>
        <item x="905"/>
        <item x="718"/>
        <item x="590"/>
        <item x="3077"/>
        <item x="499"/>
        <item x="300"/>
        <item x="17"/>
        <item x="3762"/>
        <item x="4021"/>
        <item x="617"/>
        <item x="554"/>
        <item x="930"/>
        <item x="330"/>
        <item x="316"/>
        <item x="468"/>
        <item x="3961"/>
        <item x="268"/>
        <item x="350"/>
        <item x="5246"/>
        <item x="5171"/>
        <item x="482"/>
        <item x="452"/>
        <item x="1445"/>
        <item x="820"/>
        <item x="775"/>
        <item x="585"/>
        <item x="3958"/>
        <item x="1762"/>
        <item x="888"/>
        <item x="731"/>
        <item x="1851"/>
        <item x="2802"/>
        <item x="463"/>
        <item x="1569"/>
        <item x="337"/>
        <item x="601"/>
        <item x="494"/>
        <item x="2044"/>
        <item x="735"/>
        <item x="5281"/>
        <item x="1662"/>
        <item x="4065"/>
        <item x="1652"/>
        <item x="877"/>
        <item x="780"/>
        <item x="606"/>
        <item x="3057"/>
        <item x="69"/>
        <item x="738"/>
        <item x="3017"/>
        <item x="366"/>
        <item x="5233"/>
        <item x="3956"/>
        <item x="940"/>
        <item x="157"/>
        <item x="757"/>
        <item x="514"/>
        <item x="1811"/>
        <item x="449"/>
        <item x="594"/>
        <item x="2920"/>
        <item x="811"/>
        <item x="487"/>
        <item x="489"/>
        <item x="471"/>
        <item x="593"/>
        <item x="2296"/>
        <item x="676"/>
        <item x="262"/>
        <item x="948"/>
        <item x="126"/>
        <item x="367"/>
        <item x="113"/>
        <item x="83"/>
        <item x="338"/>
        <item x="347"/>
        <item x="2202"/>
        <item x="508"/>
        <item x="740"/>
        <item x="1692"/>
        <item x="454"/>
        <item x="1477"/>
        <item x="75"/>
        <item x="689"/>
        <item x="879"/>
        <item x="627"/>
        <item x="1269"/>
        <item x="790"/>
        <item x="634"/>
        <item x="716"/>
        <item x="1502"/>
        <item x="542"/>
        <item x="3014"/>
        <item x="565"/>
        <item x="241"/>
        <item x="683"/>
        <item x="704"/>
        <item x="2973"/>
        <item x="916"/>
        <item x="1748"/>
        <item x="686"/>
        <item x="583"/>
        <item x="2447"/>
        <item x="934"/>
        <item x="824"/>
        <item x="2947"/>
        <item x="1772"/>
        <item x="461"/>
        <item x="3934"/>
        <item x="1844"/>
        <item x="349"/>
        <item x="1140"/>
        <item x="301"/>
        <item x="191"/>
        <item x="307"/>
        <item x="416"/>
        <item x="3774"/>
        <item x="540"/>
        <item x="952"/>
        <item x="2927"/>
        <item x="929"/>
        <item x="333"/>
        <item x="4053"/>
        <item x="275"/>
        <item x="213"/>
        <item x="2966"/>
        <item x="1834"/>
        <item x="451"/>
        <item x="4116"/>
        <item x="80"/>
        <item x="953"/>
        <item x="251"/>
        <item x="312"/>
        <item x="96"/>
        <item x="1187"/>
        <item x="4108"/>
        <item x="568"/>
        <item x="859"/>
        <item x="104"/>
        <item x="2017"/>
        <item x="551"/>
        <item x="1143"/>
        <item x="5"/>
        <item x="317"/>
        <item x="234"/>
        <item x="2935"/>
        <item x="2889"/>
        <item x="736"/>
        <item x="5163"/>
        <item x="2925"/>
        <item x="476"/>
        <item x="690"/>
        <item x="963"/>
        <item x="528"/>
        <item x="813"/>
        <item x="1252"/>
        <item x="50"/>
        <item x="3764"/>
        <item x="805"/>
        <item x="2059"/>
        <item x="914"/>
        <item x="3750"/>
        <item x="669"/>
        <item x="786"/>
        <item x="675"/>
        <item x="1063"/>
        <item x="3986"/>
        <item x="584"/>
        <item x="753"/>
        <item x="701"/>
        <item x="2258"/>
        <item x="1889"/>
        <item x="3756"/>
        <item x="159"/>
        <item x="211"/>
        <item x="5245"/>
        <item x="2837"/>
        <item x="687"/>
        <item x="1192"/>
        <item x="2054"/>
        <item x="335"/>
        <item x="532"/>
        <item x="391"/>
        <item x="475"/>
        <item x="769"/>
        <item x="550"/>
        <item x="4034"/>
        <item x="313"/>
        <item x="871"/>
        <item x="195"/>
        <item x="851"/>
        <item x="296"/>
        <item x="977"/>
        <item x="493"/>
        <item x="1197"/>
        <item x="325"/>
        <item x="636"/>
        <item x="1109"/>
        <item x="524"/>
        <item x="4728"/>
        <item x="2921"/>
        <item x="87"/>
        <item x="4098"/>
        <item x="1214"/>
        <item x="260"/>
        <item x="661"/>
        <item x="793"/>
        <item x="587"/>
        <item x="4105"/>
        <item x="3767"/>
        <item x="788"/>
        <item x="2915"/>
        <item x="196"/>
        <item x="2248"/>
        <item x="630"/>
        <item x="839"/>
        <item x="71"/>
        <item x="491"/>
        <item x="3929"/>
        <item x="464"/>
        <item x="79"/>
        <item x="2257"/>
        <item x="1228"/>
        <item x="725"/>
        <item x="81"/>
        <item x="223"/>
        <item x="612"/>
        <item x="889"/>
        <item x="978"/>
        <item x="751"/>
        <item x="147"/>
        <item x="324"/>
        <item x="1787"/>
        <item x="3754"/>
        <item x="1847"/>
        <item x="2895"/>
        <item x="1614"/>
        <item x="469"/>
        <item x="828"/>
        <item x="354"/>
        <item x="969"/>
        <item x="118"/>
        <item x="3383"/>
        <item x="1255"/>
        <item x="681"/>
        <item x="3694"/>
        <item x="2850"/>
        <item x="4059"/>
        <item x="342"/>
        <item x="575"/>
        <item x="355"/>
        <item x="1651"/>
        <item x="702"/>
        <item x="821"/>
        <item x="393"/>
        <item x="513"/>
        <item x="319"/>
        <item x="145"/>
        <item x="4846"/>
        <item x="2162"/>
        <item x="957"/>
        <item x="4797"/>
        <item x="2295"/>
        <item x="64"/>
        <item x="1659"/>
        <item x="658"/>
        <item x="685"/>
        <item x="2292"/>
        <item x="785"/>
        <item x="1758"/>
        <item x="1231"/>
        <item x="119"/>
        <item x="778"/>
        <item x="3949"/>
        <item x="1537"/>
        <item x="1119"/>
        <item x="660"/>
        <item x="578"/>
        <item x="1412"/>
        <item x="5231"/>
        <item x="972"/>
        <item x="1798"/>
        <item x="1520"/>
        <item x="128"/>
        <item x="3753"/>
        <item x="845"/>
        <item x="947"/>
        <item x="719"/>
        <item x="770"/>
        <item x="1856"/>
        <item x="795"/>
        <item x="728"/>
        <item x="927"/>
        <item x="1935"/>
        <item x="4965"/>
        <item x="764"/>
        <item x="846"/>
        <item x="885"/>
        <item x="880"/>
        <item x="502"/>
        <item x="466"/>
        <item x="4096"/>
        <item x="3697"/>
        <item x="34"/>
        <item x="2918"/>
        <item x="2"/>
        <item x="397"/>
        <item x="364"/>
        <item x="2082"/>
        <item x="926"/>
        <item x="136"/>
        <item x="344"/>
        <item x="703"/>
        <item x="35"/>
        <item x="1591"/>
        <item x="1926"/>
        <item x="1855"/>
        <item x="5242"/>
        <item x="667"/>
        <item x="772"/>
        <item x="2847"/>
        <item x="1765"/>
        <item x="782"/>
        <item x="595"/>
        <item x="5249"/>
        <item x="3799"/>
        <item x="1936"/>
        <item x="538"/>
        <item x="523"/>
        <item x="750"/>
        <item x="276"/>
        <item x="3953"/>
        <item x="1805"/>
        <item x="247"/>
        <item x="726"/>
        <item x="756"/>
        <item x="886"/>
        <item x="4010"/>
        <item x="765"/>
        <item x="4730"/>
        <item x="8"/>
        <item x="604"/>
        <item x="2517"/>
        <item x="4045"/>
        <item x="629"/>
        <item x="1156"/>
        <item x="794"/>
        <item x="3011"/>
        <item x="289"/>
        <item x="91"/>
        <item x="863"/>
        <item x="133"/>
        <item x="614"/>
        <item x="3948"/>
        <item x="693"/>
        <item x="1137"/>
        <item x="1014"/>
        <item x="564"/>
        <item x="2798"/>
        <item x="796"/>
        <item x="15"/>
        <item x="1917"/>
        <item x="566"/>
        <item x="4114"/>
        <item x="4082"/>
        <item x="2972"/>
        <item x="1237"/>
        <item x="654"/>
        <item x="890"/>
        <item x="1136"/>
        <item x="2297"/>
        <item x="806"/>
        <item x="326"/>
        <item x="652"/>
        <item x="194"/>
        <item x="767"/>
        <item x="27"/>
        <item x="2262"/>
        <item x="833"/>
        <item x="99"/>
        <item x="52"/>
        <item x="134"/>
        <item x="106"/>
        <item x="556"/>
        <item x="4113"/>
        <item x="161"/>
        <item x="892"/>
        <item x="1629"/>
        <item x="4439"/>
        <item x="1253"/>
        <item x="1141"/>
        <item x="24"/>
        <item x="2526"/>
        <item x="814"/>
        <item x="1823"/>
        <item x="3066"/>
        <item x="561"/>
        <item x="582"/>
        <item x="3675"/>
        <item x="691"/>
        <item x="641"/>
        <item x="1943"/>
        <item x="218"/>
        <item x="346"/>
        <item x="737"/>
        <item x="1754"/>
        <item x="3761"/>
        <item x="2939"/>
        <item x="3932"/>
        <item x="4206"/>
        <item x="447"/>
        <item x="257"/>
        <item x="413"/>
        <item x="844"/>
        <item x="3950"/>
        <item x="812"/>
        <item x="339"/>
        <item x="438"/>
        <item x="734"/>
        <item x="1108"/>
        <item x="942"/>
        <item x="21"/>
        <item x="529"/>
        <item x="954"/>
        <item x="825"/>
        <item x="88"/>
        <item x="2204"/>
        <item x="1419"/>
        <item x="2307"/>
        <item x="177"/>
        <item x="2263"/>
        <item x="1028"/>
        <item x="720"/>
        <item x="673"/>
        <item x="2058"/>
        <item x="552"/>
        <item x="760"/>
        <item x="698"/>
        <item x="1824"/>
        <item x="1465"/>
        <item x="1867"/>
        <item x="697"/>
        <item x="1152"/>
        <item x="1261"/>
        <item x="2919"/>
        <item x="2936"/>
        <item x="907"/>
        <item x="4764"/>
        <item x="2956"/>
        <item x="3960"/>
        <item x="656"/>
        <item x="1199"/>
        <item x="1200"/>
        <item x="3405"/>
        <item x="855"/>
        <item x="4070"/>
        <item x="893"/>
        <item x="4022"/>
        <item x="2926"/>
        <item x="1493"/>
        <item x="2805"/>
        <item x="1223"/>
        <item x="4457"/>
        <item x="1168"/>
        <item x="460"/>
        <item x="2979"/>
        <item x="3747"/>
        <item x="3748"/>
        <item x="146"/>
        <item x="497"/>
        <item x="109"/>
        <item x="1888"/>
        <item x="479"/>
        <item x="2172"/>
        <item x="670"/>
        <item x="1250"/>
        <item x="1490"/>
        <item x="742"/>
        <item x="1626"/>
        <item x="3685"/>
        <item x="1012"/>
        <item x="2531"/>
        <item x="985"/>
        <item x="2245"/>
        <item x="2247"/>
        <item x="684"/>
        <item x="295"/>
        <item x="340"/>
        <item x="1909"/>
        <item x="4066"/>
        <item x="837"/>
        <item x="472"/>
        <item x="457"/>
        <item x="1938"/>
        <item x="2851"/>
        <item x="721"/>
        <item x="936"/>
        <item x="3689"/>
        <item x="1870"/>
        <item x="651"/>
        <item x="1476"/>
        <item x="1696"/>
        <item x="3760"/>
        <item x="1344"/>
        <item x="436"/>
        <item x="3875"/>
        <item x="2201"/>
        <item x="1036"/>
        <item x="4092"/>
        <item x="791"/>
        <item x="2793"/>
        <item x="2308"/>
        <item x="1414"/>
        <item x="4399"/>
        <item x="866"/>
        <item x="1549"/>
        <item x="2795"/>
        <item x="459"/>
        <item x="615"/>
        <item x="140"/>
        <item x="495"/>
        <item x="358"/>
        <item x="826"/>
        <item x="1807"/>
        <item x="558"/>
        <item x="5238"/>
        <item x="682"/>
        <item x="112"/>
        <item x="1864"/>
        <item x="4426"/>
        <item x="597"/>
        <item x="804"/>
        <item x="935"/>
        <item x="1819"/>
        <item x="175"/>
        <item x="189"/>
        <item x="4039"/>
        <item x="816"/>
        <item x="943"/>
        <item x="933"/>
        <item x="4384"/>
        <item x="696"/>
        <item x="1240"/>
        <item x="563"/>
        <item x="807"/>
        <item x="3580"/>
        <item x="2301"/>
        <item x="609"/>
        <item x="798"/>
        <item x="117"/>
        <item x="5204"/>
        <item x="2267"/>
        <item x="1769"/>
        <item x="4842"/>
        <item x="962"/>
        <item x="4016"/>
        <item x="150"/>
        <item x="2022"/>
        <item x="911"/>
        <item x="3765"/>
        <item x="332"/>
        <item x="2306"/>
        <item x="4998"/>
        <item x="964"/>
        <item x="4117"/>
        <item x="868"/>
        <item x="3832"/>
        <item x="1186"/>
        <item x="679"/>
        <item x="4698"/>
        <item x="2359"/>
        <item x="1027"/>
        <item x="2985"/>
        <item x="429"/>
        <item x="968"/>
        <item x="55"/>
        <item x="176"/>
        <item x="749"/>
        <item x="2863"/>
        <item x="649"/>
        <item x="3403"/>
        <item x="193"/>
        <item x="2237"/>
        <item x="1810"/>
        <item x="2809"/>
        <item x="266"/>
        <item x="3810"/>
        <item x="4077"/>
        <item x="712"/>
        <item x="2787"/>
        <item x="1677"/>
        <item x="3699"/>
        <item x="421"/>
        <item x="4100"/>
        <item x="4789"/>
        <item x="2500"/>
        <item x="1781"/>
        <item x="3081"/>
        <item x="5158"/>
        <item x="4837"/>
        <item x="766"/>
        <item x="2928"/>
        <item x="331"/>
        <item x="3925"/>
        <item x="520"/>
        <item x="4756"/>
        <item x="2833"/>
        <item x="2988"/>
        <item x="773"/>
        <item x="244"/>
        <item x="254"/>
        <item x="526"/>
        <item x="13"/>
        <item x="639"/>
        <item x="2511"/>
        <item x="329"/>
        <item x="155"/>
        <item x="1900"/>
        <item x="4973"/>
        <item x="1260"/>
        <item x="4682"/>
        <item x="4081"/>
        <item x="4417"/>
        <item x="1020"/>
        <item x="164"/>
        <item x="269"/>
        <item x="4332"/>
        <item x="724"/>
        <item x="144"/>
        <item x="29"/>
        <item x="1400"/>
        <item x="101"/>
        <item x="246"/>
        <item x="992"/>
        <item x="571"/>
        <item x="1139"/>
        <item x="1185"/>
        <item x="169"/>
        <item x="2282"/>
        <item x="2312"/>
        <item x="1509"/>
        <item x="802"/>
        <item x="3288"/>
        <item x="1786"/>
        <item x="4076"/>
        <item x="230"/>
        <item x="373"/>
        <item x="1760"/>
        <item x="539"/>
        <item x="3791"/>
        <item x="2977"/>
        <item x="2982"/>
        <item x="3655"/>
        <item x="3693"/>
        <item x="1534"/>
        <item x="4047"/>
        <item x="311"/>
        <item x="390"/>
        <item x="3639"/>
        <item x="4339"/>
        <item x="9"/>
        <item x="496"/>
        <item x="562"/>
        <item x="808"/>
        <item x="370"/>
        <item x="441"/>
        <item x="2419"/>
        <item x="327"/>
        <item x="2188"/>
        <item x="142"/>
        <item x="959"/>
        <item x="1747"/>
        <item x="446"/>
        <item x="2273"/>
        <item x="4019"/>
        <item x="3708"/>
        <item x="418"/>
        <item x="214"/>
        <item x="1132"/>
        <item x="1751"/>
        <item x="1497"/>
        <item x="1190"/>
        <item x="2938"/>
        <item x="678"/>
        <item x="492"/>
        <item x="2264"/>
        <item x="323"/>
        <item x="509"/>
        <item x="154"/>
        <item x="3624"/>
        <item x="5203"/>
        <item x="711"/>
        <item x="3712"/>
        <item x="2098"/>
        <item x="856"/>
        <item x="298"/>
        <item x="1914"/>
        <item x="662"/>
        <item x="166"/>
        <item x="2541"/>
        <item x="1816"/>
        <item x="306"/>
        <item x="1155"/>
        <item x="5270"/>
        <item x="3727"/>
        <item x="904"/>
        <item x="931"/>
        <item x="638"/>
        <item x="4653"/>
        <item x="1538"/>
        <item x="2830"/>
        <item x="2299"/>
        <item x="2233"/>
        <item x="388"/>
        <item x="3467"/>
        <item x="76"/>
        <item x="3429"/>
        <item x="2398"/>
        <item x="1075"/>
        <item x="3680"/>
        <item x="777"/>
        <item x="4072"/>
        <item x="1267"/>
        <item x="2849"/>
        <item x="3779"/>
        <item x="950"/>
        <item x="727"/>
        <item x="5167"/>
        <item x="2968"/>
        <item x="4171"/>
        <item x="265"/>
        <item x="4160"/>
        <item x="3939"/>
        <item x="710"/>
        <item x="1463"/>
        <item x="743"/>
        <item x="4734"/>
        <item x="2976"/>
        <item x="4719"/>
        <item x="271"/>
        <item x="913"/>
        <item x="572"/>
        <item x="2226"/>
        <item x="864"/>
        <item x="1833"/>
        <item x="1426"/>
        <item x="2177"/>
        <item x="3908"/>
        <item x="938"/>
        <item x="4027"/>
        <item x="3893"/>
        <item x="3047"/>
        <item x="946"/>
        <item x="4102"/>
        <item x="348"/>
        <item x="1901"/>
        <item x="1038"/>
        <item x="2254"/>
        <item x="2945"/>
        <item x="875"/>
        <item x="4112"/>
        <item x="4993"/>
        <item x="4012"/>
        <item x="1763"/>
        <item x="771"/>
        <item x="1725"/>
        <item x="2261"/>
        <item x="3912"/>
        <item x="54"/>
        <item x="4750"/>
        <item x="92"/>
        <item x="5185"/>
        <item x="1778"/>
        <item x="1241"/>
        <item x="1685"/>
        <item x="3298"/>
        <item x="613"/>
        <item x="2894"/>
        <item x="708"/>
        <item x="70"/>
        <item x="3033"/>
        <item x="3687"/>
        <item x="4788"/>
        <item x="3698"/>
        <item x="281"/>
        <item x="4675"/>
        <item x="4347"/>
        <item x="443"/>
        <item x="1149"/>
        <item x="3567"/>
        <item x="2281"/>
        <item x="1178"/>
        <item x="4054"/>
        <item x="2225"/>
        <item x="4157"/>
        <item x="577"/>
        <item x="655"/>
        <item x="707"/>
        <item x="368"/>
        <item x="309"/>
        <item x="3282"/>
        <item x="151"/>
        <item x="1753"/>
        <item x="2834"/>
        <item x="1782"/>
        <item x="576"/>
        <item x="1852"/>
        <item x="1221"/>
        <item x="427"/>
        <item x="10"/>
        <item x="114"/>
        <item x="1184"/>
        <item x="694"/>
        <item x="1480"/>
        <item x="3751"/>
        <item x="197"/>
        <item x="4093"/>
        <item x="3660"/>
        <item x="4699"/>
        <item x="320"/>
        <item x="68"/>
        <item x="4094"/>
        <item x="1508"/>
        <item x="3293"/>
        <item x="789"/>
        <item x="4111"/>
        <item x="4763"/>
        <item x="1555"/>
        <item x="732"/>
        <item x="186"/>
        <item x="618"/>
        <item x="831"/>
        <item x="600"/>
        <item x="1048"/>
        <item x="387"/>
        <item x="2355"/>
        <item x="3940"/>
        <item x="2965"/>
        <item x="4371"/>
        <item x="1854"/>
        <item x="1731"/>
        <item x="1573"/>
        <item x="250"/>
        <item x="456"/>
        <item x="810"/>
        <item x="4033"/>
        <item x="1425"/>
        <item x="1745"/>
        <item x="1268"/>
        <item x="2762"/>
        <item x="4361"/>
        <item x="2265"/>
        <item x="3493"/>
        <item x="4391"/>
        <item x="2931"/>
        <item x="3103"/>
        <item x="3065"/>
        <item x="294"/>
        <item x="5284"/>
        <item x="1804"/>
        <item x="477"/>
        <item x="2276"/>
        <item x="242"/>
        <item x="188"/>
        <item x="659"/>
        <item x="1890"/>
        <item x="290"/>
        <item x="171"/>
        <item x="283"/>
        <item x="1785"/>
        <item x="3086"/>
        <item x="1883"/>
        <item x="165"/>
        <item x="131"/>
        <item x="3320"/>
        <item x="2924"/>
        <item x="922"/>
        <item x="3445"/>
        <item x="1474"/>
        <item x="485"/>
        <item x="278"/>
        <item x="2463"/>
        <item x="310"/>
        <item x="4656"/>
        <item x="5006"/>
        <item x="3535"/>
        <item x="4775"/>
        <item x="3497"/>
        <item x="1836"/>
        <item x="3490"/>
        <item x="4685"/>
        <item x="4471"/>
        <item x="2524"/>
        <item x="1656"/>
        <item x="1911"/>
        <item x="705"/>
        <item x="3650"/>
        <item x="1827"/>
        <item x="1860"/>
        <item x="912"/>
        <item x="3830"/>
        <item x="200"/>
        <item x="2844"/>
        <item x="715"/>
        <item x="425"/>
        <item x="3096"/>
        <item x="3578"/>
        <item x="4810"/>
        <item x="2060"/>
        <item x="1922"/>
        <item x="1529"/>
        <item x="2522"/>
        <item x="4758"/>
        <item x="3576"/>
        <item x="378"/>
        <item x="1891"/>
        <item x="1875"/>
        <item x="1812"/>
        <item x="1291"/>
        <item x="1341"/>
        <item x="4784"/>
        <item x="994"/>
        <item x="1596"/>
        <item x="873"/>
        <item x="287"/>
        <item x="2042"/>
        <item x="592"/>
        <item x="1025"/>
        <item x="2209"/>
        <item x="733"/>
        <item x="375"/>
        <item x="3308"/>
        <item x="2778"/>
        <item x="321"/>
        <item x="4857"/>
        <item x="4088"/>
        <item x="4413"/>
        <item x="996"/>
        <item x="1193"/>
        <item x="3951"/>
        <item x="801"/>
        <item x="1788"/>
        <item x="4874"/>
        <item x="1124"/>
        <item x="642"/>
        <item x="4091"/>
        <item x="974"/>
        <item x="398"/>
        <item x="1774"/>
        <item x="4104"/>
        <item x="376"/>
        <item x="40"/>
        <item x="3187"/>
        <item x="1895"/>
        <item x="3763"/>
        <item x="827"/>
        <item x="383"/>
        <item x="168"/>
        <item x="1056"/>
        <item x="135"/>
        <item x="1488"/>
        <item x="763"/>
        <item x="1179"/>
        <item x="2021"/>
        <item x="4771"/>
        <item x="1624"/>
        <item x="4866"/>
        <item x="591"/>
        <item x="395"/>
        <item x="995"/>
        <item x="921"/>
        <item x="1574"/>
        <item x="918"/>
        <item x="3400"/>
        <item x="958"/>
        <item x="108"/>
        <item x="867"/>
        <item x="357"/>
        <item x="2302"/>
        <item x="1868"/>
        <item x="1533"/>
        <item x="2769"/>
        <item x="966"/>
        <item x="2016"/>
        <item x="3034"/>
        <item x="143"/>
        <item x="971"/>
        <item x="4798"/>
        <item x="1729"/>
        <item x="672"/>
        <item x="4772"/>
        <item x="1218"/>
        <item x="4753"/>
        <item x="4813"/>
        <item x="3710"/>
        <item x="2941"/>
        <item x="842"/>
        <item x="394"/>
        <item x="1015"/>
        <item x="1892"/>
        <item x="2379"/>
        <item x="4051"/>
        <item x="48"/>
        <item x="3662"/>
        <item x="192"/>
        <item x="4711"/>
        <item x="4922"/>
        <item x="334"/>
        <item x="4722"/>
        <item x="848"/>
        <item x="1912"/>
        <item x="4388"/>
        <item x="2001"/>
        <item x="1059"/>
        <item x="2236"/>
        <item x="1436"/>
        <item x="1861"/>
        <item x="1869"/>
        <item x="1008"/>
        <item x="2249"/>
        <item x="2865"/>
        <item x="4777"/>
        <item x="1058"/>
        <item x="5250"/>
        <item x="4819"/>
        <item x="4668"/>
        <item x="1151"/>
        <item x="288"/>
        <item x="809"/>
        <item x="3898"/>
        <item x="553"/>
        <item x="2173"/>
        <item x="1246"/>
        <item x="2532"/>
        <item x="2428"/>
        <item x="4687"/>
        <item x="377"/>
        <item x="1076"/>
        <item x="1191"/>
        <item x="4732"/>
        <item x="5232"/>
        <item x="910"/>
        <item x="666"/>
        <item x="2948"/>
        <item x="2208"/>
        <item x="546"/>
        <item x="1977"/>
        <item x="4767"/>
        <item x="4009"/>
        <item x="3477"/>
        <item x="4023"/>
        <item x="4107"/>
        <item x="4697"/>
        <item x="2311"/>
        <item x="4346"/>
        <item x="336"/>
        <item x="12"/>
        <item x="3568"/>
        <item x="406"/>
        <item x="490"/>
        <item x="5020"/>
        <item x="3794"/>
        <item x="2309"/>
        <item x="4048"/>
        <item x="555"/>
        <item x="2499"/>
        <item x="1730"/>
        <item x="4353"/>
        <item x="3821"/>
        <item x="4684"/>
        <item x="1776"/>
        <item x="4037"/>
        <item x="900"/>
        <item x="4345"/>
        <item x="819"/>
        <item x="428"/>
        <item x="1882"/>
        <item x="1238"/>
        <item x="2942"/>
        <item x="2290"/>
        <item x="5027"/>
        <item x="3401"/>
        <item x="4757"/>
        <item x="184"/>
        <item x="2713"/>
        <item x="713"/>
        <item x="47"/>
        <item x="137"/>
        <item x="965"/>
        <item x="1825"/>
        <item x="1791"/>
        <item x="4115"/>
        <item x="3921"/>
        <item x="2493"/>
        <item x="1796"/>
        <item x="4063"/>
        <item x="665"/>
        <item x="4329"/>
        <item x="3781"/>
        <item x="2327"/>
        <item x="835"/>
        <item x="4833"/>
        <item x="1566"/>
        <item x="2288"/>
        <item x="299"/>
        <item x="2513"/>
        <item x="2280"/>
        <item x="39"/>
        <item x="2342"/>
        <item x="625"/>
        <item x="3598"/>
        <item x="3916"/>
        <item x="2168"/>
        <item x="2087"/>
        <item x="5003"/>
        <item x="1066"/>
        <item x="3978"/>
        <item x="838"/>
        <item x="3485"/>
        <item x="1924"/>
        <item x="754"/>
        <item x="3443"/>
        <item x="2412"/>
        <item x="920"/>
        <item x="857"/>
        <item x="2539"/>
        <item x="162"/>
        <item x="5173"/>
        <item x="3668"/>
        <item x="233"/>
        <item x="895"/>
        <item x="410"/>
        <item x="1033"/>
        <item x="4052"/>
        <item x="2266"/>
        <item x="5070"/>
        <item x="729"/>
        <item x="2019"/>
        <item x="4894"/>
        <item x="2869"/>
        <item x="1689"/>
        <item x="401"/>
        <item x="439"/>
        <item x="4406"/>
        <item x="488"/>
        <item x="3999"/>
        <item x="817"/>
        <item x="2933"/>
        <item x="2440"/>
        <item x="2339"/>
        <item x="263"/>
        <item x="3398"/>
        <item x="3928"/>
        <item x="274"/>
        <item x="1229"/>
        <item x="4373"/>
        <item x="270"/>
        <item x="1927"/>
        <item x="1348"/>
        <item x="3955"/>
        <item x="1893"/>
        <item x="761"/>
        <item x="797"/>
        <item x="640"/>
        <item x="2217"/>
        <item x="3723"/>
        <item x="4680"/>
        <item x="1740"/>
        <item x="4195"/>
        <item x="2234"/>
        <item x="1904"/>
        <item x="3039"/>
        <item x="5240"/>
        <item x="3651"/>
        <item x="2831"/>
        <item x="1866"/>
        <item x="1065"/>
        <item x="4075"/>
        <item x="541"/>
        <item x="59"/>
        <item x="124"/>
        <item x="527"/>
        <item x="787"/>
        <item x="2008"/>
        <item x="2527"/>
        <item x="2251"/>
        <item x="2540"/>
        <item x="1222"/>
        <item x="1661"/>
        <item x="650"/>
        <item x="2826"/>
        <item x="4137"/>
        <item x="3463"/>
        <item x="823"/>
        <item x="5253"/>
        <item x="830"/>
        <item x="3946"/>
        <item x="815"/>
        <item x="1519"/>
        <item x="245"/>
        <item x="903"/>
        <item x="5229"/>
        <item x="1764"/>
        <item x="1112"/>
        <item x="4434"/>
        <item x="870"/>
        <item x="4989"/>
        <item x="4030"/>
        <item x="1896"/>
        <item x="955"/>
        <item x="3570"/>
        <item x="2760"/>
        <item x="2300"/>
        <item x="4889"/>
        <item x="4915"/>
        <item x="3009"/>
        <item x="1098"/>
        <item x="1845"/>
        <item x="430"/>
        <item x="3550"/>
        <item x="2321"/>
        <item x="249"/>
        <item x="38"/>
        <item x="611"/>
        <item x="4187"/>
        <item x="2880"/>
        <item x="84"/>
        <item x="1820"/>
        <item x="3775"/>
        <item x="3836"/>
        <item x="369"/>
        <item x="389"/>
        <item x="2896"/>
        <item x="4454"/>
        <item x="783"/>
        <item x="961"/>
        <item x="4085"/>
        <item x="1224"/>
        <item x="688"/>
        <item x="3913"/>
        <item x="2903"/>
        <item x="2080"/>
        <item x="1934"/>
        <item x="399"/>
        <item x="2293"/>
        <item x="3587"/>
        <item x="1932"/>
        <item x="1707"/>
        <item x="1587"/>
        <item x="1887"/>
        <item x="1521"/>
        <item x="2975"/>
        <item x="1090"/>
        <item x="1697"/>
        <item x="41"/>
        <item x="605"/>
        <item x="4002"/>
        <item x="5235"/>
        <item x="2252"/>
        <item x="1988"/>
        <item x="1450"/>
        <item x="3755"/>
        <item x="2156"/>
        <item x="4342"/>
        <item x="2244"/>
        <item x="129"/>
        <item x="695"/>
        <item x="2088"/>
        <item x="2763"/>
        <item x="854"/>
        <item x="2319"/>
        <item x="1908"/>
        <item x="884"/>
        <item x="1606"/>
        <item x="2479"/>
        <item x="220"/>
        <item x="1236"/>
        <item x="4446"/>
        <item x="365"/>
        <item x="1628"/>
        <item x="3526"/>
        <item x="4795"/>
        <item x="19"/>
        <item x="897"/>
        <item x="1750"/>
        <item x="205"/>
        <item x="2192"/>
        <item x="4397"/>
        <item x="3412"/>
        <item x="4715"/>
        <item x="1486"/>
        <item x="3469"/>
        <item x="4074"/>
        <item x="4816"/>
        <item x="1173"/>
        <item x="840"/>
        <item x="3001"/>
        <item x="4825"/>
        <item x="4678"/>
        <item x="1884"/>
        <item x="937"/>
        <item x="1204"/>
        <item x="2189"/>
        <item x="4083"/>
        <item x="2153"/>
        <item x="2067"/>
        <item x="1857"/>
        <item x="906"/>
        <item x="3671"/>
        <item x="800"/>
        <item x="3719"/>
        <item x="2876"/>
        <item x="850"/>
        <item x="3263"/>
        <item x="4106"/>
        <item x="3528"/>
        <item x="1461"/>
        <item x="2179"/>
        <item x="567"/>
        <item x="836"/>
        <item x="723"/>
        <item x="3562"/>
        <item x="1779"/>
        <item x="4312"/>
        <item x="653"/>
        <item x="2900"/>
        <item x="5256"/>
        <item x="2315"/>
        <item x="1878"/>
        <item x="2846"/>
        <item x="2960"/>
        <item x="1830"/>
        <item x="2051"/>
        <item x="746"/>
        <item x="198"/>
        <item x="1801"/>
        <item x="77"/>
        <item x="1129"/>
        <item x="1838"/>
        <item x="5189"/>
        <item x="1531"/>
        <item x="1853"/>
        <item x="4343"/>
        <item x="607"/>
        <item x="72"/>
        <item x="3271"/>
        <item x="970"/>
        <item x="4660"/>
        <item x="2061"/>
        <item x="130"/>
        <item x="3927"/>
        <item x="3701"/>
        <item x="984"/>
        <item x="1324"/>
        <item x="4442"/>
        <item x="1752"/>
        <item x="4415"/>
        <item x="2740"/>
        <item x="1600"/>
        <item x="4611"/>
        <item x="1808"/>
        <item x="579"/>
        <item x="4455"/>
        <item x="4667"/>
        <item x="37"/>
        <item x="2882"/>
        <item x="3985"/>
        <item x="2213"/>
        <item x="4596"/>
        <item x="2867"/>
        <item x="2099"/>
        <item x="1510"/>
        <item x="739"/>
        <item x="1548"/>
        <item x="2015"/>
        <item x="3416"/>
        <item x="4742"/>
        <item x="2859"/>
        <item x="415"/>
        <item x="522"/>
        <item x="3690"/>
        <item x="1657"/>
        <item x="976"/>
        <item x="2870"/>
        <item x="5210"/>
        <item x="208"/>
        <item x="1105"/>
        <item x="1207"/>
        <item x="1832"/>
        <item x="1876"/>
        <item x="2018"/>
        <item x="1973"/>
        <item x="4648"/>
        <item x="1115"/>
        <item x="352"/>
        <item x="4086"/>
        <item x="1915"/>
        <item x="4991"/>
        <item x="2083"/>
        <item x="4355"/>
        <item x="4818"/>
        <item x="1984"/>
        <item x="1163"/>
        <item x="121"/>
        <item x="2701"/>
        <item x="2628"/>
        <item x="664"/>
        <item x="1728"/>
        <item x="2337"/>
        <item x="2458"/>
        <item x="1416"/>
        <item x="3"/>
        <item x="4050"/>
        <item x="4859"/>
        <item x="1780"/>
        <item x="217"/>
        <item x="4897"/>
        <item x="4079"/>
        <item x="993"/>
        <item x="1671"/>
        <item x="2969"/>
        <item x="5237"/>
        <item x="4321"/>
        <item x="1673"/>
        <item x="4903"/>
        <item x="3101"/>
        <item x="1986"/>
        <item x="2535"/>
        <item x="1244"/>
        <item x="4303"/>
        <item x="58"/>
        <item x="3823"/>
        <item x="3437"/>
        <item x="4539"/>
        <item x="2601"/>
        <item x="2442"/>
        <item x="1874"/>
        <item x="1064"/>
        <item x="4057"/>
        <item x="2194"/>
        <item x="2221"/>
        <item x="1589"/>
        <item x="212"/>
        <item x="3959"/>
        <item x="3633"/>
        <item x="3518"/>
        <item x="2358"/>
        <item x="4242"/>
        <item x="4110"/>
        <item x="2674"/>
        <item x="865"/>
        <item x="4335"/>
        <item x="3661"/>
        <item x="2086"/>
        <item x="2223"/>
        <item x="420"/>
        <item x="67"/>
        <item x="5283"/>
        <item x="1528"/>
        <item x="3317"/>
        <item x="2783"/>
        <item x="3549"/>
        <item x="1518"/>
        <item x="1248"/>
        <item x="999"/>
        <item x="407"/>
        <item x="2767"/>
        <item x="2215"/>
        <item x="1894"/>
        <item x="226"/>
        <item x="1925"/>
        <item x="3456"/>
        <item x="1471"/>
        <item x="4569"/>
        <item x="3619"/>
        <item x="2980"/>
        <item x="3545"/>
        <item x="1300"/>
        <item x="1813"/>
        <item x="4032"/>
        <item x="2283"/>
        <item x="1650"/>
        <item x="1897"/>
        <item x="1773"/>
        <item x="2485"/>
        <item x="4026"/>
        <item x="3548"/>
        <item x="2092"/>
        <item x="1234"/>
        <item x="5169"/>
        <item x="2253"/>
        <item x="236"/>
        <item x="3876"/>
        <item x="1522"/>
        <item x="3553"/>
        <item x="2279"/>
        <item x="2786"/>
        <item x="4621"/>
        <item x="3822"/>
        <item x="768"/>
        <item x="3007"/>
        <item x="677"/>
        <item x="758"/>
        <item x="3914"/>
        <item x="4061"/>
        <item x="1743"/>
        <item x="3076"/>
        <item x="2219"/>
        <item x="534"/>
        <item x="4453"/>
        <item x="2613"/>
        <item x="1023"/>
        <item x="1067"/>
        <item x="190"/>
        <item x="3388"/>
        <item x="5156"/>
        <item x="3962"/>
        <item x="1247"/>
        <item x="3186"/>
        <item x="1310"/>
        <item x="4654"/>
        <item x="4470"/>
        <item x="3970"/>
        <item x="3143"/>
        <item x="3402"/>
        <item x="4793"/>
        <item x="1584"/>
        <item x="4723"/>
        <item x="2496"/>
        <item x="2964"/>
        <item x="869"/>
        <item x="7"/>
        <item x="2305"/>
        <item x="424"/>
        <item x="2757"/>
        <item x="1578"/>
        <item x="4375"/>
        <item x="3278"/>
        <item x="722"/>
        <item x="2703"/>
        <item x="4888"/>
        <item x="4695"/>
        <item x="127"/>
        <item x="4204"/>
        <item x="2093"/>
        <item x="170"/>
        <item x="1814"/>
        <item x="3622"/>
        <item x="209"/>
        <item x="2932"/>
        <item x="759"/>
        <item x="432"/>
        <item x="2304"/>
        <item x="437"/>
        <item x="2094"/>
        <item x="3060"/>
        <item x="1016"/>
        <item x="596"/>
        <item x="1263"/>
        <item x="2027"/>
        <item x="4419"/>
        <item x="5060"/>
        <item x="1561"/>
        <item x="3998"/>
        <item x="633"/>
        <item x="2821"/>
        <item x="1114"/>
        <item x="799"/>
        <item x="3560"/>
        <item x="4926"/>
        <item x="908"/>
        <item x="4184"/>
        <item x="924"/>
        <item x="2881"/>
        <item x="1281"/>
        <item x="2085"/>
        <item x="2338"/>
        <item x="544"/>
        <item x="4743"/>
        <item x="302"/>
        <item x="4946"/>
        <item x="3084"/>
        <item x="621"/>
        <item x="3819"/>
        <item x="1842"/>
        <item x="510"/>
        <item x="853"/>
        <item x="928"/>
        <item x="559"/>
        <item x="3704"/>
        <item x="1158"/>
        <item x="2839"/>
        <item x="2519"/>
        <item x="849"/>
        <item x="521"/>
        <item x="3430"/>
        <item x="516"/>
        <item x="2467"/>
        <item x="3679"/>
        <item x="3015"/>
        <item x="2413"/>
        <item x="445"/>
        <item x="282"/>
        <item x="3623"/>
        <item x="3045"/>
        <item x="755"/>
        <item x="3571"/>
        <item x="2112"/>
        <item x="1863"/>
        <item x="1918"/>
        <item x="1664"/>
        <item x="1609"/>
        <item x="3614"/>
        <item x="4205"/>
        <item x="1512"/>
        <item x="379"/>
        <item x="3306"/>
        <item x="1682"/>
        <item x="2158"/>
        <item x="426"/>
        <item x="4895"/>
        <item x="1220"/>
        <item x="834"/>
        <item x="628"/>
        <item x="1871"/>
        <item x="781"/>
        <item x="4891"/>
        <item x="3044"/>
        <item x="4311"/>
        <item x="4635"/>
        <item x="73"/>
        <item x="1817"/>
        <item x="1135"/>
        <item x="3941"/>
        <item x="25"/>
        <item x="403"/>
        <item x="501"/>
        <item x="53"/>
        <item x="361"/>
        <item x="991"/>
        <item x="5260"/>
        <item x="700"/>
        <item x="3910"/>
        <item x="1995"/>
        <item x="2994"/>
        <item x="1735"/>
        <item x="2385"/>
        <item x="3942"/>
        <item x="3769"/>
        <item x="2320"/>
        <item x="5141"/>
        <item x="3572"/>
        <item x="2272"/>
        <item x="2074"/>
        <item x="4780"/>
        <item x="1557"/>
        <item x="3465"/>
        <item x="3304"/>
        <item x="3080"/>
        <item x="3583"/>
        <item x="3638"/>
        <item x="608"/>
        <item x="5077"/>
        <item x="5199"/>
        <item x="3815"/>
        <item x="898"/>
        <item x="4870"/>
        <item x="5186"/>
        <item x="533"/>
        <item x="1120"/>
        <item x="4805"/>
        <item x="1399"/>
        <item x="504"/>
        <item x="5028"/>
        <item x="2333"/>
        <item x="1547"/>
        <item x="3736"/>
        <item x="4136"/>
        <item x="876"/>
        <item x="2193"/>
        <item x="2512"/>
        <item x="1641"/>
        <item x="3546"/>
        <item x="4655"/>
        <item x="3674"/>
        <item x="431"/>
        <item x="2073"/>
        <item x="4740"/>
        <item x="4438"/>
        <item x="2738"/>
        <item x="2046"/>
        <item x="637"/>
        <item x="2556"/>
        <item x="5194"/>
        <item x="2675"/>
        <item x="4886"/>
        <item x="62"/>
        <item x="2597"/>
        <item x="956"/>
        <item x="4411"/>
        <item x="4469"/>
        <item x="371"/>
        <item x="891"/>
        <item x="1950"/>
        <item x="1991"/>
        <item x="644"/>
        <item x="1923"/>
        <item x="3387"/>
        <item x="4599"/>
        <item x="3768"/>
        <item x="2063"/>
        <item x="1286"/>
        <item x="569"/>
        <item x="4800"/>
        <item x="3426"/>
        <item x="2912"/>
        <item x="588"/>
        <item x="2845"/>
        <item x="1597"/>
        <item x="4352"/>
        <item x="1047"/>
        <item x="2171"/>
        <item x="1174"/>
        <item x="545"/>
        <item x="2029"/>
        <item x="4394"/>
        <item x="414"/>
        <item x="3974"/>
        <item x="4899"/>
        <item x="2944"/>
        <item x="1881"/>
        <item x="2603"/>
        <item x="2781"/>
        <item x="861"/>
        <item x="4829"/>
        <item x="2800"/>
        <item x="3345"/>
        <item x="1937"/>
        <item x="4120"/>
        <item x="3163"/>
        <item x="3926"/>
        <item x="2929"/>
        <item x="4945"/>
        <item x="2071"/>
        <item x="3673"/>
        <item x="2230"/>
        <item x="714"/>
        <item x="2415"/>
        <item x="2255"/>
        <item x="5258"/>
        <item x="98"/>
        <item x="2268"/>
        <item x="1974"/>
        <item x="3029"/>
        <item x="699"/>
        <item x="3292"/>
        <item x="4017"/>
        <item x="3314"/>
        <item x="2045"/>
        <item x="1182"/>
        <item x="2403"/>
        <item x="4041"/>
        <item x="1998"/>
        <item x="305"/>
        <item x="2331"/>
        <item x="2858"/>
        <item x="4382"/>
        <item x="4228"/>
        <item x="1249"/>
        <item x="4046"/>
        <item x="902"/>
        <item x="4328"/>
        <item x="65"/>
        <item x="1562"/>
        <item x="3555"/>
        <item x="3724"/>
        <item x="30"/>
        <item x="2744"/>
        <item x="3063"/>
        <item x="2665"/>
        <item x="2959"/>
        <item x="102"/>
        <item x="2323"/>
        <item x="4794"/>
        <item x="3079"/>
        <item x="1583"/>
        <item x="2515"/>
        <item x="706"/>
        <item x="4145"/>
        <item x="3706"/>
        <item x="1074"/>
        <item x="3010"/>
        <item x="3695"/>
        <item x="1407"/>
        <item x="2286"/>
        <item x="1898"/>
        <item x="4609"/>
        <item x="3016"/>
        <item x="3972"/>
        <item x="2812"/>
        <item x="3232"/>
        <item x="4700"/>
        <item x="2823"/>
        <item x="4892"/>
        <item x="4336"/>
        <item x="3726"/>
        <item x="2166"/>
        <item x="3883"/>
        <item x="622"/>
        <item x="4149"/>
        <item x="5208"/>
        <item x="3717"/>
        <item x="4754"/>
        <item x="511"/>
        <item x="2801"/>
        <item x="2049"/>
        <item x="1961"/>
        <item x="4408"/>
        <item x="949"/>
        <item x="1839"/>
        <item x="4994"/>
        <item x="5268"/>
        <item x="2494"/>
        <item x="3032"/>
        <item x="4196"/>
        <item x="4365"/>
        <item x="5290"/>
        <item x="2026"/>
        <item x="4838"/>
        <item x="1800"/>
        <item x="2443"/>
        <item x="5178"/>
        <item x="216"/>
        <item x="1091"/>
        <item x="3600"/>
        <item x="5000"/>
        <item x="792"/>
        <item x="3976"/>
        <item x="2174"/>
        <item x="603"/>
        <item x="852"/>
        <item x="4626"/>
        <item x="2024"/>
        <item x="3828"/>
        <item x="2353"/>
        <item x="1672"/>
        <item x="2957"/>
        <item x="1920"/>
        <item x="1802"/>
        <item x="1417"/>
        <item x="4826"/>
        <item x="1099"/>
        <item x="3051"/>
        <item x="2717"/>
        <item x="2224"/>
        <item x="1590"/>
        <item x="1872"/>
        <item x="3453"/>
        <item x="1166"/>
        <item x="3323"/>
        <item x="4412"/>
        <item x="2372"/>
        <item x="345"/>
        <item x="4731"/>
        <item x="1701"/>
        <item x="1157"/>
        <item x="4314"/>
        <item x="4636"/>
        <item x="1086"/>
        <item x="2011"/>
        <item x="1831"/>
        <item x="2838"/>
        <item x="2035"/>
        <item x="3640"/>
        <item x="3670"/>
        <item x="1687"/>
        <item x="646"/>
        <item x="5172"/>
        <item x="2984"/>
        <item x="1859"/>
        <item x="2343"/>
        <item x="3479"/>
        <item x="1766"/>
        <item x="3919"/>
        <item x="1592"/>
        <item x="1451"/>
        <item x="1545"/>
        <item x="1449"/>
        <item x="1613"/>
        <item x="2243"/>
        <item x="4191"/>
        <item x="2755"/>
        <item x="1970"/>
        <item x="4745"/>
        <item x="741"/>
        <item x="4386"/>
        <item x="2989"/>
        <item x="1227"/>
        <item x="4310"/>
        <item x="51"/>
        <item x="620"/>
        <item x="762"/>
        <item x="917"/>
        <item x="2187"/>
        <item x="1262"/>
        <item x="2991"/>
        <item x="4703"/>
        <item x="4203"/>
        <item x="1678"/>
        <item x="4981"/>
        <item x="4089"/>
        <item x="663"/>
        <item x="4647"/>
        <item x="4185"/>
        <item x="417"/>
        <item x="2537"/>
        <item x="3716"/>
        <item x="4815"/>
        <item x="1910"/>
        <item x="2384"/>
        <item x="3004"/>
        <item x="4071"/>
        <item x="3558"/>
        <item x="2178"/>
        <item x="4982"/>
        <item x="2357"/>
        <item x="2518"/>
        <item x="1110"/>
        <item x="386"/>
        <item x="1496"/>
        <item x="1503"/>
        <item x="1599"/>
        <item x="384"/>
        <item x="4424"/>
        <item x="303"/>
        <item x="1759"/>
        <item x="1100"/>
        <item x="1226"/>
        <item x="2825"/>
        <item x="531"/>
        <item x="4377"/>
        <item x="2459"/>
        <item x="2076"/>
        <item x="986"/>
        <item x="400"/>
        <item x="1899"/>
        <item x="2427"/>
        <item x="1978"/>
        <item x="2758"/>
        <item x="2679"/>
        <item x="1002"/>
        <item x="3740"/>
        <item x="1026"/>
        <item x="2025"/>
        <item x="2408"/>
        <item x="1176"/>
        <item x="4188"/>
        <item x="1951"/>
        <item x="3917"/>
        <item x="2070"/>
        <item x="2269"/>
        <item x="2435"/>
        <item x="2160"/>
        <item x="1604"/>
        <item x="4379"/>
        <item x="4960"/>
        <item x="3078"/>
        <item x="3996"/>
        <item x="901"/>
        <item x="2818"/>
        <item x="402"/>
        <item x="0"/>
        <item x="915"/>
        <item x="3745"/>
        <item x="2064"/>
        <item x="2827"/>
        <item x="5170"/>
        <item x="1007"/>
        <item x="1044"/>
        <item x="4482"/>
        <item x="1203"/>
        <item x="2120"/>
        <item x="1757"/>
        <item x="2218"/>
        <item x="1700"/>
        <item x="3481"/>
        <item x="2534"/>
        <item x="203"/>
        <item x="2176"/>
        <item x="2983"/>
        <item x="3993"/>
        <item x="2164"/>
        <item x="419"/>
        <item x="4651"/>
        <item x="4603"/>
        <item x="1103"/>
        <item x="3471"/>
        <item x="2020"/>
        <item x="4164"/>
        <item x="2756"/>
        <item x="4814"/>
        <item x="1164"/>
        <item x="2075"/>
        <item x="1794"/>
        <item x="3105"/>
        <item x="2275"/>
        <item x="4451"/>
        <item x="2169"/>
        <item x="4183"/>
        <item x="4990"/>
        <item x="3575"/>
        <item x="3495"/>
        <item x="1266"/>
        <item x="3746"/>
        <item x="228"/>
        <item x="4710"/>
        <item x="2816"/>
        <item x="2562"/>
        <item x="1957"/>
        <item x="100"/>
        <item x="4766"/>
        <item x="5180"/>
        <item x="537"/>
        <item x="1580"/>
        <item x="297"/>
        <item x="3245"/>
        <item x="2684"/>
        <item x="3577"/>
        <item x="2278"/>
        <item x="404"/>
        <item x="4067"/>
        <item x="2228"/>
        <item x="2824"/>
        <item x="3425"/>
        <item x="2388"/>
        <item x="2235"/>
        <item x="4467"/>
        <item x="4427"/>
        <item x="623"/>
        <item x="674"/>
        <item x="4192"/>
        <item x="1799"/>
        <item x="1183"/>
        <item x="3459"/>
        <item x="1410"/>
        <item x="909"/>
        <item x="1145"/>
        <item x="3700"/>
        <item x="4843"/>
        <item x="1756"/>
        <item x="2819"/>
        <item x="2065"/>
        <item x="2884"/>
        <item x="2761"/>
        <item x="2324"/>
        <item x="2587"/>
        <item x="4964"/>
        <item x="1818"/>
        <item x="2791"/>
        <item x="2471"/>
        <item x="4987"/>
        <item x="3725"/>
        <item x="2191"/>
        <item x="3771"/>
        <item x="3923"/>
        <item x="2974"/>
        <item x="2404"/>
        <item x="3544"/>
        <item x="1516"/>
        <item x="440"/>
        <item x="2992"/>
        <item x="2751"/>
        <item x="3947"/>
        <item x="2291"/>
        <item x="256"/>
        <item x="3517"/>
        <item x="4468"/>
        <item x="4868"/>
        <item x="589"/>
        <item x="3256"/>
        <item x="632"/>
        <item x="2862"/>
        <item x="2704"/>
        <item x="2055"/>
        <item x="923"/>
        <item x="4181"/>
        <item x="1694"/>
        <item x="3543"/>
        <item x="105"/>
        <item x="1323"/>
        <item x="4677"/>
        <item x="3159"/>
        <item x="3454"/>
        <item x="5193"/>
        <item x="4570"/>
        <item x="3878"/>
        <item x="2753"/>
        <item x="4354"/>
        <item x="2432"/>
        <item x="2940"/>
        <item x="1150"/>
        <item x="3451"/>
        <item x="2901"/>
        <item x="3886"/>
        <item x="581"/>
        <item x="2206"/>
        <item x="4358"/>
        <item x="1180"/>
        <item x="4983"/>
        <item x="610"/>
        <item x="2782"/>
        <item x="4349"/>
        <item x="4999"/>
        <item x="2856"/>
        <item x="1939"/>
        <item x="1041"/>
        <item x="1254"/>
        <item x="2196"/>
        <item x="1031"/>
        <item x="1504"/>
        <item x="5212"/>
        <item x="2380"/>
        <item x="882"/>
        <item x="3739"/>
        <item x="1447"/>
        <item x="5160"/>
        <item x="647"/>
        <item x="4747"/>
        <item x="619"/>
        <item x="3873"/>
        <item x="1125"/>
        <item x="3547"/>
        <item x="2186"/>
        <item x="2298"/>
        <item x="1706"/>
        <item x="2316"/>
        <item x="4464"/>
        <item x="2256"/>
        <item x="4691"/>
        <item x="2326"/>
        <item x="3074"/>
        <item x="2050"/>
        <item x="1251"/>
        <item x="2508"/>
        <item x="1501"/>
        <item x="4214"/>
        <item x="60"/>
        <item x="3022"/>
        <item x="3759"/>
        <item x="3773"/>
        <item x="4035"/>
        <item x="210"/>
        <item x="2581"/>
        <item x="2005"/>
        <item x="280"/>
        <item x="4821"/>
        <item x="2776"/>
        <item x="1270"/>
        <item x="5244"/>
        <item x="5259"/>
        <item x="3629"/>
        <item x="1960"/>
        <item x="1593"/>
        <item x="3291"/>
        <item x="4849"/>
        <item x="1127"/>
        <item x="4575"/>
        <item x="207"/>
        <item x="4337"/>
        <item x="1997"/>
        <item x="3837"/>
        <item x="3897"/>
        <item x="3722"/>
        <item x="2840"/>
        <item x="1945"/>
        <item x="4959"/>
        <item x="3048"/>
        <item x="1073"/>
        <item x="2727"/>
        <item x="3903"/>
        <item x="4315"/>
        <item x="2820"/>
        <item x="5205"/>
        <item x="2336"/>
        <item x="2330"/>
        <item x="1077"/>
        <item x="2803"/>
        <item x="5040"/>
        <item x="5187"/>
        <item x="3290"/>
        <item x="4151"/>
        <item x="4003"/>
        <item x="1903"/>
        <item x="1921"/>
        <item x="227"/>
        <item x="2395"/>
        <item x="4741"/>
        <item x="3616"/>
        <item x="3154"/>
        <item x="1242"/>
        <item x="484"/>
        <item x="1645"/>
        <item x="2239"/>
        <item x="4060"/>
        <item x="2996"/>
        <item x="2523"/>
        <item x="2502"/>
        <item x="776"/>
        <item x="179"/>
        <item x="382"/>
        <item x="5019"/>
        <item x="2871"/>
        <item x="548"/>
        <item x="31"/>
        <item x="1846"/>
        <item x="1952"/>
        <item x="1280"/>
        <item x="4584"/>
        <item x="1030"/>
        <item x="1032"/>
        <item x="3864"/>
        <item x="4207"/>
        <item x="2462"/>
        <item x="2371"/>
        <item x="85"/>
        <item x="4657"/>
        <item x="1726"/>
        <item x="2470"/>
        <item x="3965"/>
        <item x="2068"/>
        <item x="3498"/>
        <item x="435"/>
        <item x="235"/>
        <item x="2424"/>
        <item x="2227"/>
        <item x="2402"/>
        <item x="997"/>
        <item x="2285"/>
        <item x="5025"/>
        <item x="4749"/>
        <item x="4693"/>
        <item x="4692"/>
        <item x="2314"/>
        <item x="1438"/>
        <item x="1793"/>
        <item x="2214"/>
        <item x="4824"/>
        <item x="4986"/>
        <item x="4351"/>
        <item x="3393"/>
        <item x="5131"/>
        <item x="1215"/>
        <item x="1146"/>
        <item x="4900"/>
        <item x="2096"/>
        <item x="2466"/>
        <item x="1478"/>
        <item x="4690"/>
        <item x="4863"/>
        <item x="167"/>
        <item x="14"/>
        <item x="267"/>
        <item x="4288"/>
        <item x="3911"/>
        <item x="645"/>
        <item x="4681"/>
        <item x="2573"/>
        <item x="1198"/>
        <item x="1232"/>
        <item x="2612"/>
        <item x="1131"/>
        <item x="1473"/>
        <item x="5062"/>
        <item x="2460"/>
        <item x="1390"/>
        <item x="1171"/>
        <item x="4790"/>
        <item x="709"/>
        <item x="3440"/>
        <item x="2048"/>
        <item x="462"/>
        <item x="3333"/>
        <item x="2210"/>
        <item x="862"/>
        <item x="1525"/>
        <item x="4970"/>
        <item x="20"/>
        <item x="2538"/>
        <item x="1454"/>
        <item x="5057"/>
        <item x="1858"/>
        <item x="3025"/>
        <item x="1212"/>
        <item x="5197"/>
        <item x="3000"/>
        <item x="3683"/>
        <item x="1931"/>
        <item x="4443"/>
        <item x="1684"/>
        <item x="3424"/>
        <item x="4878"/>
        <item x="3509"/>
        <item x="1996"/>
        <item x="744"/>
        <item x="2231"/>
        <item x="4803"/>
        <item x="5177"/>
        <item x="2366"/>
        <item x="3364"/>
        <item x="4146"/>
        <item x="680"/>
        <item x="1710"/>
        <item x="2002"/>
        <item x="3901"/>
        <item x="2799"/>
        <item x="1216"/>
        <item x="1464"/>
        <item x="4231"/>
        <item x="4308"/>
        <item x="18"/>
        <item x="989"/>
        <item x="3688"/>
        <item x="4761"/>
        <item x="1669"/>
        <item x="4980"/>
        <item x="5013"/>
        <item x="5096"/>
        <item x="4316"/>
        <item x="3182"/>
        <item x="243"/>
        <item x="1170"/>
        <item x="1335"/>
        <item x="2175"/>
        <item x="3327"/>
        <item x="1479"/>
        <item x="1665"/>
        <item x="2521"/>
        <item x="279"/>
        <item x="4483"/>
        <item x="1663"/>
        <item x="90"/>
        <item x="1444"/>
        <item x="1467"/>
        <item x="4385"/>
        <item x="2542"/>
        <item x="2250"/>
        <item x="574"/>
        <item x="2457"/>
        <item x="512"/>
        <item x="2329"/>
        <item x="4976"/>
        <item x="3107"/>
        <item x="2681"/>
        <item x="3613"/>
        <item x="1749"/>
        <item x="2203"/>
        <item x="3164"/>
        <item x="2155"/>
        <item x="4689"/>
        <item x="530"/>
        <item x="3840"/>
        <item x="3658"/>
        <item x="4852"/>
        <item x="1720"/>
        <item x="1907"/>
        <item x="5267"/>
        <item x="3938"/>
        <item x="4189"/>
        <item x="23"/>
        <item x="3144"/>
        <item x="1061"/>
        <item x="1959"/>
        <item x="2937"/>
        <item x="1711"/>
        <item x="2136"/>
        <item x="2436"/>
        <item x="1916"/>
        <item x="3273"/>
        <item x="229"/>
        <item x="4058"/>
        <item x="2671"/>
        <item x="4356"/>
        <item x="1722"/>
        <item x="174"/>
        <item x="872"/>
        <item x="2052"/>
        <item x="2561"/>
        <item x="4604"/>
        <item x="2747"/>
        <item x="4436"/>
        <item x="5288"/>
        <item x="4806"/>
        <item x="3436"/>
        <item x="4694"/>
        <item x="2971"/>
        <item x="1840"/>
        <item x="4985"/>
        <item x="535"/>
        <item x="2582"/>
        <item x="1705"/>
        <item x="4213"/>
        <item x="2780"/>
        <item x="4326"/>
        <item x="4956"/>
        <item x="4931"/>
        <item x="152"/>
        <item x="517"/>
        <item x="2509"/>
        <item x="1448"/>
        <item x="3511"/>
        <item x="1611"/>
        <item x="4725"/>
        <item x="4979"/>
        <item x="2090"/>
        <item x="4769"/>
        <item x="4884"/>
        <item x="2907"/>
        <item x="4748"/>
        <item x="941"/>
        <item x="3188"/>
        <item x="3603"/>
        <item x="1142"/>
        <item x="1452"/>
        <item x="3585"/>
        <item x="4896"/>
        <item x="4948"/>
        <item x="5050"/>
        <item x="3541"/>
        <item x="2003"/>
        <item x="2211"/>
        <item x="4194"/>
        <item x="44"/>
        <item x="5034"/>
        <item x="1470"/>
        <item x="3728"/>
        <item x="4881"/>
        <item x="573"/>
        <item x="1265"/>
        <item x="1761"/>
        <item x="2200"/>
        <item x="3041"/>
        <item x="4526"/>
        <item x="4679"/>
        <item x="4210"/>
        <item x="2340"/>
        <item x="4936"/>
        <item x="1233"/>
        <item x="2198"/>
        <item x="3646"/>
        <item x="360"/>
        <item x="4449"/>
        <item x="3665"/>
        <item x="2765"/>
        <item x="5276"/>
        <item x="1053"/>
        <item x="2784"/>
        <item x="3514"/>
        <item x="4340"/>
        <item x="2481"/>
        <item x="2356"/>
        <item x="2034"/>
        <item x="3399"/>
        <item x="2766"/>
        <item x="3496"/>
        <item x="1316"/>
        <item x="4619"/>
        <item x="3757"/>
        <item x="3276"/>
        <item x="4319"/>
        <item x="1029"/>
        <item x="4958"/>
        <item x="237"/>
        <item x="103"/>
        <item x="3435"/>
        <item x="408"/>
        <item x="3170"/>
        <item x="2089"/>
        <item x="881"/>
        <item x="2677"/>
        <item x="3981"/>
        <item x="2038"/>
        <item x="1928"/>
        <item x="1409"/>
        <item x="3486"/>
        <item x="5161"/>
        <item x="4087"/>
        <item x="1277"/>
        <item x="111"/>
        <item x="5071"/>
        <item x="28"/>
        <item x="3656"/>
        <item x="3322"/>
        <item x="2430"/>
        <item x="3733"/>
        <item x="2998"/>
        <item x="2720"/>
        <item x="3931"/>
        <item x="3647"/>
        <item x="2095"/>
        <item x="4013"/>
        <item x="4765"/>
        <item x="5162"/>
        <item x="465"/>
        <item x="4176"/>
        <item x="3709"/>
        <item x="187"/>
        <item x="2962"/>
        <item x="4600"/>
        <item x="2370"/>
        <item x="2754"/>
        <item x="2313"/>
        <item x="2560"/>
        <item x="4193"/>
        <item x="1691"/>
        <item x="2877"/>
        <item x="4338"/>
        <item x="3684"/>
        <item x="3049"/>
        <item x="182"/>
        <item x="3618"/>
        <item x="1633"/>
        <item x="3628"/>
        <item x="5002"/>
        <item x="1043"/>
        <item x="2386"/>
        <item x="4601"/>
        <item x="507"/>
        <item x="547"/>
        <item x="2450"/>
        <item x="3720"/>
        <item x="2445"/>
        <item x="4624"/>
        <item x="2389"/>
        <item x="4971"/>
        <item x="5155"/>
        <item x="3945"/>
        <item x="3013"/>
        <item x="1862"/>
        <item x="3012"/>
        <item x="1085"/>
        <item x="3382"/>
        <item x="4383"/>
        <item x="2212"/>
        <item x="3975"/>
        <item x="2624"/>
        <item x="5176"/>
        <item x="3168"/>
        <item x="3365"/>
        <item x="16"/>
        <item x="671"/>
        <item x="467"/>
        <item x="1826"/>
        <item x="1806"/>
        <item x="1159"/>
        <item x="1209"/>
        <item x="3533"/>
        <item x="4804"/>
        <item x="1494"/>
        <item x="3206"/>
        <item x="225"/>
        <item x="1279"/>
        <item x="264"/>
        <item x="5211"/>
        <item x="3519"/>
        <item x="4422"/>
        <item x="1"/>
        <item x="3525"/>
        <item x="3390"/>
        <item x="1843"/>
        <item x="1719"/>
        <item x="4402"/>
        <item x="2559"/>
        <item x="4014"/>
        <item x="4939"/>
        <item x="3236"/>
        <item x="1905"/>
        <item x="829"/>
        <item x="2012"/>
        <item x="4235"/>
        <item x="5021"/>
        <item x="3630"/>
        <item x="4410"/>
        <item x="4669"/>
        <item x="4649"/>
        <item x="1009"/>
        <item x="2792"/>
        <item x="1296"/>
        <item x="3731"/>
        <item x="1940"/>
        <item x="3492"/>
        <item x="1556"/>
        <item x="222"/>
        <item x="1738"/>
        <item x="173"/>
        <item x="259"/>
        <item x="2246"/>
        <item x="1116"/>
        <item x="2810"/>
        <item x="1568"/>
        <item x="1535"/>
        <item x="172"/>
        <item x="1585"/>
        <item x="1443"/>
        <item x="3237"/>
        <item x="4827"/>
        <item x="2197"/>
        <item x="887"/>
        <item x="2425"/>
        <item x="4984"/>
        <item x="2718"/>
        <item x="3894"/>
        <item x="2259"/>
        <item x="4325"/>
        <item x="1339"/>
        <item x="3957"/>
        <item x="1956"/>
        <item x="2712"/>
        <item x="2591"/>
        <item x="4309"/>
        <item x="2152"/>
        <item x="899"/>
        <item x="3573"/>
        <item x="2348"/>
        <item x="2184"/>
        <item x="2678"/>
        <item x="4131"/>
        <item x="2848"/>
        <item x="5192"/>
        <item x="2570"/>
        <item x="1595"/>
        <item x="5010"/>
        <item x="1498"/>
        <item x="4739"/>
        <item x="1539"/>
        <item x="2529"/>
        <item x="1601"/>
        <item x="3997"/>
        <item x="4774"/>
        <item x="4318"/>
        <item x="2917"/>
        <item x="3888"/>
        <item x="4301"/>
        <item x="1022"/>
        <item x="5033"/>
        <item x="1294"/>
        <item x="894"/>
        <item x="2361"/>
        <item x="5164"/>
        <item x="896"/>
        <item x="1205"/>
        <item x="4890"/>
        <item x="139"/>
        <item x="5127"/>
        <item x="1942"/>
        <item x="1775"/>
        <item x="1513"/>
        <item x="5282"/>
        <item x="3158"/>
        <item x="5175"/>
        <item x="3797"/>
        <item x="3002"/>
        <item x="4042"/>
        <item x="1680"/>
        <item x="5001"/>
        <item x="1999"/>
        <item x="2013"/>
        <item x="1442"/>
        <item x="1088"/>
        <item x="2774"/>
        <item x="1219"/>
        <item x="1968"/>
        <item x="2789"/>
        <item x="4864"/>
        <item x="1264"/>
        <item x="5230"/>
        <item x="433"/>
        <item x="1330"/>
        <item x="4865"/>
        <item x="4744"/>
        <item x="1435"/>
        <item x="5196"/>
        <item x="4622"/>
        <item x="1466"/>
        <item x="2140"/>
        <item x="4477"/>
        <item x="4576"/>
        <item x="3786"/>
        <item x="4198"/>
        <item x="5016"/>
        <item x="2770"/>
        <item x="4440"/>
        <item x="4652"/>
        <item x="4190"/>
        <item x="4202"/>
        <item x="2584"/>
        <item x="4534"/>
        <item x="1654"/>
        <item x="4062"/>
        <item x="4941"/>
        <item x="1873"/>
        <item x="5007"/>
        <item x="2129"/>
        <item x="3586"/>
        <item x="2241"/>
        <item x="4199"/>
        <item x="1491"/>
        <item x="4832"/>
        <item x="1944"/>
        <item x="3777"/>
        <item x="1347"/>
        <item x="3711"/>
        <item x="2222"/>
        <item x="2393"/>
        <item x="4968"/>
        <item x="4835"/>
        <item x="2852"/>
        <item x="2514"/>
        <item x="284"/>
        <item x="2360"/>
        <item x="141"/>
        <item x="1413"/>
        <item x="1172"/>
        <item x="3741"/>
        <item x="1462"/>
        <item x="1102"/>
        <item x="5278"/>
        <item x="351"/>
        <item x="4930"/>
        <item x="3464"/>
        <item x="2135"/>
        <item x="3117"/>
        <item x="1948"/>
        <item x="2576"/>
        <item x="4910"/>
        <item x="1375"/>
        <item x="2832"/>
        <item x="4049"/>
        <item x="2081"/>
        <item x="3275"/>
        <item x="1283"/>
        <item x="4466"/>
        <item x="3625"/>
        <item x="599"/>
        <item x="202"/>
        <item x="1208"/>
        <item x="3632"/>
        <item x="2642"/>
        <item x="1161"/>
        <item x="2036"/>
        <item x="841"/>
        <item x="3766"/>
        <item x="1453"/>
        <item x="4544"/>
        <item x="570"/>
        <item x="4709"/>
        <item x="2111"/>
        <item x="341"/>
        <item x="2507"/>
        <item x="4582"/>
        <item x="2232"/>
        <item x="624"/>
        <item x="4334"/>
        <item x="1308"/>
        <item x="3952"/>
        <item x="990"/>
        <item x="3075"/>
        <item x="1683"/>
        <item x="1081"/>
        <item x="2759"/>
        <item x="1690"/>
        <item x="3189"/>
        <item x="4302"/>
        <item x="4658"/>
        <item x="5285"/>
        <item x="1551"/>
        <item x="2444"/>
        <item x="1514"/>
        <item x="1070"/>
        <item x="4817"/>
        <item x="4873"/>
        <item x="3507"/>
        <item x="1068"/>
        <item x="4344"/>
        <item x="4452"/>
        <item x="4801"/>
        <item x="1217"/>
        <item x="4025"/>
        <item x="1982"/>
        <item x="3879"/>
        <item x="5254"/>
        <item x="4459"/>
        <item x="2474"/>
        <item x="5188"/>
        <item x="5058"/>
        <item x="1126"/>
        <item x="2732"/>
        <item x="239"/>
        <item x="1475"/>
        <item x="3678"/>
        <item x="1188"/>
        <item x="5206"/>
        <item x="1415"/>
        <item x="5236"/>
        <item x="4665"/>
        <item x="1668"/>
        <item x="1841"/>
        <item x="2586"/>
        <item x="2547"/>
        <item x="1783"/>
        <item x="2062"/>
        <item x="3062"/>
        <item x="2205"/>
        <item x="3214"/>
        <item x="1698"/>
        <item x="1674"/>
        <item x="3028"/>
        <item x="2010"/>
        <item x="3145"/>
        <item x="4836"/>
        <item x="4918"/>
        <item x="2698"/>
        <item x="4423"/>
        <item x="486"/>
        <item x="2528"/>
        <item x="4674"/>
        <item x="2737"/>
        <item x="2145"/>
        <item x="4738"/>
        <item x="843"/>
        <item x="328"/>
        <item x="1202"/>
        <item x="3321"/>
        <item x="3058"/>
        <item x="4809"/>
        <item x="3142"/>
        <item x="2469"/>
        <item x="1941"/>
        <item x="1739"/>
        <item x="2374"/>
        <item x="412"/>
        <item x="1715"/>
        <item x="4044"/>
        <item x="4822"/>
        <item x="5095"/>
        <item x="3344"/>
        <item x="3030"/>
        <item x="2993"/>
        <item x="5047"/>
        <item x="3839"/>
        <item x="3257"/>
        <item x="4779"/>
        <item x="3559"/>
        <item x="1695"/>
        <item x="5265"/>
        <item x="1638"/>
        <item x="1949"/>
        <item x="4978"/>
        <item x="33"/>
        <item x="1586"/>
        <item x="1366"/>
        <item x="2910"/>
        <item x="2287"/>
        <item x="3119"/>
        <item x="1681"/>
        <item x="5191"/>
        <item x="2739"/>
        <item x="315"/>
        <item x="1440"/>
        <item x="4296"/>
        <item x="3867"/>
        <item x="1615"/>
        <item x="983"/>
        <item x="3020"/>
        <item x="3672"/>
        <item x="779"/>
        <item x="1001"/>
        <item x="3406"/>
        <item x="258"/>
        <item x="1505"/>
        <item x="2726"/>
        <item x="2854"/>
        <item x="2618"/>
        <item x="1784"/>
        <item x="1213"/>
        <item x="1795"/>
        <item x="2673"/>
        <item x="1723"/>
        <item x="3922"/>
        <item x="3749"/>
        <item x="1235"/>
        <item x="215"/>
        <item x="2688"/>
        <item x="5075"/>
        <item x="5054"/>
        <item x="1527"/>
        <item x="2655"/>
        <item x="1040"/>
        <item x="3788"/>
        <item x="2199"/>
        <item x="1258"/>
        <item x="2303"/>
        <item x="3905"/>
        <item x="1189"/>
        <item x="1441"/>
        <item x="2373"/>
        <item x="89"/>
        <item x="1492"/>
        <item x="5015"/>
        <item x="4250"/>
        <item x="2057"/>
        <item x="2552"/>
        <item x="1746"/>
        <item x="4811"/>
        <item x="2676"/>
        <item x="4712"/>
        <item x="2004"/>
        <item x="411"/>
        <item x="4097"/>
        <item x="1643"/>
        <item x="1631"/>
        <item x="2134"/>
        <item x="803"/>
        <item x="3054"/>
        <item x="560"/>
        <item x="4812"/>
        <item x="944"/>
        <item x="3307"/>
        <item x="1408"/>
        <item x="1575"/>
        <item x="4616"/>
        <item x="2666"/>
        <item x="3472"/>
        <item x="5012"/>
        <item x="4341"/>
        <item x="4662"/>
        <item x="3977"/>
        <item x="1288"/>
        <item x="4808"/>
        <item x="238"/>
        <item x="1024"/>
        <item x="3569"/>
        <item x="3092"/>
        <item x="4830"/>
        <item x="3601"/>
        <item x="1713"/>
        <item x="1257"/>
        <item x="3643"/>
        <item x="1175"/>
        <item x="1111"/>
        <item x="2721"/>
        <item x="5279"/>
        <item x="1953"/>
        <item x="1865"/>
        <item x="2807"/>
        <item x="4095"/>
        <item x="2328"/>
        <item x="1373"/>
        <item x="2322"/>
        <item x="503"/>
        <item x="518"/>
        <item x="2043"/>
        <item x="5241"/>
        <item x="4101"/>
        <item x="967"/>
        <item x="2069"/>
        <item x="3046"/>
        <item x="224"/>
        <item x="3743"/>
        <item x="3358"/>
        <item x="4928"/>
        <item x="3052"/>
        <item x="1069"/>
        <item x="5287"/>
        <item x="1969"/>
        <item x="3606"/>
        <item x="3980"/>
        <item x="3584"/>
        <item x="1572"/>
        <item x="982"/>
        <item x="5190"/>
        <item x="4029"/>
        <item x="1558"/>
        <item x="1054"/>
        <item x="1383"/>
        <item x="285"/>
        <item x="2689"/>
        <item x="1364"/>
        <item x="3595"/>
        <item x="3102"/>
        <item x="2181"/>
        <item x="3176"/>
        <item x="3920"/>
        <item x="4773"/>
        <item x="2030"/>
        <item x="3360"/>
        <item x="1666"/>
        <item x="3889"/>
        <item x="4792"/>
        <item x="832"/>
        <item x="3597"/>
        <item x="1130"/>
        <item x="932"/>
        <item x="1607"/>
        <item x="3554"/>
        <item x="3556"/>
        <item x="2405"/>
        <item x="2242"/>
        <item x="381"/>
        <item x="1530"/>
        <item x="3069"/>
        <item x="5055"/>
        <item x="4374"/>
        <item x="3407"/>
        <item x="1006"/>
        <item x="1625"/>
        <item x="2506"/>
        <item x="1542"/>
        <item x="3231"/>
        <item x="3301"/>
        <item x="1303"/>
        <item x="3294"/>
        <item x="273"/>
        <item x="3300"/>
        <item x="2578"/>
        <item x="1107"/>
        <item x="2456"/>
        <item x="939"/>
        <item x="1526"/>
        <item x="4432"/>
        <item x="4781"/>
        <item x="444"/>
        <item x="4997"/>
        <item x="5181"/>
        <item x="1104"/>
        <item x="4478"/>
        <item x="4133"/>
        <item x="4670"/>
        <item x="1484"/>
        <item x="2835"/>
        <item x="4201"/>
        <item x="1676"/>
        <item x="2817"/>
        <item x="1792"/>
        <item x="2598"/>
        <item x="4737"/>
        <item x="2525"/>
        <item x="4165"/>
        <item x="3376"/>
        <item x="3197"/>
        <item x="2464"/>
        <item x="1540"/>
        <item x="4381"/>
        <item x="3508"/>
        <item x="3983"/>
        <item x="1211"/>
        <item x="1511"/>
        <item x="3594"/>
        <item x="1045"/>
        <item x="1051"/>
        <item x="2185"/>
        <item x="4208"/>
        <item x="4605"/>
        <item x="4917"/>
        <item x="4701"/>
        <item x="3605"/>
        <item x="1122"/>
        <item x="2391"/>
        <item x="2006"/>
        <item x="3116"/>
        <item x="4867"/>
        <item x="2180"/>
        <item x="3468"/>
        <item x="5084"/>
        <item x="5261"/>
        <item x="356"/>
        <item x="2170"/>
        <item x="3844"/>
        <item x="123"/>
        <item x="4714"/>
        <item x="2958"/>
        <item x="1458"/>
        <item x="1482"/>
        <item x="2274"/>
        <item x="5266"/>
        <item x="4362"/>
        <item x="2000"/>
        <item x="1427"/>
        <item x="2564"/>
        <item x="1050"/>
        <item x="4785"/>
        <item x="1821"/>
        <item x="2777"/>
        <item x="3551"/>
        <item x="5107"/>
        <item x="2130"/>
        <item x="5221"/>
        <item x="448"/>
        <item x="1097"/>
        <item x="3816"/>
        <item x="3677"/>
        <item x="5106"/>
        <item x="277"/>
        <item x="1702"/>
        <item x="4020"/>
        <item x="1147"/>
        <item x="97"/>
        <item x="2332"/>
        <item x="1210"/>
        <item x="5269"/>
        <item x="1648"/>
        <item x="4103"/>
        <item x="4197"/>
        <item x="1018"/>
        <item x="4390"/>
        <item x="3112"/>
        <item x="4631"/>
        <item x="3713"/>
        <item x="2165"/>
        <item x="3845"/>
        <item x="4403"/>
        <item x="4847"/>
        <item x="979"/>
        <item x="2364"/>
        <item x="2482"/>
        <item x="1398"/>
        <item x="3881"/>
        <item x="2563"/>
        <item x="4333"/>
        <item x="3990"/>
        <item x="1495"/>
        <item x="5271"/>
        <item x="3420"/>
        <item x="4407"/>
        <item x="3973"/>
        <item x="4577"/>
        <item x="1165"/>
        <item x="1433"/>
        <item x="3933"/>
        <item x="1396"/>
        <item x="3715"/>
        <item x="3907"/>
        <item x="1640"/>
        <item x="2785"/>
        <item x="1297"/>
        <item x="3180"/>
        <item x="1979"/>
        <item x="4331"/>
        <item x="4226"/>
        <item x="5073"/>
        <item x="153"/>
        <item x="3666"/>
        <item x="434"/>
        <item x="5093"/>
        <item x="2504"/>
        <item x="1541"/>
        <item x="4938"/>
        <item x="3098"/>
        <item x="1431"/>
        <item x="1367"/>
        <item x="4317"/>
        <item x="1230"/>
        <item x="4585"/>
        <item x="4090"/>
        <item x="2325"/>
        <item x="4802"/>
        <item x="2822"/>
        <item x="4532"/>
        <item x="784"/>
        <item x="5102"/>
        <item x="2923"/>
        <item x="3064"/>
        <item x="3061"/>
        <item x="4876"/>
        <item x="4368"/>
        <item x="2317"/>
        <item x="4078"/>
        <item x="4011"/>
        <item x="2690"/>
        <item x="4562"/>
        <item x="3198"/>
        <item x="987"/>
        <item x="2351"/>
        <item x="498"/>
        <item x="2362"/>
        <item x="4961"/>
        <item x="1736"/>
        <item x="586"/>
        <item x="2694"/>
        <item x="4495"/>
        <item x="5198"/>
        <item x="3115"/>
        <item x="1602"/>
        <item x="2743"/>
        <item x="1552"/>
        <item x="4607"/>
        <item x="3100"/>
        <item x="3531"/>
        <item x="1123"/>
        <item x="4623"/>
        <item x="3113"/>
        <item x="2195"/>
        <item x="2543"/>
        <item x="2953"/>
        <item x="49"/>
        <item x="66"/>
        <item x="2828"/>
        <item x="4392"/>
        <item x="1481"/>
        <item x="1082"/>
        <item x="4364"/>
        <item x="3056"/>
        <item x="4300"/>
        <item x="4885"/>
        <item x="5076"/>
        <item x="409"/>
        <item x="2961"/>
        <item x="4566"/>
        <item x="221"/>
        <item x="1994"/>
        <item x="980"/>
        <item x="3593"/>
        <item x="4581"/>
        <item x="480"/>
        <item x="4893"/>
        <item x="1553"/>
        <item x="3006"/>
        <item x="1829"/>
        <item x="1880"/>
        <item x="2448"/>
        <item x="3707"/>
        <item x="1777"/>
        <item x="4121"/>
        <item x="2056"/>
        <item x="1742"/>
        <item x="1403"/>
        <item x="1359"/>
        <item x="4713"/>
        <item x="3354"/>
        <item x="3421"/>
        <item x="1457"/>
        <item x="3343"/>
        <item x="3527"/>
        <item x="2472"/>
        <item x="4762"/>
        <item x="2691"/>
        <item x="1718"/>
        <item x="1153"/>
        <item x="1019"/>
        <item x="1976"/>
        <item x="2686"/>
        <item x="4661"/>
        <item x="1010"/>
        <item x="5067"/>
        <item x="2084"/>
        <item x="3530"/>
        <item x="5165"/>
        <item x="1828"/>
        <item x="2995"/>
        <item x="5023"/>
        <item x="2480"/>
        <item x="3802"/>
        <item x="505"/>
        <item x="1421"/>
        <item x="648"/>
        <item x="4580"/>
        <item x="1515"/>
        <item x="745"/>
        <item x="4287"/>
        <item x="3254"/>
        <item x="2908"/>
        <item x="1432"/>
        <item x="3882"/>
        <item x="4122"/>
        <item x="4617"/>
        <item x="1517"/>
        <item x="1160"/>
        <item x="4182"/>
        <item x="2571"/>
        <item x="1835"/>
        <item x="1422"/>
        <item x="2963"/>
        <item x="3073"/>
        <item x="4975"/>
        <item x="1405"/>
        <item x="5036"/>
        <item x="1350"/>
        <item x="3409"/>
        <item x="4024"/>
        <item x="1455"/>
        <item x="3207"/>
        <item x="1318"/>
        <item x="3944"/>
        <item x="1902"/>
        <item x="3194"/>
        <item x="2702"/>
        <item x="1947"/>
        <item x="2710"/>
        <item x="4799"/>
        <item x="2516"/>
        <item x="3434"/>
        <item x="3126"/>
        <item x="4589"/>
        <item x="4618"/>
        <item x="4001"/>
        <item x="2229"/>
        <item x="3024"/>
        <item x="2887"/>
        <item x="2549"/>
        <item x="4659"/>
        <item x="1797"/>
        <item x="1483"/>
        <item x="2746"/>
        <item x="1848"/>
        <item x="4475"/>
        <item x="1430"/>
        <item x="2347"/>
        <item x="4770"/>
        <item x="2220"/>
        <item x="3139"/>
        <item x="3529"/>
        <item x="3803"/>
        <item x="2109"/>
        <item x="1386"/>
        <item x="692"/>
        <item x="1239"/>
        <item x="3807"/>
        <item x="3936"/>
        <item x="1532"/>
        <item x="2489"/>
        <item x="3770"/>
        <item x="4782"/>
        <item x="4265"/>
        <item x="2930"/>
        <item x="4957"/>
        <item x="3448"/>
        <item x="3504"/>
        <item x="2572"/>
        <item x="5273"/>
        <item x="2568"/>
        <item x="1404"/>
        <item x="1334"/>
        <item x="1195"/>
        <item x="3904"/>
        <item x="455"/>
        <item x="3478"/>
        <item x="2813"/>
        <item x="3050"/>
        <item x="3316"/>
        <item x="2836"/>
        <item x="752"/>
        <item x="2643"/>
        <item x="4671"/>
        <item x="3136"/>
        <item x="2433"/>
        <item x="2097"/>
        <item x="2047"/>
        <item x="5037"/>
        <item x="2575"/>
        <item x="2505"/>
        <item x="5049"/>
        <item x="2843"/>
        <item x="4612"/>
        <item x="4807"/>
        <item x="4854"/>
        <item x="3209"/>
        <item x="2574"/>
        <item x="3258"/>
        <item x="2334"/>
        <item x="1964"/>
        <item x="1395"/>
        <item x="4251"/>
        <item x="1822"/>
        <item x="3169"/>
        <item x="2497"/>
        <item x="3612"/>
        <item x="2387"/>
        <item x="2040"/>
        <item x="3090"/>
        <item x="4448"/>
        <item x="3441"/>
        <item x="2735"/>
        <item x="3310"/>
        <item x="2636"/>
        <item x="46"/>
        <item x="2567"/>
        <item x="4285"/>
        <item x="3915"/>
        <item x="1113"/>
        <item x="4152"/>
        <item x="1094"/>
        <item x="4853"/>
        <item x="1128"/>
        <item x="2724"/>
        <item x="1084"/>
        <item x="1101"/>
        <item x="5068"/>
        <item x="1456"/>
        <item x="5029"/>
        <item x="3520"/>
        <item x="2804"/>
        <item x="1755"/>
        <item x="3444"/>
        <item x="5252"/>
        <item x="4"/>
        <item x="4179"/>
        <item x="2879"/>
        <item x="2913"/>
        <item x="847"/>
        <item x="2116"/>
        <item x="2614"/>
        <item x="4322"/>
        <item x="252"/>
        <item x="3036"/>
        <item x="1487"/>
        <item x="2503"/>
        <item x="4462"/>
        <item x="42"/>
        <item x="1732"/>
        <item x="4559"/>
        <item x="3070"/>
        <item x="43"/>
        <item x="5004"/>
        <item x="1543"/>
        <item x="2418"/>
        <item x="631"/>
        <item x="2864"/>
        <item x="2866"/>
        <item x="643"/>
        <item x="2149"/>
        <item x="5257"/>
        <item x="3332"/>
        <item x="4953"/>
        <item x="4861"/>
        <item x="3196"/>
        <item x="1485"/>
        <item x="2811"/>
        <item x="1499"/>
        <item x="1424"/>
        <item x="3190"/>
        <item x="2167"/>
        <item x="2647"/>
        <item x="4565"/>
        <item x="2772"/>
        <item x="4887"/>
        <item x="4898"/>
        <item x="4840"/>
        <item x="4759"/>
        <item x="1004"/>
        <item x="4360"/>
        <item x="2893"/>
        <item x="4683"/>
        <item x="1292"/>
        <item x="2421"/>
        <item x="3260"/>
        <item x="4850"/>
        <item x="3272"/>
        <item x="3538"/>
        <item x="1972"/>
        <item x="2318"/>
        <item x="1272"/>
        <item x="2873"/>
        <item x="2454"/>
        <item x="5224"/>
        <item x="5008"/>
        <item x="5052"/>
        <item x="4218"/>
        <item x="1394"/>
        <item x="3581"/>
        <item x="3450"/>
        <item x="5248"/>
        <item x="2814"/>
        <item x="3652"/>
        <item x="1771"/>
        <item x="1619"/>
        <item x="4706"/>
        <item x="2606"/>
        <item x="3295"/>
        <item x="1577"/>
        <item x="2788"/>
        <item x="253"/>
        <item x="3127"/>
        <item x="2483"/>
        <item x="2498"/>
        <item x="4421"/>
        <item x="3714"/>
        <item x="4084"/>
        <item x="4178"/>
        <item x="4567"/>
        <item x="4173"/>
        <item x="3835"/>
        <item x="3202"/>
        <item x="2501"/>
        <item x="2368"/>
        <item x="3125"/>
        <item x="4672"/>
        <item x="5262"/>
        <item x="1913"/>
        <item x="3617"/>
        <item x="2999"/>
        <item x="2335"/>
        <item x="4514"/>
        <item x="4882"/>
        <item x="3579"/>
        <item x="2546"/>
        <item x="2423"/>
        <item x="396"/>
        <item x="1371"/>
        <item x="5018"/>
        <item x="3825"/>
        <item x="3621"/>
        <item x="4369"/>
        <item x="483"/>
        <item x="3449"/>
        <item x="3179"/>
        <item x="2473"/>
        <item x="2533"/>
        <item x="2260"/>
        <item x="975"/>
        <item x="4950"/>
        <item x="4398"/>
        <item x="1035"/>
        <item x="1523"/>
        <item x="5207"/>
        <item x="2815"/>
        <item x="4549"/>
        <item x="4430"/>
        <item x="1576"/>
        <item x="2682"/>
        <item x="2608"/>
        <item x="1708"/>
        <item x="500"/>
        <item x="2103"/>
        <item x="1134"/>
        <item x="4227"/>
        <item x="4523"/>
        <item x="1770"/>
        <item x="3268"/>
        <item x="1365"/>
        <item x="2652"/>
        <item x="4901"/>
        <item x="1933"/>
        <item x="3071"/>
        <item x="2589"/>
        <item x="5289"/>
        <item x="3984"/>
        <item x="1361"/>
        <item x="4558"/>
        <item x="2100"/>
        <item x="2829"/>
        <item x="2630"/>
        <item x="2115"/>
        <item x="4125"/>
        <item x="2216"/>
        <item x="3283"/>
        <item x="1704"/>
        <item x="3212"/>
        <item x="3752"/>
        <item x="3811"/>
        <item x="3634"/>
        <item x="2399"/>
        <item x="158"/>
        <item x="1803"/>
        <item x="1966"/>
        <item x="3645"/>
        <item x="4949"/>
        <item x="2631"/>
        <item x="4905"/>
        <item x="3964"/>
        <item x="1768"/>
        <item x="3089"/>
        <item x="4212"/>
        <item x="3691"/>
        <item x="3223"/>
        <item x="4620"/>
        <item x="2749"/>
        <item x="4820"/>
        <item x="3270"/>
        <item x="2376"/>
        <item x="4004"/>
        <item x="2622"/>
        <item x="293"/>
        <item x="2558"/>
        <item x="4845"/>
        <item x="4175"/>
        <item x="4929"/>
        <item x="3392"/>
        <item x="4522"/>
        <item x="2949"/>
        <item x="2486"/>
        <item x="2697"/>
        <item x="3083"/>
        <item x="3132"/>
        <item x="3455"/>
        <item x="4839"/>
        <item x="4944"/>
        <item x="2383"/>
        <item x="5009"/>
        <item x="4073"/>
        <item x="3480"/>
        <item x="3589"/>
        <item x="1635"/>
        <item x="3809"/>
        <item x="1622"/>
        <item x="4139"/>
        <item x="4241"/>
        <item x="2566"/>
        <item x="4947"/>
        <item x="2041"/>
        <item x="3682"/>
        <item x="4135"/>
        <item x="1588"/>
        <item x="1703"/>
        <item x="4686"/>
        <item x="4348"/>
        <item x="2127"/>
        <item x="2728"/>
        <item x="1709"/>
        <item x="3219"/>
        <item x="5219"/>
        <item x="4080"/>
        <item x="5110"/>
        <item x="4778"/>
        <item x="1282"/>
        <item x="3968"/>
        <item x="2438"/>
        <item x="4276"/>
        <item x="4716"/>
        <item x="4688"/>
        <item x="2544"/>
        <item x="2114"/>
        <item x="1095"/>
        <item x="3644"/>
        <item x="5142"/>
        <item x="3152"/>
        <item x="2883"/>
        <item x="1980"/>
        <item x="519"/>
        <item x="2729"/>
        <item x="2104"/>
        <item x="3599"/>
        <item x="3312"/>
        <item x="1489"/>
        <item x="1971"/>
        <item x="3487"/>
        <item x="4571"/>
        <item x="5069"/>
        <item x="3082"/>
        <item x="3969"/>
        <item x="3872"/>
        <item x="3289"/>
        <item x="4634"/>
        <item x="1225"/>
        <item x="1992"/>
        <item x="1062"/>
        <item x="1093"/>
        <item x="2997"/>
        <item x="4598"/>
        <item x="5120"/>
        <item x="1380"/>
        <item x="4480"/>
        <item x="1369"/>
        <item x="4414"/>
        <item x="5202"/>
        <item x="2078"/>
        <item x="3476"/>
        <item x="3971"/>
        <item x="3241"/>
        <item x="4217"/>
        <item x="2345"/>
        <item x="5183"/>
        <item x="1196"/>
        <item x="3372"/>
        <item x="3248"/>
        <item x="3884"/>
        <item x="5082"/>
        <item x="1387"/>
        <item x="2611"/>
        <item x="1117"/>
        <item x="1072"/>
        <item x="4791"/>
        <item x="2144"/>
        <item x="4704"/>
        <item x="4923"/>
        <item x="3235"/>
        <item x="359"/>
        <item x="1727"/>
        <item x="4450"/>
        <item x="4238"/>
        <item x="3104"/>
        <item x="1506"/>
        <item x="2955"/>
        <item x="2014"/>
        <item x="45"/>
        <item x="4913"/>
        <item x="3368"/>
        <item x="2271"/>
        <item x="5218"/>
        <item x="132"/>
        <item x="3626"/>
        <item x="1632"/>
        <item x="3909"/>
        <item x="3053"/>
        <item x="2687"/>
        <item x="362"/>
        <item x="2868"/>
        <item x="1194"/>
        <item x="2664"/>
        <item x="1278"/>
        <item x="4253"/>
        <item x="2593"/>
        <item x="3631"/>
        <item x="3331"/>
        <item x="1411"/>
        <item x="1342"/>
        <item x="2123"/>
        <item x="2860"/>
        <item x="4154"/>
        <item x="1579"/>
        <item x="1118"/>
        <item x="3305"/>
        <item x="1468"/>
        <item x="2207"/>
        <item x="2461"/>
        <item x="1570"/>
        <item x="2163"/>
        <item x="3244"/>
        <item x="1559"/>
        <item x="3470"/>
        <item x="2790"/>
        <item x="2842"/>
        <item x="4177"/>
        <item x="1929"/>
        <item x="5124"/>
        <item x="1106"/>
        <item x="4153"/>
        <item x="1983"/>
        <item x="1987"/>
        <item x="2641"/>
        <item x="3892"/>
        <item x="1571"/>
        <item x="2550"/>
        <item x="951"/>
        <item x="1967"/>
        <item x="4921"/>
        <item x="3394"/>
        <item x="1429"/>
        <item x="3138"/>
        <item x="1437"/>
        <item x="3334"/>
        <item x="4306"/>
        <item x="1206"/>
        <item x="4529"/>
        <item x="3512"/>
        <item x="4860"/>
        <item x="5105"/>
        <item x="93"/>
        <item x="1000"/>
        <item x="5217"/>
        <item x="1017"/>
        <item x="3954"/>
        <item x="2902"/>
        <item x="3563"/>
        <item x="5153"/>
        <item x="4536"/>
        <item x="5226"/>
        <item x="458"/>
        <item x="3588"/>
        <item x="4330"/>
        <item x="2416"/>
        <item x="4324"/>
        <item x="1472"/>
        <item x="1919"/>
        <item x="2477"/>
        <item x="3026"/>
        <item x="2551"/>
        <item x="4068"/>
        <item x="878"/>
        <item x="4257"/>
        <item x="5274"/>
        <item x="1360"/>
        <item x="318"/>
        <item x="3106"/>
        <item x="1733"/>
        <item x="160"/>
        <item x="3172"/>
        <item x="5247"/>
        <item x="1401"/>
        <item x="1618"/>
        <item x="4126"/>
        <item x="3790"/>
        <item x="4180"/>
        <item x="2346"/>
        <item x="2139"/>
        <item x="3648"/>
        <item x="2841"/>
        <item x="4444"/>
        <item x="4232"/>
        <item x="2124"/>
        <item x="2367"/>
        <item x="5041"/>
        <item x="1699"/>
        <item x="3377"/>
        <item x="3820"/>
        <item x="1275"/>
        <item x="1389"/>
        <item x="5051"/>
        <item x="1737"/>
        <item x="3721"/>
        <item x="1358"/>
        <item x="1315"/>
        <item x="3738"/>
        <item x="3902"/>
        <item x="4168"/>
        <item x="1744"/>
        <item x="5125"/>
        <item x="2696"/>
        <item x="919"/>
        <item x="4437"/>
        <item x="1581"/>
        <item x="2656"/>
        <item x="3215"/>
        <item x="4291"/>
        <item x="1177"/>
        <item x="4376"/>
        <item x="4608"/>
        <item x="5129"/>
        <item x="2734"/>
        <item x="2986"/>
        <item x="1434"/>
        <item x="3213"/>
        <item x="1374"/>
        <item x="3250"/>
        <item x="3299"/>
        <item x="3035"/>
        <item x="322"/>
        <item x="3696"/>
        <item x="1639"/>
        <item x="1428"/>
        <item x="2468"/>
        <item x="4320"/>
        <item x="3735"/>
        <item x="2595"/>
        <item x="1560"/>
        <item x="3539"/>
        <item x="5044"/>
        <item x="5121"/>
        <item x="730"/>
        <item x="2530"/>
        <item x="1327"/>
        <item x="2478"/>
        <item x="1046"/>
        <item x="32"/>
        <item x="3040"/>
        <item x="2375"/>
        <item x="2916"/>
        <item x="5032"/>
        <item x="95"/>
        <item x="4008"/>
        <item x="1642"/>
        <item x="2118"/>
        <item x="2906"/>
        <item x="5275"/>
        <item x="2874"/>
        <item x="1630"/>
        <item x="3664"/>
        <item x="2680"/>
        <item x="36"/>
        <item x="1767"/>
        <item x="181"/>
        <item x="5072"/>
        <item x="2775"/>
        <item x="4134"/>
        <item x="1981"/>
        <item x="3240"/>
        <item x="4962"/>
        <item x="3147"/>
        <item x="5195"/>
        <item x="1289"/>
        <item x="1612"/>
        <item x="2699"/>
        <item x="2141"/>
        <item x="4518"/>
        <item x="2378"/>
        <item x="2033"/>
        <item x="2885"/>
        <item x="2023"/>
        <item x="3121"/>
        <item x="3371"/>
        <item x="3325"/>
        <item x="2354"/>
        <item x="1325"/>
        <item x="3488"/>
        <item x="3565"/>
        <item x="3817"/>
        <item x="2491"/>
        <item x="3087"/>
        <item x="4591"/>
        <item x="122"/>
        <item x="2270"/>
        <item x="4615"/>
        <item x="4724"/>
        <item x="506"/>
        <item x="3483"/>
        <item x="1321"/>
        <item x="3734"/>
        <item x="3204"/>
        <item x="1459"/>
        <item x="4441"/>
        <item x="292"/>
        <item x="2422"/>
        <item x="3869"/>
        <item x="4428"/>
        <item x="4138"/>
        <item x="4783"/>
        <item x="3330"/>
        <item x="3891"/>
        <item x="3438"/>
        <item x="3462"/>
        <item x="5022"/>
        <item x="2039"/>
        <item x="3109"/>
        <item x="3729"/>
        <item x="3201"/>
        <item x="4551"/>
        <item x="3789"/>
        <item x="3452"/>
        <item x="3042"/>
        <item x="1714"/>
        <item x="2465"/>
        <item x="3885"/>
        <item x="4834"/>
        <item x="353"/>
        <item x="3457"/>
        <item x="4823"/>
        <item x="2733"/>
        <item x="5166"/>
        <item x="2978"/>
        <item x="1906"/>
        <item x="2238"/>
        <item x="5272"/>
        <item x="1052"/>
        <item x="5154"/>
        <item x="3267"/>
        <item x="1388"/>
        <item x="1423"/>
        <item x="1154"/>
        <item x="1319"/>
        <item x="2748"/>
        <item x="1393"/>
        <item x="2548"/>
        <item x="2569"/>
        <item x="4564"/>
        <item x="1096"/>
        <item x="3153"/>
        <item x="1201"/>
        <item x="3068"/>
        <item x="988"/>
        <item x="1930"/>
        <item x="3561"/>
        <item x="1133"/>
        <item x="2890"/>
        <item x="4281"/>
        <item x="5234"/>
        <item x="2577"/>
        <item x="2700"/>
        <item x="1391"/>
        <item x="1582"/>
        <item x="1355"/>
        <item x="3842"/>
        <item x="1259"/>
        <item x="2609"/>
        <item x="1333"/>
        <item x="5150"/>
        <item x="1603"/>
        <item x="2853"/>
        <item x="1550"/>
        <item x="1653"/>
        <item x="3841"/>
        <item x="3431"/>
        <item x="1616"/>
        <item x="4299"/>
        <item x="4720"/>
        <item x="4416"/>
        <item x="3870"/>
        <item x="1963"/>
        <item x="3005"/>
        <item x="56"/>
        <item x="4934"/>
        <item x="4280"/>
        <item x="3129"/>
        <item x="4583"/>
        <item x="1162"/>
        <item x="1039"/>
        <item x="3134"/>
        <item x="4751"/>
        <item x="5014"/>
        <item x="5126"/>
        <item x="3982"/>
        <item x="2892"/>
        <item x="5280"/>
        <item x="3461"/>
        <item x="1716"/>
        <item x="4883"/>
        <item x="4988"/>
        <item x="4541"/>
        <item x="2146"/>
        <item x="2715"/>
        <item x="2602"/>
        <item x="2580"/>
        <item x="3667"/>
        <item x="4595"/>
        <item x="4610"/>
        <item x="4643"/>
        <item x="3433"/>
        <item x="3732"/>
        <item x="4036"/>
        <item x="374"/>
        <item x="3494"/>
        <item x="3110"/>
        <item x="5255"/>
        <item x="2707"/>
        <item x="1563"/>
        <item x="2409"/>
        <item x="5136"/>
        <item x="2277"/>
        <item x="3428"/>
        <item x="3339"/>
        <item x="4736"/>
        <item x="3787"/>
        <item x="5026"/>
        <item x="1879"/>
        <item x="3447"/>
        <item x="3238"/>
        <item x="107"/>
        <item x="1567"/>
        <item x="4746"/>
        <item x="1148"/>
        <item x="3831"/>
        <item x="5128"/>
        <item x="2382"/>
        <item x="1446"/>
        <item x="3609"/>
        <item x="3501"/>
        <item x="5083"/>
        <item x="2446"/>
        <item x="3896"/>
        <item x="231"/>
        <item x="1331"/>
        <item x="3178"/>
        <item x="2452"/>
        <item x="2579"/>
        <item x="3989"/>
        <item x="3233"/>
        <item x="5098"/>
        <item x="3123"/>
        <item x="3023"/>
        <item x="4515"/>
        <item x="473"/>
        <item x="2600"/>
        <item x="4568"/>
        <item x="3146"/>
        <item x="4123"/>
        <item x="1789"/>
        <item x="3091"/>
        <item x="1790"/>
        <item x="2745"/>
        <item x="4209"/>
        <item x="3503"/>
        <item x="5119"/>
        <item x="1544"/>
        <item x="3247"/>
        <item x="981"/>
        <item x="4614"/>
        <item x="3566"/>
        <item x="4221"/>
        <item x="2668"/>
        <item x="2536"/>
        <item x="63"/>
        <item x="1167"/>
        <item x="2615"/>
        <item x="3475"/>
        <item x="3287"/>
        <item x="3111"/>
        <item x="4727"/>
        <item x="4313"/>
        <item x="2723"/>
        <item x="1021"/>
        <item x="3269"/>
        <item x="4129"/>
        <item x="392"/>
        <item x="4395"/>
        <item x="598"/>
        <item x="2142"/>
        <item x="2730"/>
        <item x="2627"/>
        <item x="2771"/>
        <item x="4879"/>
        <item x="4435"/>
        <item x="1946"/>
        <item x="2610"/>
        <item x="94"/>
        <item x="1500"/>
        <item x="3038"/>
        <item x="4705"/>
        <item x="3019"/>
        <item x="3615"/>
        <item x="478"/>
        <item x="3311"/>
        <item x="4776"/>
        <item x="3642"/>
        <item x="3130"/>
        <item x="185"/>
        <item x="4425"/>
        <item x="3303"/>
        <item x="4272"/>
        <item x="3266"/>
        <item x="4733"/>
        <item x="4924"/>
        <item x="3649"/>
        <item x="1962"/>
        <item x="1353"/>
        <item x="2693"/>
        <item x="1565"/>
        <item x="3031"/>
        <item x="4721"/>
        <item x="1049"/>
        <item x="2632"/>
        <item x="4841"/>
        <item x="1721"/>
        <item x="4969"/>
        <item x="2150"/>
        <item x="3352"/>
        <item x="717"/>
        <item x="4786"/>
        <item x="2954"/>
        <item x="3114"/>
        <item x="1042"/>
        <item x="2922"/>
        <item x="3792"/>
        <item x="5030"/>
        <item x="4429"/>
        <item x="5243"/>
        <item x="3994"/>
        <item x="1089"/>
        <item x="3252"/>
        <item x="3862"/>
        <item x="3347"/>
        <item x="3122"/>
        <item x="3094"/>
        <item x="4637"/>
        <item x="3635"/>
        <item x="5200"/>
        <item x="2752"/>
        <item x="1326"/>
        <item x="2105"/>
        <item x="4142"/>
        <item x="4140"/>
        <item x="2619"/>
        <item x="668"/>
        <item x="2857"/>
        <item x="3239"/>
        <item x="2031"/>
        <item x="4405"/>
        <item x="1460"/>
        <item x="4831"/>
        <item x="2429"/>
        <item x="2638"/>
        <item x="3093"/>
        <item x="2588"/>
        <item x="3336"/>
        <item x="3419"/>
        <item x="2621"/>
        <item x="4563"/>
        <item x="4174"/>
        <item x="4613"/>
        <item x="240"/>
        <item x="4856"/>
        <item x="5213"/>
        <item x="4963"/>
        <item x="1741"/>
        <item x="4572"/>
        <item x="4018"/>
        <item x="3199"/>
        <item x="385"/>
        <item x="5114"/>
        <item x="1397"/>
        <item x="1605"/>
        <item x="3259"/>
        <item x="1080"/>
        <item x="3208"/>
        <item x="2363"/>
        <item x="3937"/>
        <item x="1620"/>
        <item x="4914"/>
        <item x="2604"/>
        <item x="4916"/>
        <item x="4327"/>
        <item x="2709"/>
        <item x="4935"/>
        <item x="261"/>
        <item x="4486"/>
        <item x="4305"/>
        <item x="5168"/>
        <item x="3140"/>
        <item x="1679"/>
        <item x="1623"/>
        <item x="2705"/>
        <item x="3166"/>
        <item x="2629"/>
        <item x="1301"/>
        <item x="5063"/>
        <item x="3151"/>
        <item x="1352"/>
        <item x="2555"/>
        <item x="3858"/>
        <item x="2951"/>
        <item x="4932"/>
        <item x="2439"/>
        <item x="4538"/>
        <item x="4277"/>
        <item x="2708"/>
        <item x="5017"/>
        <item x="3274"/>
        <item x="3785"/>
        <item x="5115"/>
        <item x="3967"/>
        <item x="4851"/>
        <item x="2714"/>
        <item x="2553"/>
        <item x="2806"/>
        <item x="4927"/>
        <item x="1621"/>
        <item x="3404"/>
        <item x="2426"/>
        <item x="3814"/>
        <item x="4118"/>
        <item x="2183"/>
        <item x="1376"/>
        <item x="1524"/>
        <item x="3296"/>
        <item x="4942"/>
        <item x="4211"/>
        <item x="3534"/>
        <item x="2768"/>
        <item x="2796"/>
        <item x="5109"/>
        <item x="1181"/>
        <item x="2397"/>
        <item x="5159"/>
        <item x="2365"/>
        <item x="5209"/>
        <item x="1985"/>
        <item x="4943"/>
        <item x="2897"/>
        <item x="1670"/>
        <item x="1274"/>
        <item x="5277"/>
        <item x="5118"/>
        <item x="4150"/>
        <item x="3342"/>
        <item x="2650"/>
        <item x="2898"/>
        <item x="1507"/>
        <item x="4593"/>
        <item x="2970"/>
        <item x="3966"/>
        <item x="4906"/>
        <item x="2990"/>
        <item x="2053"/>
        <item x="1837"/>
        <item x="3072"/>
        <item x="4992"/>
        <item x="2616"/>
        <item x="3395"/>
        <item x="822"/>
        <item x="1646"/>
        <item x="2107"/>
        <item x="1644"/>
        <item x="2617"/>
        <item x="4597"/>
        <item x="26"/>
        <item x="2967"/>
        <item x="4298"/>
        <item x="3574"/>
        <item x="3218"/>
        <item x="2349"/>
        <item x="4550"/>
        <item x="1055"/>
        <item x="2490"/>
        <item x="2414"/>
        <item x="3542"/>
        <item x="1243"/>
        <item x="2634"/>
        <item x="4650"/>
        <item x="4489"/>
        <item x="5065"/>
        <item x="1598"/>
        <item x="2899"/>
        <item x="3177"/>
        <item x="1385"/>
        <item x="2914"/>
        <item x="4161"/>
        <item x="3800"/>
        <item x="4578"/>
        <item x="2437"/>
        <item x="4920"/>
        <item x="2878"/>
        <item x="3899"/>
        <item x="2653"/>
        <item x="4967"/>
        <item x="4632"/>
        <item x="2685"/>
        <item x="2764"/>
        <item x="3380"/>
        <item x="2659"/>
        <item x="4940"/>
        <item x="2594"/>
        <item x="1954"/>
        <item x="925"/>
        <item x="1336"/>
        <item x="3255"/>
        <item x="4573"/>
        <item x="5046"/>
        <item x="11"/>
        <item x="3174"/>
        <item x="1034"/>
        <item x="3592"/>
        <item x="3827"/>
        <item x="3234"/>
        <item x="4642"/>
        <item x="2596"/>
        <item x="2350"/>
        <item x="3676"/>
        <item x="1071"/>
        <item x="3242"/>
        <item x="3281"/>
        <item x="4418"/>
        <item x="4696"/>
        <item x="5263"/>
        <item x="3423"/>
        <item x="3446"/>
        <item x="3758"/>
        <item x="5061"/>
        <item x="1686"/>
        <item x="204"/>
        <item x="3418"/>
        <item x="470"/>
        <item x="3227"/>
        <item x="4323"/>
        <item x="4243"/>
        <item x="4350"/>
        <item x="1293"/>
        <item x="4848"/>
        <item x="3474"/>
        <item x="4628"/>
        <item x="3611"/>
        <item x="4225"/>
        <item x="4396"/>
        <item x="3489"/>
        <item x="2736"/>
        <item x="4169"/>
        <item x="1610"/>
        <item x="2487"/>
        <item x="1554"/>
        <item x="4158"/>
        <item x="1617"/>
        <item x="2009"/>
        <item x="2091"/>
        <item x="2657"/>
        <item x="2640"/>
        <item x="1594"/>
        <item x="4240"/>
        <item x="3095"/>
        <item x="5039"/>
        <item x="4006"/>
        <item x="2554"/>
        <item x="4055"/>
        <item x="4520"/>
        <item x="2143"/>
        <item x="5011"/>
        <item x="5227"/>
        <item x="5045"/>
        <item x="3417"/>
        <item x="2434"/>
        <item x="1667"/>
        <item x="3210"/>
        <item x="3900"/>
        <item x="2741"/>
        <item x="3849"/>
        <item x="5113"/>
        <item x="3397"/>
        <item x="3133"/>
        <item x="2633"/>
        <item x="5145"/>
        <item x="2396"/>
        <item x="1712"/>
        <item x="4501"/>
        <item x="4445"/>
        <item x="4258"/>
        <item x="3265"/>
        <item x="3108"/>
        <item x="4264"/>
        <item x="3808"/>
        <item x="3657"/>
        <item x="2886"/>
        <item x="304"/>
        <item x="2607"/>
        <item x="2661"/>
        <item x="2725"/>
        <item x="3798"/>
        <item x="5100"/>
        <item x="5147"/>
        <item x="4463"/>
        <item x="3184"/>
        <item x="3692"/>
        <item x="2669"/>
        <item x="3427"/>
        <item x="3367"/>
        <item x="4200"/>
        <item x="1299"/>
        <item x="3381"/>
        <item x="3906"/>
        <item x="1346"/>
        <item x="2719"/>
        <item x="3326"/>
        <item x="4977"/>
        <item x="4663"/>
        <item x="4481"/>
        <item x="4233"/>
        <item x="5005"/>
        <item x="3730"/>
        <item x="61"/>
        <item x="4872"/>
        <item x="2794"/>
        <item x="4378"/>
        <item x="4155"/>
        <item x="4447"/>
        <item x="4676"/>
        <item x="1734"/>
        <item x="3131"/>
        <item x="2987"/>
        <item x="1724"/>
        <item x="1290"/>
        <item x="3742"/>
        <item x="4267"/>
        <item x="3195"/>
        <item x="4525"/>
        <item x="1688"/>
        <item x="4664"/>
        <item x="1406"/>
        <item x="4170"/>
        <item x="2147"/>
        <item x="3055"/>
        <item x="2808"/>
        <item x="423"/>
        <item x="3366"/>
        <item x="3783"/>
        <item x="4389"/>
        <item x="4127"/>
        <item x="4718"/>
        <item x="2453"/>
        <item x="5103"/>
        <item x="3853"/>
        <item x="3865"/>
        <item x="1306"/>
        <item x="5079"/>
        <item x="4602"/>
        <item x="3361"/>
        <item x="2441"/>
        <item x="1382"/>
        <item x="3866"/>
        <item x="3085"/>
        <item x="4644"/>
        <item x="1362"/>
        <item x="5184"/>
        <item x="4560"/>
        <item x="5074"/>
        <item x="2154"/>
        <item x="3356"/>
        <item x="3499"/>
        <item x="2545"/>
        <item x="2007"/>
        <item x="4255"/>
        <item x="2946"/>
        <item x="2605"/>
        <item x="3415"/>
        <item x="4592"/>
        <item x="2476"/>
        <item x="4166"/>
        <item x="3378"/>
        <item x="286"/>
        <item x="3150"/>
        <item x="2431"/>
        <item x="4162"/>
        <item x="1003"/>
        <item x="4502"/>
        <item x="178"/>
        <item x="1295"/>
        <item x="5116"/>
        <item x="4545"/>
        <item x="372"/>
        <item x="4473"/>
        <item x="3460"/>
        <item x="1013"/>
        <item x="2855"/>
        <item x="4493"/>
        <item x="5080"/>
        <item x="1057"/>
        <item x="4629"/>
        <item x="5286"/>
        <item x="2394"/>
        <item x="4646"/>
        <item x="2406"/>
        <item x="4633"/>
        <item x="3193"/>
        <item x="4937"/>
        <item x="1655"/>
        <item x="4000"/>
        <item x="4862"/>
        <item x="1993"/>
        <item x="2411"/>
        <item x="3137"/>
        <item x="4625"/>
        <item x="2475"/>
        <item x="4141"/>
        <item x="3220"/>
        <item x="1958"/>
        <item x="2032"/>
        <item x="3523"/>
        <item x="4907"/>
        <item x="2400"/>
        <item x="3987"/>
        <item x="2451"/>
        <item x="2779"/>
        <item x="3362"/>
        <item x="3491"/>
        <item x="1304"/>
        <item x="2101"/>
        <item x="3128"/>
        <item x="883"/>
        <item x="1634"/>
        <item x="3591"/>
        <item x="2635"/>
        <item x="4594"/>
        <item x="3120"/>
        <item x="4627"/>
        <item x="2066"/>
        <item x="3604"/>
        <item x="1356"/>
        <item x="3059"/>
        <item x="4263"/>
        <item x="3846"/>
        <item x="2639"/>
        <item x="291"/>
        <item x="405"/>
        <item x="2911"/>
        <item x="4554"/>
        <item x="4875"/>
        <item x="3173"/>
        <item x="3309"/>
        <item x="1877"/>
        <item x="3225"/>
        <item x="5132"/>
        <item x="1809"/>
        <item x="3165"/>
        <item x="2119"/>
        <item x="4556"/>
        <item x="3410"/>
        <item x="2904"/>
        <item x="4528"/>
        <item x="4871"/>
        <item x="125"/>
        <item x="3637"/>
        <item x="2072"/>
        <item x="4491"/>
        <item x="2161"/>
        <item x="3991"/>
        <item x="3510"/>
        <item x="3521"/>
        <item x="3995"/>
        <item x="2151"/>
        <item x="4286"/>
        <item x="3590"/>
        <item x="2106"/>
        <item x="1636"/>
        <item x="2891"/>
        <item x="1658"/>
        <item x="3833"/>
        <item x="2449"/>
        <item x="3718"/>
        <item x="3669"/>
        <item x="3205"/>
        <item x="2722"/>
        <item x="4540"/>
        <item x="2651"/>
        <item x="3155"/>
        <item x="960"/>
        <item x="4587"/>
        <item x="2797"/>
        <item x="4880"/>
        <item x="2289"/>
        <item x="3653"/>
        <item x="2341"/>
        <item x="1439"/>
        <item x="4547"/>
        <item x="1975"/>
        <item x="4474"/>
        <item x="3353"/>
        <item x="4370"/>
        <item x="3702"/>
        <item x="2683"/>
        <item x="4708"/>
        <item x="4223"/>
        <item x="3737"/>
        <item x="4537"/>
        <item x="3370"/>
        <item x="3442"/>
        <item x="1078"/>
        <item x="2645"/>
        <item x="4535"/>
        <item x="2352"/>
        <item x="110"/>
        <item x="2381"/>
        <item x="1005"/>
        <item x="1649"/>
        <item x="4755"/>
        <item x="1392"/>
        <item x="2623"/>
        <item x="3540"/>
        <item x="4542"/>
        <item x="1144"/>
        <item x="3203"/>
        <item x="5111"/>
        <item x="3280"/>
        <item x="4290"/>
        <item x="2695"/>
        <item x="2108"/>
        <item x="4244"/>
        <item x="1060"/>
        <item x="3160"/>
        <item x="3349"/>
        <item x="3385"/>
        <item x="3243"/>
        <item x="5225"/>
        <item x="2599"/>
        <item x="1337"/>
        <item x="4366"/>
        <item x="3329"/>
        <item x="5043"/>
        <item x="2240"/>
        <item x="4869"/>
        <item x="3373"/>
        <item x="3211"/>
        <item x="6"/>
        <item x="3537"/>
        <item x="1083"/>
        <item x="2182"/>
        <item x="3848"/>
        <item x="2377"/>
        <item x="3156"/>
        <item x="3705"/>
        <item x="4465"/>
        <item x="3229"/>
        <item x="2401"/>
        <item x="1276"/>
        <item x="1343"/>
        <item x="4485"/>
        <item x="4156"/>
        <item x="4524"/>
        <item x="5122"/>
        <item x="3167"/>
        <item x="616"/>
        <item x="5088"/>
        <item x="4726"/>
        <item x="2102"/>
        <item x="2660"/>
        <item x="4707"/>
        <item x="4479"/>
        <item x="4292"/>
        <item x="3838"/>
        <item x="4666"/>
        <item x="2706"/>
        <item x="1311"/>
        <item x="3351"/>
        <item x="3191"/>
        <item x="3277"/>
        <item x="1717"/>
        <item x="4510"/>
        <item x="4630"/>
        <item x="2113"/>
        <item x="1087"/>
        <item x="4172"/>
        <item x="3348"/>
        <item x="2625"/>
        <item x="4521"/>
        <item x="3500"/>
        <item x="4768"/>
        <item x="5143"/>
        <item x="3183"/>
        <item x="4248"/>
        <item x="1402"/>
        <item x="22"/>
        <item x="5085"/>
        <item x="4239"/>
        <item x="4752"/>
        <item x="3027"/>
        <item x="945"/>
        <item x="183"/>
        <item x="3221"/>
        <item x="1338"/>
        <item x="3782"/>
        <item x="1647"/>
        <item x="1627"/>
        <item x="82"/>
        <item x="4512"/>
        <item x="3784"/>
        <item x="1298"/>
        <item x="4015"/>
        <item x="3778"/>
        <item x="3279"/>
        <item x="3118"/>
        <item x="3602"/>
        <item x="4234"/>
        <item x="4249"/>
        <item x="3524"/>
        <item x="4855"/>
        <item x="1536"/>
        <item x="3868"/>
        <item x="4056"/>
        <item x="2662"/>
        <item x="1317"/>
        <item x="232"/>
        <item x="5134"/>
        <item x="3363"/>
        <item x="4124"/>
        <item x="4844"/>
        <item x="2716"/>
        <item x="1273"/>
        <item x="1381"/>
        <item x="3805"/>
        <item x="1990"/>
        <item x="5092"/>
        <item x="201"/>
        <item x="4492"/>
        <item x="4507"/>
        <item x="5048"/>
        <item x="4494"/>
        <item x="2670"/>
        <item x="1322"/>
        <item x="3338"/>
        <item x="4357"/>
        <item x="1693"/>
        <item x="2344"/>
        <item x="3099"/>
        <item x="4284"/>
        <item x="4561"/>
        <item x="860"/>
        <item x="3337"/>
        <item x="4972"/>
        <item x="442"/>
        <item x="5223"/>
        <item x="2909"/>
        <item x="1345"/>
        <item x="1312"/>
        <item x="2692"/>
        <item x="1384"/>
        <item x="747"/>
        <item x="2590"/>
        <item x="1313"/>
        <item x="4548"/>
        <item x="2750"/>
        <item x="3515"/>
        <item x="2390"/>
        <item x="3659"/>
        <item x="4588"/>
        <item x="4499"/>
        <item x="2284"/>
        <item x="5228"/>
        <item x="3192"/>
        <item x="4574"/>
        <item x="3826"/>
        <item x="2520"/>
        <item x="3369"/>
        <item x="1989"/>
        <item x="4359"/>
        <item x="2159"/>
        <item x="3801"/>
        <item x="3861"/>
        <item x="3924"/>
        <item x="3335"/>
        <item x="3813"/>
        <item x="4128"/>
        <item x="3286"/>
        <item x="1378"/>
        <item x="626"/>
        <item x="3895"/>
        <item x="5123"/>
        <item x="4484"/>
        <item x="3552"/>
        <item x="4159"/>
        <item x="380"/>
        <item x="2646"/>
        <item x="4266"/>
        <item x="3458"/>
        <item x="1011"/>
        <item x="3654"/>
        <item x="2592"/>
        <item x="3880"/>
        <item x="4717"/>
        <item x="3482"/>
        <item x="5151"/>
        <item x="4509"/>
        <item x="3796"/>
        <item x="1256"/>
        <item x="3506"/>
        <item x="3043"/>
        <item x="2742"/>
        <item x="4372"/>
        <item x="4109"/>
        <item x="4393"/>
        <item x="5117"/>
        <item x="1955"/>
        <item x="5149"/>
        <item x="3224"/>
        <item x="2731"/>
        <item x="5081"/>
        <item x="4167"/>
        <item x="557"/>
        <item x="1354"/>
        <item x="2133"/>
        <item x="4229"/>
        <item x="3319"/>
        <item x="5179"/>
        <item x="3432"/>
        <item x="4729"/>
        <item x="4304"/>
        <item x="163"/>
        <item x="4527"/>
        <item x="3228"/>
        <item x="5144"/>
        <item x="2138"/>
        <item x="3359"/>
        <item x="1332"/>
        <item x="1469"/>
        <item x="4132"/>
        <item x="4297"/>
        <item x="2128"/>
        <item x="3890"/>
        <item x="3379"/>
        <item x="3979"/>
        <item x="2132"/>
        <item x="2488"/>
        <item x="5216"/>
        <item x="2455"/>
        <item x="1660"/>
        <item x="1305"/>
        <item x="5066"/>
        <item x="4043"/>
        <item x="2672"/>
        <item x="1169"/>
        <item x="4262"/>
        <item x="2952"/>
        <item x="120"/>
        <item x="5042"/>
        <item x="5091"/>
        <item x="5148"/>
        <item x="1675"/>
        <item x="3804"/>
        <item x="4031"/>
        <item x="4579"/>
        <item x="2950"/>
        <item x="3161"/>
        <item x="3439"/>
        <item x="3871"/>
        <item x="2392"/>
        <item x="4401"/>
        <item x="3324"/>
        <item x="3963"/>
        <item x="1546"/>
        <item x="3175"/>
        <item x="2644"/>
        <item x="5146"/>
        <item x="2122"/>
        <item x="525"/>
        <item x="4273"/>
        <item x="3141"/>
        <item x="4148"/>
        <item x="3124"/>
        <item x="3988"/>
        <item x="2369"/>
        <item x="1328"/>
        <item x="4409"/>
        <item x="2654"/>
        <item x="2148"/>
        <item x="3703"/>
        <item x="3341"/>
        <item x="3346"/>
        <item x="3262"/>
        <item x="4269"/>
        <item x="3088"/>
        <item x="4504"/>
        <item x="2417"/>
        <item x="4513"/>
        <item x="4496"/>
        <item x="4508"/>
        <item x="1285"/>
        <item x="78"/>
        <item x="5137"/>
        <item x="858"/>
        <item x="4966"/>
        <item x="3918"/>
        <item x="1320"/>
        <item x="5090"/>
        <item x="2649"/>
        <item x="1287"/>
        <item x="5101"/>
        <item x="2492"/>
        <item x="1351"/>
        <item x="5214"/>
        <item x="4220"/>
        <item x="3608"/>
        <item x="4516"/>
        <item x="1637"/>
        <item x="2663"/>
        <item x="4517"/>
        <item x="3216"/>
        <item x="4519"/>
        <item x="2875"/>
        <item x="4147"/>
        <item x="4511"/>
        <item x="4586"/>
        <item x="4282"/>
        <item x="4472"/>
        <item x="3003"/>
        <item x="3505"/>
        <item x="4222"/>
        <item x="4279"/>
        <item x="4951"/>
        <item x="3414"/>
        <item x="2583"/>
        <item x="5264"/>
        <item x="818"/>
        <item x="4555"/>
        <item x="4498"/>
        <item x="5078"/>
        <item x="5064"/>
        <item x="3384"/>
        <item x="4909"/>
        <item x="3411"/>
        <item x="5099"/>
        <item x="1564"/>
        <item x="57"/>
        <item x="3877"/>
        <item x="2626"/>
        <item x="5222"/>
        <item x="5086"/>
        <item x="5251"/>
        <item x="3246"/>
        <item x="474"/>
        <item x="3466"/>
        <item x="5130"/>
        <item x="3018"/>
        <item x="3222"/>
        <item x="4247"/>
        <item x="5104"/>
        <item x="4295"/>
        <item x="4245"/>
        <item x="4254"/>
        <item x="973"/>
        <item x="4641"/>
        <item x="3855"/>
        <item x="1302"/>
        <item x="2585"/>
        <item x="450"/>
        <item x="4530"/>
        <item x="1370"/>
        <item x="1271"/>
        <item x="3607"/>
        <item x="4431"/>
        <item x="3217"/>
        <item x="3413"/>
        <item x="5239"/>
        <item x="5140"/>
        <item x="4955"/>
        <item x="3149"/>
        <item x="4606"/>
        <item x="3391"/>
        <item x="4908"/>
        <item x="4557"/>
        <item x="3251"/>
        <item x="3313"/>
        <item x="4996"/>
        <item x="4533"/>
        <item x="3522"/>
        <item x="4163"/>
        <item x="4363"/>
        <item x="2410"/>
        <item x="4099"/>
        <item x="2557"/>
        <item x="5035"/>
        <item x="1885"/>
        <item x="2110"/>
        <item x="4902"/>
        <item x="1377"/>
        <item x="4760"/>
        <item x="3887"/>
        <item x="3157"/>
        <item x="1314"/>
        <item x="272"/>
        <item x="2125"/>
        <item x="4261"/>
        <item x="3620"/>
        <item x="4283"/>
        <item x="4460"/>
        <item x="3389"/>
        <item x="2565"/>
        <item x="4259"/>
        <item x="3284"/>
        <item x="4289"/>
        <item x="4404"/>
        <item x="3226"/>
        <item x="774"/>
        <item x="180"/>
        <item x="5031"/>
        <item x="4219"/>
        <item x="1357"/>
        <item x="3185"/>
        <item x="3793"/>
        <item x="2872"/>
        <item x="5089"/>
        <item x="3857"/>
        <item x="1284"/>
        <item x="2510"/>
        <item x="4933"/>
        <item x="4038"/>
        <item x="74"/>
        <item x="1372"/>
        <item x="5139"/>
        <item x="3860"/>
        <item x="5201"/>
        <item x="4256"/>
        <item x="4553"/>
        <item x="2117"/>
        <item x="3686"/>
        <item x="3859"/>
        <item x="115"/>
        <item x="3852"/>
        <item x="3850"/>
        <item x="2190"/>
        <item x="4503"/>
        <item x="4224"/>
        <item x="2294"/>
        <item x="4952"/>
        <item x="5094"/>
        <item x="5038"/>
        <item x="1850"/>
        <item x="4387"/>
        <item x="3812"/>
        <item x="3536"/>
        <item x="3776"/>
        <item x="2648"/>
        <item x="1079"/>
        <item x="1121"/>
        <item x="4064"/>
        <item x="2484"/>
        <item x="4274"/>
        <item x="4143"/>
        <item x="4552"/>
        <item x="3818"/>
        <item x="3171"/>
        <item x="1368"/>
        <item x="3513"/>
        <item x="4268"/>
        <item x="3636"/>
        <item x="4144"/>
        <item x="3610"/>
        <item x="2121"/>
        <item x="5157"/>
        <item x="2658"/>
        <item x="3930"/>
        <item x="5053"/>
        <item x="4974"/>
        <item x="3641"/>
        <item x="2126"/>
        <item x="2934"/>
        <item x="3350"/>
        <item x="2420"/>
        <item x="2137"/>
        <item x="2077"/>
        <item x="4293"/>
        <item x="4500"/>
        <item x="874"/>
        <item x="3396"/>
        <item x="3851"/>
        <item x="3874"/>
        <item x="3627"/>
        <item x="3315"/>
        <item x="4904"/>
        <item x="3824"/>
        <item x="4278"/>
        <item x="1309"/>
        <item x="3772"/>
        <item x="363"/>
        <item x="3355"/>
        <item x="1349"/>
        <item x="4400"/>
        <item x="1965"/>
        <item x="2028"/>
        <item x="248"/>
        <item x="3681"/>
        <item x="5108"/>
        <item x="3375"/>
        <item x="156"/>
        <item x="5112"/>
        <item x="4497"/>
        <item x="4506"/>
        <item x="4230"/>
        <item x="206"/>
        <item x="4069"/>
        <item x="4531"/>
        <item x="86"/>
        <item x="3780"/>
        <item x="2637"/>
        <item x="3374"/>
        <item x="3663"/>
        <item x="4912"/>
        <item x="4433"/>
        <item x="1363"/>
        <item x="2773"/>
        <item x="4005"/>
        <item x="1037"/>
        <item x="4367"/>
        <item x="2905"/>
        <item x="3795"/>
        <item x="5087"/>
        <item x="4028"/>
        <item x="3847"/>
        <item x="4119"/>
        <item x="3473"/>
        <item x="3843"/>
        <item x="5174"/>
        <item x="4275"/>
        <item x="4380"/>
        <item x="5133"/>
        <item x="2943"/>
        <item x="4307"/>
        <item x="4925"/>
        <item x="3992"/>
        <item x="4640"/>
        <item x="4476"/>
        <item x="515"/>
        <item x="4270"/>
        <item x="4645"/>
        <item x="148"/>
        <item x="3516"/>
        <item x="4461"/>
        <item x="4490"/>
        <item x="3829"/>
        <item x="4215"/>
        <item x="4456"/>
        <item x="4252"/>
        <item x="1329"/>
        <item x="3249"/>
        <item x="5024"/>
        <item x="4877"/>
        <item x="4702"/>
        <item x="1849"/>
        <item x="4505"/>
        <item x="2981"/>
        <item x="5138"/>
        <item x="4186"/>
        <item x="5056"/>
        <item x="3328"/>
        <item x="3564"/>
        <item x="3744"/>
        <item x="4216"/>
        <item x="3297"/>
        <item x="4237"/>
        <item x="4673"/>
        <item x="3943"/>
        <item x="3856"/>
        <item x="3148"/>
        <item x="3854"/>
        <item x="3200"/>
        <item x="1815"/>
        <item x="3302"/>
        <item x="4919"/>
        <item x="5220"/>
        <item x="4735"/>
        <item x="4487"/>
        <item x="1886"/>
        <item x="5135"/>
        <item x="4828"/>
        <item x="1307"/>
        <item x="657"/>
        <item x="4787"/>
        <item x="4130"/>
        <item x="5059"/>
        <item x="1379"/>
        <item x="3484"/>
        <item x="4236"/>
        <item x="998"/>
        <item x="1092"/>
        <item x="4911"/>
        <item x="4271"/>
        <item x="2620"/>
        <item x="3806"/>
        <item x="1138"/>
        <item x="3408"/>
        <item x="4294"/>
        <item x="3318"/>
        <item x="4546"/>
        <item x="3340"/>
        <item x="4796"/>
        <item x="748"/>
        <item x="4590"/>
        <item x="3037"/>
        <item x="3582"/>
        <item x="4639"/>
        <item x="3261"/>
        <item x="3422"/>
        <item x="2861"/>
        <item x="4638"/>
        <item x="3067"/>
        <item x="3596"/>
        <item x="422"/>
        <item x="2157"/>
        <item x="4246"/>
        <item x="3557"/>
        <item x="2495"/>
        <item x="2310"/>
        <item x="1418"/>
        <item x="3264"/>
        <item x="4007"/>
        <item x="3863"/>
        <item x="5152"/>
        <item x="2131"/>
        <item x="5182"/>
        <item x="3230"/>
        <item x="4420"/>
        <item x="3285"/>
        <item x="4458"/>
        <item x="5215"/>
        <item x="3253"/>
        <item x="3386"/>
        <item x="3135"/>
        <item x="3532"/>
        <item x="3097"/>
        <item x="3162"/>
        <item x="4858"/>
        <item x="3502"/>
        <item x="1608"/>
        <item x="4543"/>
        <item x="2888"/>
        <item x="2711"/>
        <item x="4995"/>
        <item x="2407"/>
        <item x="2667"/>
        <item x="5097"/>
        <item x="4488"/>
        <item x="3357"/>
        <item x="3181"/>
        <item x="3008"/>
        <item x="4954"/>
        <item x="255"/>
        <item x="4260"/>
        <item x="1340"/>
        <item x="3834"/>
        <item t="default"/>
      </items>
    </pivotField>
    <pivotField showAll="0"/>
    <pivotField numFmtId="164" showAll="0"/>
    <pivotField showAll="0"/>
    <pivotField numFmtId="2" showAll="0"/>
    <pivotField showAll="0">
      <items count="2">
        <item x="0"/>
        <item t="default"/>
      </items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omma di Popolazione2011" fld="3" baseField="0" baseItem="0"/>
  </dataFields>
  <chartFormats count="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iEsterni_1" connectionId="1" autoFormatId="0" applyNumberFormats="0" applyBorderFormats="0" applyFontFormats="1" applyPatternFormats="1" applyAlignmentFormats="0" applyWidthHeightFormats="0">
  <queryTableRefresh preserveSortFilterLayout="0" nextId="10" unboundColumnsRight="4">
    <queryTableFields count="9">
      <queryTableField id="1" name="Denominazione" tableColumnId="7"/>
      <queryTableField id="2" name="Regione" tableColumnId="8"/>
      <queryTableField id="3" name="Sigla automobilistica" tableColumnId="9"/>
      <queryTableField id="4" name="Popolazione2011" tableColumnId="10"/>
      <queryTableField id="5" name="NewColumn.Ripartizione geografica" tableColumnId="11"/>
      <queryTableField id="8" dataBound="0" tableColumnId="12"/>
      <queryTableField id="7" dataBound="0" tableColumnId="13"/>
      <queryTableField id="6" dataBound="0" tableColumnId="14"/>
      <queryTableField id="9" dataBound="0" tableColumnId="1"/>
    </queryTableFields>
  </queryTableRefresh>
</queryTable>
</file>

<file path=xl/queryTables/queryTable2.xml><?xml version="1.0" encoding="utf-8"?>
<queryTable xmlns="http://schemas.openxmlformats.org/spreadsheetml/2006/main" name="DatiEsterni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dice Regione" tableColumnId="7"/>
      <queryTableField id="2" name="Ripartizione geografica" tableColumnId="8"/>
      <queryTableField id="3" name="Regi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omuni__2" displayName="Comuni__2" ref="A1:I7841" tableType="queryTable" totalsRowShown="0">
  <autoFilter ref="A1:I7841"/>
  <tableColumns count="9">
    <tableColumn id="7" uniqueName="7" name="Denominazione" queryTableFieldId="1"/>
    <tableColumn id="8" uniqueName="8" name="Regione" queryTableFieldId="2"/>
    <tableColumn id="9" uniqueName="9" name="Sigla automobilistica" queryTableFieldId="3"/>
    <tableColumn id="10" uniqueName="10" name="Popolazione2011" queryTableFieldId="4"/>
    <tableColumn id="11" uniqueName="11" name="NewColumn.Ripartizione geografica" queryTableFieldId="5"/>
    <tableColumn id="12" uniqueName="12" name="Percentuale_Tot_Città" queryTableFieldId="8" dataDxfId="8"/>
    <tableColumn id="13" uniqueName="13" name="Popolazione_Per_Regione" queryTableFieldId="7" dataDxfId="7"/>
    <tableColumn id="14" uniqueName="14" name="Percentuale_Pop_Per_Regione" queryTableFieldId="6" dataDxfId="6"/>
    <tableColumn id="1" uniqueName="1" name="Maggiore" queryTableFieldId="9" dataDxfId="5">
      <calculatedColumnFormula>IF(G2&gt;300000,"MAGGIORE","")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L4:L5" totalsRowShown="0" headerRowBorderDxfId="4">
  <autoFilter ref="L4:L5"/>
  <tableColumns count="1">
    <tableColumn id="1" name="Popolazione_Totale" dataDxfId="3">
      <calculatedColumnFormula>SUM(D2:D7841)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Ripartizione_geografica" displayName="Ripartizione_geografica" ref="A1:C21" tableType="queryTable" totalsRowShown="0">
  <autoFilter ref="A1:C21"/>
  <tableColumns count="3">
    <tableColumn id="7" uniqueName="7" name="Codice Regione" queryTableFieldId="1" dataDxfId="2"/>
    <tableColumn id="8" uniqueName="8" name="Ripartizione geografica" queryTableFieldId="2" dataDxfId="1"/>
    <tableColumn id="9" uniqueName="9" name="Regi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B23"/>
  <sheetViews>
    <sheetView topLeftCell="A5" workbookViewId="0">
      <selection activeCell="A28" sqref="A28"/>
    </sheetView>
  </sheetViews>
  <sheetFormatPr defaultRowHeight="14.4" x14ac:dyDescent="0.3"/>
  <cols>
    <col min="1" max="1" width="24.109375" customWidth="1"/>
    <col min="2" max="2" width="24.5546875" bestFit="1" customWidth="1"/>
    <col min="3" max="33" width="3" bestFit="1" customWidth="1"/>
    <col min="34" max="796" width="4" bestFit="1" customWidth="1"/>
    <col min="797" max="4111" width="5" bestFit="1" customWidth="1"/>
    <col min="4112" max="5246" width="6" bestFit="1" customWidth="1"/>
    <col min="5247" max="5290" width="7" bestFit="1" customWidth="1"/>
    <col min="5291" max="5292" width="8" bestFit="1" customWidth="1"/>
    <col min="5293" max="5293" width="17.21875" bestFit="1" customWidth="1"/>
  </cols>
  <sheetData>
    <row r="3" spans="1:2" x14ac:dyDescent="0.3">
      <c r="A3" s="7" t="s">
        <v>7976</v>
      </c>
      <c r="B3" t="s">
        <v>7978</v>
      </c>
    </row>
    <row r="4" spans="1:2" x14ac:dyDescent="0.3">
      <c r="A4" s="8" t="s">
        <v>5379</v>
      </c>
      <c r="B4" s="9">
        <v>1307309</v>
      </c>
    </row>
    <row r="5" spans="1:2" x14ac:dyDescent="0.3">
      <c r="A5" s="8" t="s">
        <v>6647</v>
      </c>
      <c r="B5" s="9">
        <v>578036</v>
      </c>
    </row>
    <row r="6" spans="1:2" x14ac:dyDescent="0.3">
      <c r="A6" s="8" t="s">
        <v>6781</v>
      </c>
      <c r="B6" s="9">
        <v>1959050</v>
      </c>
    </row>
    <row r="7" spans="1:2" x14ac:dyDescent="0.3">
      <c r="A7" s="8" t="s">
        <v>5828</v>
      </c>
      <c r="B7" s="9">
        <v>5766810</v>
      </c>
    </row>
    <row r="8" spans="1:2" x14ac:dyDescent="0.3">
      <c r="A8" s="8" t="s">
        <v>4044</v>
      </c>
      <c r="B8" s="9">
        <v>4342135</v>
      </c>
    </row>
    <row r="9" spans="1:2" x14ac:dyDescent="0.3">
      <c r="A9" s="8" t="s">
        <v>3585</v>
      </c>
      <c r="B9" s="9">
        <v>1220291</v>
      </c>
    </row>
    <row r="10" spans="1:2" x14ac:dyDescent="0.3">
      <c r="A10" s="8" t="s">
        <v>4995</v>
      </c>
      <c r="B10" s="9">
        <v>5502886</v>
      </c>
    </row>
    <row r="11" spans="1:2" x14ac:dyDescent="0.3">
      <c r="A11" s="8" t="s">
        <v>3805</v>
      </c>
      <c r="B11" s="9">
        <v>1570694</v>
      </c>
    </row>
    <row r="12" spans="1:2" x14ac:dyDescent="0.3">
      <c r="A12" s="8" t="s">
        <v>1202</v>
      </c>
      <c r="B12" s="9">
        <v>9704151</v>
      </c>
    </row>
    <row r="13" spans="1:2" x14ac:dyDescent="0.3">
      <c r="A13" s="8" t="s">
        <v>4762</v>
      </c>
      <c r="B13" s="9">
        <v>1541319</v>
      </c>
    </row>
    <row r="14" spans="1:2" x14ac:dyDescent="0.3">
      <c r="A14" s="8" t="s">
        <v>5690</v>
      </c>
      <c r="B14" s="9">
        <v>313660</v>
      </c>
    </row>
    <row r="15" spans="1:2" x14ac:dyDescent="0.3">
      <c r="A15" s="8" t="s">
        <v>10</v>
      </c>
      <c r="B15" s="9">
        <v>4363916</v>
      </c>
    </row>
    <row r="16" spans="1:2" x14ac:dyDescent="0.3">
      <c r="A16" s="8" t="s">
        <v>6384</v>
      </c>
      <c r="B16" s="9">
        <v>4052566</v>
      </c>
    </row>
    <row r="17" spans="1:2" x14ac:dyDescent="0.3">
      <c r="A17" s="8" t="s">
        <v>7592</v>
      </c>
      <c r="B17" s="9">
        <v>1639362</v>
      </c>
    </row>
    <row r="18" spans="1:2" x14ac:dyDescent="0.3">
      <c r="A18" s="8" t="s">
        <v>7191</v>
      </c>
      <c r="B18" s="9">
        <v>5002904</v>
      </c>
    </row>
    <row r="19" spans="1:2" x14ac:dyDescent="0.3">
      <c r="A19" s="8" t="s">
        <v>4382</v>
      </c>
      <c r="B19" s="9">
        <v>3672202</v>
      </c>
    </row>
    <row r="20" spans="1:2" x14ac:dyDescent="0.3">
      <c r="A20" s="8" t="s">
        <v>2722</v>
      </c>
      <c r="B20" s="9">
        <v>1029475</v>
      </c>
    </row>
    <row r="21" spans="1:2" x14ac:dyDescent="0.3">
      <c r="A21" s="8" t="s">
        <v>4667</v>
      </c>
      <c r="B21" s="9">
        <v>884268</v>
      </c>
    </row>
    <row r="22" spans="1:2" x14ac:dyDescent="0.3">
      <c r="A22" s="8" t="s">
        <v>3014</v>
      </c>
      <c r="B22" s="9">
        <v>4855904</v>
      </c>
    </row>
    <row r="23" spans="1:2" x14ac:dyDescent="0.3">
      <c r="A23" s="8" t="s">
        <v>7977</v>
      </c>
      <c r="B23" s="9">
        <v>59306938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7841"/>
  <sheetViews>
    <sheetView workbookViewId="0">
      <selection activeCell="E9" sqref="E9"/>
    </sheetView>
  </sheetViews>
  <sheetFormatPr defaultRowHeight="15" customHeight="1" x14ac:dyDescent="0.3"/>
  <cols>
    <col min="1" max="1" width="17.6640625" customWidth="1"/>
    <col min="2" max="2" width="10" customWidth="1"/>
    <col min="3" max="3" width="20.6640625" bestFit="1" customWidth="1"/>
    <col min="4" max="4" width="17.6640625" customWidth="1"/>
    <col min="5" max="5" width="33.6640625" customWidth="1"/>
    <col min="6" max="6" width="22.109375" style="2" bestFit="1" customWidth="1"/>
    <col min="7" max="7" width="25.44140625" bestFit="1" customWidth="1"/>
    <col min="8" max="8" width="29.5546875" style="1" bestFit="1" customWidth="1"/>
    <col min="9" max="9" width="11.33203125" bestFit="1" customWidth="1"/>
    <col min="12" max="12" width="19.44140625" customWidth="1"/>
  </cols>
  <sheetData>
    <row r="1" spans="1:12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1" t="s">
        <v>7</v>
      </c>
      <c r="I1" t="s">
        <v>8</v>
      </c>
    </row>
    <row r="2" spans="1:12" ht="14.4" x14ac:dyDescent="0.3">
      <c r="A2" t="s">
        <v>9</v>
      </c>
      <c r="B2" t="s">
        <v>10</v>
      </c>
      <c r="C2" t="s">
        <v>11</v>
      </c>
      <c r="D2">
        <v>2644</v>
      </c>
      <c r="E2" t="s">
        <v>12</v>
      </c>
      <c r="F2" s="2">
        <f t="shared" ref="F2:F65" si="0">D2/SUM($D$2:$D$7841)*100</f>
        <v>4.458163056740511E-3</v>
      </c>
      <c r="G2">
        <f t="shared" ref="G2:G65" si="1">SUMIF($B$2:$B$7841,B2,$D$2:$D$7841)</f>
        <v>4363916</v>
      </c>
      <c r="H2" s="1">
        <f t="shared" ref="H2:H65" si="2">G2/SUM($D$2:$D$7841)*100</f>
        <v>7.3581880082900248</v>
      </c>
      <c r="I2" t="str">
        <f>IF(G2&gt;300000,"MAGGIORE","")</f>
        <v>MAGGIORE</v>
      </c>
    </row>
    <row r="3" spans="1:12" ht="14.4" x14ac:dyDescent="0.3">
      <c r="A3" t="s">
        <v>13</v>
      </c>
      <c r="B3" t="s">
        <v>10</v>
      </c>
      <c r="C3" t="s">
        <v>11</v>
      </c>
      <c r="D3">
        <v>3819</v>
      </c>
      <c r="E3" t="s">
        <v>12</v>
      </c>
      <c r="F3" s="2">
        <f t="shared" si="0"/>
        <v>6.4393815104735299E-3</v>
      </c>
      <c r="G3">
        <f t="shared" si="1"/>
        <v>4363916</v>
      </c>
      <c r="H3" s="1">
        <f t="shared" si="2"/>
        <v>7.3581880082900248</v>
      </c>
      <c r="I3" t="str">
        <f t="shared" ref="I3:I65" si="3">IF(G3&gt;300000,"MAGGIORE","")</f>
        <v>MAGGIORE</v>
      </c>
      <c r="L3" s="3"/>
    </row>
    <row r="4" spans="1:12" ht="14.4" x14ac:dyDescent="0.3">
      <c r="A4" t="s">
        <v>14</v>
      </c>
      <c r="B4" t="s">
        <v>10</v>
      </c>
      <c r="C4" t="s">
        <v>11</v>
      </c>
      <c r="D4">
        <v>462</v>
      </c>
      <c r="E4" t="s">
        <v>12</v>
      </c>
      <c r="F4" s="2">
        <f t="shared" si="0"/>
        <v>7.7899823457417414E-4</v>
      </c>
      <c r="G4">
        <f t="shared" si="1"/>
        <v>4363916</v>
      </c>
      <c r="H4" s="1">
        <f t="shared" si="2"/>
        <v>7.3581880082900248</v>
      </c>
      <c r="I4" t="str">
        <f t="shared" si="3"/>
        <v>MAGGIORE</v>
      </c>
      <c r="K4" s="5"/>
      <c r="L4" s="4" t="s">
        <v>15</v>
      </c>
    </row>
    <row r="5" spans="1:12" ht="14.4" x14ac:dyDescent="0.3">
      <c r="A5" t="s">
        <v>16</v>
      </c>
      <c r="B5" t="s">
        <v>10</v>
      </c>
      <c r="C5" t="s">
        <v>11</v>
      </c>
      <c r="D5">
        <v>1791</v>
      </c>
      <c r="E5" t="s">
        <v>12</v>
      </c>
      <c r="F5" s="2">
        <f t="shared" si="0"/>
        <v>3.019882766498584E-3</v>
      </c>
      <c r="G5">
        <f t="shared" si="1"/>
        <v>4363916</v>
      </c>
      <c r="H5" s="1">
        <f t="shared" si="2"/>
        <v>7.3581880082900248</v>
      </c>
      <c r="I5" t="str">
        <f t="shared" si="3"/>
        <v>MAGGIORE</v>
      </c>
      <c r="K5" s="5"/>
      <c r="L5" s="6">
        <f>SUM(D2:D7841)</f>
        <v>59306938</v>
      </c>
    </row>
    <row r="6" spans="1:12" ht="14.4" x14ac:dyDescent="0.3">
      <c r="A6" t="s">
        <v>17</v>
      </c>
      <c r="B6" t="s">
        <v>10</v>
      </c>
      <c r="C6" t="s">
        <v>11</v>
      </c>
      <c r="D6">
        <v>6303</v>
      </c>
      <c r="E6" t="s">
        <v>12</v>
      </c>
      <c r="F6" s="2">
        <f t="shared" si="0"/>
        <v>1.0627761628833375E-2</v>
      </c>
      <c r="G6">
        <f t="shared" si="1"/>
        <v>4363916</v>
      </c>
      <c r="H6" s="1">
        <f t="shared" si="2"/>
        <v>7.3581880082900248</v>
      </c>
      <c r="I6" t="str">
        <f t="shared" si="3"/>
        <v>MAGGIORE</v>
      </c>
    </row>
    <row r="7" spans="1:12" ht="14.4" x14ac:dyDescent="0.3">
      <c r="A7" t="s">
        <v>18</v>
      </c>
      <c r="B7" t="s">
        <v>10</v>
      </c>
      <c r="C7" t="s">
        <v>11</v>
      </c>
      <c r="D7">
        <v>277</v>
      </c>
      <c r="E7" t="s">
        <v>12</v>
      </c>
      <c r="F7" s="2">
        <f t="shared" si="0"/>
        <v>4.6706171207152865E-4</v>
      </c>
      <c r="G7">
        <f t="shared" si="1"/>
        <v>4363916</v>
      </c>
      <c r="H7" s="1">
        <f t="shared" si="2"/>
        <v>7.3581880082900248</v>
      </c>
      <c r="I7" t="str">
        <f t="shared" si="3"/>
        <v>MAGGIORE</v>
      </c>
    </row>
    <row r="8" spans="1:12" ht="14.4" x14ac:dyDescent="0.3">
      <c r="A8" t="s">
        <v>19</v>
      </c>
      <c r="B8" t="s">
        <v>10</v>
      </c>
      <c r="C8" t="s">
        <v>11</v>
      </c>
      <c r="D8">
        <v>16893</v>
      </c>
      <c r="E8" t="s">
        <v>12</v>
      </c>
      <c r="F8" s="2">
        <f t="shared" si="0"/>
        <v>2.8484019862903727E-2</v>
      </c>
      <c r="G8">
        <f t="shared" si="1"/>
        <v>4363916</v>
      </c>
      <c r="H8" s="1">
        <f t="shared" si="2"/>
        <v>7.3581880082900248</v>
      </c>
      <c r="I8" t="str">
        <f t="shared" si="3"/>
        <v>MAGGIORE</v>
      </c>
    </row>
    <row r="9" spans="1:12" ht="14.4" x14ac:dyDescent="0.3">
      <c r="A9" t="s">
        <v>20</v>
      </c>
      <c r="B9" t="s">
        <v>10</v>
      </c>
      <c r="C9" t="s">
        <v>11</v>
      </c>
      <c r="D9">
        <v>1966</v>
      </c>
      <c r="E9" t="s">
        <v>12</v>
      </c>
      <c r="F9" s="2">
        <f t="shared" si="0"/>
        <v>3.3149578553524381E-3</v>
      </c>
      <c r="G9">
        <f t="shared" si="1"/>
        <v>4363916</v>
      </c>
      <c r="H9" s="1">
        <f t="shared" si="2"/>
        <v>7.3581880082900248</v>
      </c>
      <c r="I9" t="str">
        <f t="shared" si="3"/>
        <v>MAGGIORE</v>
      </c>
    </row>
    <row r="10" spans="1:12" ht="14.4" x14ac:dyDescent="0.3">
      <c r="A10" t="s">
        <v>21</v>
      </c>
      <c r="B10" t="s">
        <v>10</v>
      </c>
      <c r="C10" t="s">
        <v>11</v>
      </c>
      <c r="D10">
        <v>512</v>
      </c>
      <c r="E10" t="s">
        <v>12</v>
      </c>
      <c r="F10" s="2">
        <f t="shared" si="0"/>
        <v>8.6330540281813223E-4</v>
      </c>
      <c r="G10">
        <f t="shared" si="1"/>
        <v>4363916</v>
      </c>
      <c r="H10" s="1">
        <f t="shared" si="2"/>
        <v>7.3581880082900248</v>
      </c>
      <c r="I10" t="str">
        <f t="shared" si="3"/>
        <v>MAGGIORE</v>
      </c>
    </row>
    <row r="11" spans="1:12" ht="14.4" x14ac:dyDescent="0.3">
      <c r="A11" t="s">
        <v>22</v>
      </c>
      <c r="B11" t="s">
        <v>10</v>
      </c>
      <c r="C11" t="s">
        <v>11</v>
      </c>
      <c r="D11">
        <v>870</v>
      </c>
      <c r="E11" t="s">
        <v>12</v>
      </c>
      <c r="F11" s="2">
        <f t="shared" si="0"/>
        <v>1.4669447274448734E-3</v>
      </c>
      <c r="G11">
        <f t="shared" si="1"/>
        <v>4363916</v>
      </c>
      <c r="H11" s="1">
        <f t="shared" si="2"/>
        <v>7.3581880082900248</v>
      </c>
      <c r="I11" t="str">
        <f t="shared" si="3"/>
        <v>MAGGIORE</v>
      </c>
    </row>
    <row r="12" spans="1:12" ht="14.4" x14ac:dyDescent="0.3">
      <c r="A12" t="s">
        <v>23</v>
      </c>
      <c r="B12" t="s">
        <v>10</v>
      </c>
      <c r="C12" t="s">
        <v>11</v>
      </c>
      <c r="D12">
        <v>1039</v>
      </c>
      <c r="E12" t="s">
        <v>12</v>
      </c>
      <c r="F12" s="2">
        <f t="shared" si="0"/>
        <v>1.7519029561094521E-3</v>
      </c>
      <c r="G12">
        <f t="shared" si="1"/>
        <v>4363916</v>
      </c>
      <c r="H12" s="1">
        <f t="shared" si="2"/>
        <v>7.3581880082900248</v>
      </c>
      <c r="I12" t="str">
        <f t="shared" si="3"/>
        <v>MAGGIORE</v>
      </c>
    </row>
    <row r="13" spans="1:12" ht="14.4" x14ac:dyDescent="0.3">
      <c r="A13" t="s">
        <v>24</v>
      </c>
      <c r="B13" t="s">
        <v>10</v>
      </c>
      <c r="C13" t="s">
        <v>11</v>
      </c>
      <c r="D13">
        <v>12129</v>
      </c>
      <c r="E13" t="s">
        <v>12</v>
      </c>
      <c r="F13" s="2">
        <f t="shared" si="0"/>
        <v>2.045123287261939E-2</v>
      </c>
      <c r="G13">
        <f t="shared" si="1"/>
        <v>4363916</v>
      </c>
      <c r="H13" s="1">
        <f t="shared" si="2"/>
        <v>7.3581880082900248</v>
      </c>
      <c r="I13" t="str">
        <f t="shared" si="3"/>
        <v>MAGGIORE</v>
      </c>
    </row>
    <row r="14" spans="1:12" ht="14.4" x14ac:dyDescent="0.3">
      <c r="A14" t="s">
        <v>25</v>
      </c>
      <c r="B14" t="s">
        <v>10</v>
      </c>
      <c r="C14" t="s">
        <v>11</v>
      </c>
      <c r="D14">
        <v>1347</v>
      </c>
      <c r="E14" t="s">
        <v>12</v>
      </c>
      <c r="F14" s="2">
        <f t="shared" si="0"/>
        <v>2.2712351124922351E-3</v>
      </c>
      <c r="G14">
        <f t="shared" si="1"/>
        <v>4363916</v>
      </c>
      <c r="H14" s="1">
        <f t="shared" si="2"/>
        <v>7.3581880082900248</v>
      </c>
      <c r="I14" t="str">
        <f t="shared" si="3"/>
        <v>MAGGIORE</v>
      </c>
    </row>
    <row r="15" spans="1:12" ht="14.4" x14ac:dyDescent="0.3">
      <c r="A15" t="s">
        <v>26</v>
      </c>
      <c r="B15" t="s">
        <v>10</v>
      </c>
      <c r="C15" t="s">
        <v>11</v>
      </c>
      <c r="D15">
        <v>816</v>
      </c>
      <c r="E15" t="s">
        <v>12</v>
      </c>
      <c r="F15" s="2">
        <f t="shared" si="0"/>
        <v>1.3758929857413983E-3</v>
      </c>
      <c r="G15">
        <f t="shared" si="1"/>
        <v>4363916</v>
      </c>
      <c r="H15" s="1">
        <f t="shared" si="2"/>
        <v>7.3581880082900248</v>
      </c>
      <c r="I15" t="str">
        <f t="shared" si="3"/>
        <v>MAGGIORE</v>
      </c>
    </row>
    <row r="16" spans="1:12" ht="14.4" x14ac:dyDescent="0.3">
      <c r="A16" t="s">
        <v>27</v>
      </c>
      <c r="B16" t="s">
        <v>10</v>
      </c>
      <c r="C16" t="s">
        <v>11</v>
      </c>
      <c r="D16">
        <v>3161</v>
      </c>
      <c r="E16" t="s">
        <v>12</v>
      </c>
      <c r="F16" s="2">
        <f t="shared" si="0"/>
        <v>5.32989917638304E-3</v>
      </c>
      <c r="G16">
        <f t="shared" si="1"/>
        <v>4363916</v>
      </c>
      <c r="H16" s="1">
        <f t="shared" si="2"/>
        <v>7.3581880082900248</v>
      </c>
      <c r="I16" t="str">
        <f t="shared" si="3"/>
        <v>MAGGIORE</v>
      </c>
    </row>
    <row r="17" spans="1:9" ht="14.4" x14ac:dyDescent="0.3">
      <c r="A17" t="s">
        <v>28</v>
      </c>
      <c r="B17" t="s">
        <v>10</v>
      </c>
      <c r="C17" t="s">
        <v>11</v>
      </c>
      <c r="D17">
        <v>534</v>
      </c>
      <c r="E17" t="s">
        <v>12</v>
      </c>
      <c r="F17" s="2">
        <f t="shared" si="0"/>
        <v>9.0040055684547401E-4</v>
      </c>
      <c r="G17">
        <f t="shared" si="1"/>
        <v>4363916</v>
      </c>
      <c r="H17" s="1">
        <f t="shared" si="2"/>
        <v>7.3581880082900248</v>
      </c>
      <c r="I17" t="str">
        <f t="shared" si="3"/>
        <v>MAGGIORE</v>
      </c>
    </row>
    <row r="18" spans="1:9" ht="14.4" x14ac:dyDescent="0.3">
      <c r="A18" t="s">
        <v>29</v>
      </c>
      <c r="B18" t="s">
        <v>10</v>
      </c>
      <c r="C18" t="s">
        <v>11</v>
      </c>
      <c r="D18">
        <v>3783</v>
      </c>
      <c r="E18" t="s">
        <v>12</v>
      </c>
      <c r="F18" s="2">
        <f t="shared" si="0"/>
        <v>6.378680349337881E-3</v>
      </c>
      <c r="G18">
        <f t="shared" si="1"/>
        <v>4363916</v>
      </c>
      <c r="H18" s="1">
        <f t="shared" si="2"/>
        <v>7.3581880082900248</v>
      </c>
      <c r="I18" t="str">
        <f t="shared" si="3"/>
        <v>MAGGIORE</v>
      </c>
    </row>
    <row r="19" spans="1:9" ht="14.4" x14ac:dyDescent="0.3">
      <c r="A19" t="s">
        <v>30</v>
      </c>
      <c r="B19" t="s">
        <v>10</v>
      </c>
      <c r="C19" t="s">
        <v>11</v>
      </c>
      <c r="D19">
        <v>95</v>
      </c>
      <c r="E19" t="s">
        <v>12</v>
      </c>
      <c r="F19" s="2">
        <f t="shared" si="0"/>
        <v>1.6018361966352063E-4</v>
      </c>
      <c r="G19">
        <f t="shared" si="1"/>
        <v>4363916</v>
      </c>
      <c r="H19" s="1">
        <f t="shared" si="2"/>
        <v>7.3581880082900248</v>
      </c>
      <c r="I19" t="str">
        <f t="shared" si="3"/>
        <v>MAGGIORE</v>
      </c>
    </row>
    <row r="20" spans="1:9" ht="14.4" x14ac:dyDescent="0.3">
      <c r="A20" t="s">
        <v>31</v>
      </c>
      <c r="B20" t="s">
        <v>10</v>
      </c>
      <c r="C20" t="s">
        <v>11</v>
      </c>
      <c r="D20">
        <v>3280</v>
      </c>
      <c r="E20" t="s">
        <v>12</v>
      </c>
      <c r="F20" s="2">
        <f t="shared" si="0"/>
        <v>5.5305502368036604E-3</v>
      </c>
      <c r="G20">
        <f t="shared" si="1"/>
        <v>4363916</v>
      </c>
      <c r="H20" s="1">
        <f t="shared" si="2"/>
        <v>7.3581880082900248</v>
      </c>
      <c r="I20" t="str">
        <f t="shared" si="3"/>
        <v>MAGGIORE</v>
      </c>
    </row>
    <row r="21" spans="1:9" ht="14.4" x14ac:dyDescent="0.3">
      <c r="A21" t="s">
        <v>32</v>
      </c>
      <c r="B21" t="s">
        <v>10</v>
      </c>
      <c r="C21" t="s">
        <v>11</v>
      </c>
      <c r="D21">
        <v>1623</v>
      </c>
      <c r="E21" t="s">
        <v>12</v>
      </c>
      <c r="F21" s="2">
        <f t="shared" si="0"/>
        <v>2.7366106811988846E-3</v>
      </c>
      <c r="G21">
        <f t="shared" si="1"/>
        <v>4363916</v>
      </c>
      <c r="H21" s="1">
        <f t="shared" si="2"/>
        <v>7.3581880082900248</v>
      </c>
      <c r="I21" t="str">
        <f t="shared" si="3"/>
        <v>MAGGIORE</v>
      </c>
    </row>
    <row r="22" spans="1:9" ht="14.4" x14ac:dyDescent="0.3">
      <c r="A22" t="s">
        <v>33</v>
      </c>
      <c r="B22" t="s">
        <v>10</v>
      </c>
      <c r="C22" t="s">
        <v>11</v>
      </c>
      <c r="D22">
        <v>3212</v>
      </c>
      <c r="E22" t="s">
        <v>12</v>
      </c>
      <c r="F22" s="2">
        <f t="shared" si="0"/>
        <v>5.4158924879918772E-3</v>
      </c>
      <c r="G22">
        <f t="shared" si="1"/>
        <v>4363916</v>
      </c>
      <c r="H22" s="1">
        <f t="shared" si="2"/>
        <v>7.3581880082900248</v>
      </c>
      <c r="I22" t="str">
        <f t="shared" si="3"/>
        <v>MAGGIORE</v>
      </c>
    </row>
    <row r="23" spans="1:9" ht="14.4" x14ac:dyDescent="0.3">
      <c r="A23" t="s">
        <v>34</v>
      </c>
      <c r="B23" t="s">
        <v>10</v>
      </c>
      <c r="C23" t="s">
        <v>11</v>
      </c>
      <c r="D23">
        <v>599</v>
      </c>
      <c r="E23" t="s">
        <v>12</v>
      </c>
      <c r="F23" s="2">
        <f t="shared" si="0"/>
        <v>1.0099998755626195E-3</v>
      </c>
      <c r="G23">
        <f t="shared" si="1"/>
        <v>4363916</v>
      </c>
      <c r="H23" s="1">
        <f t="shared" si="2"/>
        <v>7.3581880082900248</v>
      </c>
      <c r="I23" t="str">
        <f t="shared" si="3"/>
        <v>MAGGIORE</v>
      </c>
    </row>
    <row r="24" spans="1:9" ht="14.4" x14ac:dyDescent="0.3">
      <c r="A24" t="s">
        <v>35</v>
      </c>
      <c r="B24" t="s">
        <v>10</v>
      </c>
      <c r="C24" t="s">
        <v>11</v>
      </c>
      <c r="D24">
        <v>18104</v>
      </c>
      <c r="E24" t="s">
        <v>12</v>
      </c>
      <c r="F24" s="2">
        <f t="shared" si="0"/>
        <v>3.0525939477772396E-2</v>
      </c>
      <c r="G24">
        <f t="shared" si="1"/>
        <v>4363916</v>
      </c>
      <c r="H24" s="1">
        <f t="shared" si="2"/>
        <v>7.3581880082900248</v>
      </c>
      <c r="I24" t="str">
        <f t="shared" si="3"/>
        <v>MAGGIORE</v>
      </c>
    </row>
    <row r="25" spans="1:9" ht="14.4" x14ac:dyDescent="0.3">
      <c r="A25" t="s">
        <v>36</v>
      </c>
      <c r="B25" t="s">
        <v>10</v>
      </c>
      <c r="C25" t="s">
        <v>11</v>
      </c>
      <c r="D25">
        <v>3376</v>
      </c>
      <c r="E25" t="s">
        <v>12</v>
      </c>
      <c r="F25" s="2">
        <f t="shared" si="0"/>
        <v>5.6924199998320607E-3</v>
      </c>
      <c r="G25">
        <f t="shared" si="1"/>
        <v>4363916</v>
      </c>
      <c r="H25" s="1">
        <f t="shared" si="2"/>
        <v>7.3581880082900248</v>
      </c>
      <c r="I25" t="str">
        <f t="shared" si="3"/>
        <v>MAGGIORE</v>
      </c>
    </row>
    <row r="26" spans="1:9" ht="14.4" x14ac:dyDescent="0.3">
      <c r="A26" t="s">
        <v>37</v>
      </c>
      <c r="B26" t="s">
        <v>10</v>
      </c>
      <c r="C26" t="s">
        <v>11</v>
      </c>
      <c r="D26">
        <v>566</v>
      </c>
      <c r="E26" t="s">
        <v>12</v>
      </c>
      <c r="F26" s="2">
        <f t="shared" si="0"/>
        <v>9.5435714452160722E-4</v>
      </c>
      <c r="G26">
        <f t="shared" si="1"/>
        <v>4363916</v>
      </c>
      <c r="H26" s="1">
        <f t="shared" si="2"/>
        <v>7.3581880082900248</v>
      </c>
      <c r="I26" t="str">
        <f t="shared" si="3"/>
        <v>MAGGIORE</v>
      </c>
    </row>
    <row r="27" spans="1:9" ht="14.4" x14ac:dyDescent="0.3">
      <c r="A27" t="s">
        <v>38</v>
      </c>
      <c r="B27" t="s">
        <v>10</v>
      </c>
      <c r="C27" t="s">
        <v>11</v>
      </c>
      <c r="D27">
        <v>2112</v>
      </c>
      <c r="E27" t="s">
        <v>12</v>
      </c>
      <c r="F27" s="2">
        <f t="shared" si="0"/>
        <v>3.5611347866247962E-3</v>
      </c>
      <c r="G27">
        <f t="shared" si="1"/>
        <v>4363916</v>
      </c>
      <c r="H27" s="1">
        <f t="shared" si="2"/>
        <v>7.3581880082900248</v>
      </c>
      <c r="I27" t="str">
        <f t="shared" si="3"/>
        <v>MAGGIORE</v>
      </c>
    </row>
    <row r="28" spans="1:9" ht="14.4" x14ac:dyDescent="0.3">
      <c r="A28" t="s">
        <v>39</v>
      </c>
      <c r="B28" t="s">
        <v>10</v>
      </c>
      <c r="C28" t="s">
        <v>11</v>
      </c>
      <c r="D28">
        <v>11723</v>
      </c>
      <c r="E28" t="s">
        <v>12</v>
      </c>
      <c r="F28" s="2">
        <f t="shared" si="0"/>
        <v>1.9766658666478448E-2</v>
      </c>
      <c r="G28">
        <f t="shared" si="1"/>
        <v>4363916</v>
      </c>
      <c r="H28" s="1">
        <f t="shared" si="2"/>
        <v>7.3581880082900248</v>
      </c>
      <c r="I28" t="str">
        <f t="shared" si="3"/>
        <v>MAGGIORE</v>
      </c>
    </row>
    <row r="29" spans="1:9" ht="14.4" x14ac:dyDescent="0.3">
      <c r="A29" t="s">
        <v>40</v>
      </c>
      <c r="B29" t="s">
        <v>10</v>
      </c>
      <c r="C29" t="s">
        <v>11</v>
      </c>
      <c r="D29">
        <v>550</v>
      </c>
      <c r="E29" t="s">
        <v>12</v>
      </c>
      <c r="F29" s="2">
        <f t="shared" si="0"/>
        <v>9.2737885068354061E-4</v>
      </c>
      <c r="G29">
        <f t="shared" si="1"/>
        <v>4363916</v>
      </c>
      <c r="H29" s="1">
        <f t="shared" si="2"/>
        <v>7.3581880082900248</v>
      </c>
      <c r="I29" t="str">
        <f t="shared" si="3"/>
        <v>MAGGIORE</v>
      </c>
    </row>
    <row r="30" spans="1:9" ht="14.4" x14ac:dyDescent="0.3">
      <c r="A30" t="s">
        <v>41</v>
      </c>
      <c r="B30" t="s">
        <v>10</v>
      </c>
      <c r="C30" t="s">
        <v>11</v>
      </c>
      <c r="D30">
        <v>3643</v>
      </c>
      <c r="E30" t="s">
        <v>12</v>
      </c>
      <c r="F30" s="2">
        <f t="shared" si="0"/>
        <v>6.1426202782547974E-3</v>
      </c>
      <c r="G30">
        <f t="shared" si="1"/>
        <v>4363916</v>
      </c>
      <c r="H30" s="1">
        <f t="shared" si="2"/>
        <v>7.3581880082900248</v>
      </c>
      <c r="I30" t="str">
        <f t="shared" si="3"/>
        <v>MAGGIORE</v>
      </c>
    </row>
    <row r="31" spans="1:9" ht="14.4" x14ac:dyDescent="0.3">
      <c r="A31" t="s">
        <v>42</v>
      </c>
      <c r="B31" t="s">
        <v>10</v>
      </c>
      <c r="C31" t="s">
        <v>11</v>
      </c>
      <c r="D31">
        <v>835</v>
      </c>
      <c r="E31" t="s">
        <v>12</v>
      </c>
      <c r="F31" s="2">
        <f t="shared" si="0"/>
        <v>1.4079297096741025E-3</v>
      </c>
      <c r="G31">
        <f t="shared" si="1"/>
        <v>4363916</v>
      </c>
      <c r="H31" s="1">
        <f t="shared" si="2"/>
        <v>7.3581880082900248</v>
      </c>
      <c r="I31" t="str">
        <f t="shared" si="3"/>
        <v>MAGGIORE</v>
      </c>
    </row>
    <row r="32" spans="1:9" ht="14.4" x14ac:dyDescent="0.3">
      <c r="A32" t="s">
        <v>43</v>
      </c>
      <c r="B32" t="s">
        <v>10</v>
      </c>
      <c r="C32" t="s">
        <v>11</v>
      </c>
      <c r="D32">
        <v>2320</v>
      </c>
      <c r="E32" t="s">
        <v>12</v>
      </c>
      <c r="F32" s="2">
        <f t="shared" si="0"/>
        <v>3.9118526065196621E-3</v>
      </c>
      <c r="G32">
        <f t="shared" si="1"/>
        <v>4363916</v>
      </c>
      <c r="H32" s="1">
        <f t="shared" si="2"/>
        <v>7.3581880082900248</v>
      </c>
      <c r="I32" t="str">
        <f t="shared" si="3"/>
        <v>MAGGIORE</v>
      </c>
    </row>
    <row r="33" spans="1:9" ht="14.4" x14ac:dyDescent="0.3">
      <c r="A33" t="s">
        <v>44</v>
      </c>
      <c r="B33" t="s">
        <v>10</v>
      </c>
      <c r="C33" t="s">
        <v>11</v>
      </c>
      <c r="D33">
        <v>3056</v>
      </c>
      <c r="E33" t="s">
        <v>12</v>
      </c>
      <c r="F33" s="2">
        <f t="shared" si="0"/>
        <v>5.1528541230707273E-3</v>
      </c>
      <c r="G33">
        <f t="shared" si="1"/>
        <v>4363916</v>
      </c>
      <c r="H33" s="1">
        <f t="shared" si="2"/>
        <v>7.3581880082900248</v>
      </c>
      <c r="I33" t="str">
        <f t="shared" si="3"/>
        <v>MAGGIORE</v>
      </c>
    </row>
    <row r="34" spans="1:9" ht="14.4" x14ac:dyDescent="0.3">
      <c r="A34" t="s">
        <v>45</v>
      </c>
      <c r="B34" t="s">
        <v>10</v>
      </c>
      <c r="C34" t="s">
        <v>11</v>
      </c>
      <c r="D34">
        <v>8402</v>
      </c>
      <c r="E34" t="s">
        <v>12</v>
      </c>
      <c r="F34" s="2">
        <f t="shared" si="0"/>
        <v>1.4166976551714743E-2</v>
      </c>
      <c r="G34">
        <f t="shared" si="1"/>
        <v>4363916</v>
      </c>
      <c r="H34" s="1">
        <f t="shared" si="2"/>
        <v>7.3581880082900248</v>
      </c>
      <c r="I34" t="str">
        <f t="shared" si="3"/>
        <v>MAGGIORE</v>
      </c>
    </row>
    <row r="35" spans="1:9" ht="14.4" x14ac:dyDescent="0.3">
      <c r="A35" t="s">
        <v>46</v>
      </c>
      <c r="B35" t="s">
        <v>10</v>
      </c>
      <c r="C35" t="s">
        <v>11</v>
      </c>
      <c r="D35">
        <v>4517</v>
      </c>
      <c r="E35" t="s">
        <v>12</v>
      </c>
      <c r="F35" s="2">
        <f t="shared" si="0"/>
        <v>7.6163095791591875E-3</v>
      </c>
      <c r="G35">
        <f t="shared" si="1"/>
        <v>4363916</v>
      </c>
      <c r="H35" s="1">
        <f t="shared" si="2"/>
        <v>7.3581880082900248</v>
      </c>
      <c r="I35" t="str">
        <f t="shared" si="3"/>
        <v>MAGGIORE</v>
      </c>
    </row>
    <row r="36" spans="1:9" ht="14.4" x14ac:dyDescent="0.3">
      <c r="A36" t="s">
        <v>47</v>
      </c>
      <c r="B36" t="s">
        <v>10</v>
      </c>
      <c r="C36" t="s">
        <v>11</v>
      </c>
      <c r="D36">
        <v>460</v>
      </c>
      <c r="E36" t="s">
        <v>12</v>
      </c>
      <c r="F36" s="2">
        <f t="shared" si="0"/>
        <v>7.7562594784441586E-4</v>
      </c>
      <c r="G36">
        <f t="shared" si="1"/>
        <v>4363916</v>
      </c>
      <c r="H36" s="1">
        <f t="shared" si="2"/>
        <v>7.3581880082900248</v>
      </c>
      <c r="I36" t="str">
        <f t="shared" si="3"/>
        <v>MAGGIORE</v>
      </c>
    </row>
    <row r="37" spans="1:9" ht="14.4" x14ac:dyDescent="0.3">
      <c r="A37" t="s">
        <v>48</v>
      </c>
      <c r="B37" t="s">
        <v>10</v>
      </c>
      <c r="C37" t="s">
        <v>11</v>
      </c>
      <c r="D37">
        <v>471</v>
      </c>
      <c r="E37" t="s">
        <v>12</v>
      </c>
      <c r="F37" s="2">
        <f t="shared" si="0"/>
        <v>7.9417352485808659E-4</v>
      </c>
      <c r="G37">
        <f t="shared" si="1"/>
        <v>4363916</v>
      </c>
      <c r="H37" s="1">
        <f t="shared" si="2"/>
        <v>7.3581880082900248</v>
      </c>
      <c r="I37" t="str">
        <f t="shared" si="3"/>
        <v>MAGGIORE</v>
      </c>
    </row>
    <row r="38" spans="1:9" ht="14.4" x14ac:dyDescent="0.3">
      <c r="A38" t="s">
        <v>49</v>
      </c>
      <c r="B38" t="s">
        <v>10</v>
      </c>
      <c r="C38" t="s">
        <v>11</v>
      </c>
      <c r="D38">
        <v>8479</v>
      </c>
      <c r="E38" t="s">
        <v>12</v>
      </c>
      <c r="F38" s="2">
        <f t="shared" si="0"/>
        <v>1.4296809590810436E-2</v>
      </c>
      <c r="G38">
        <f t="shared" si="1"/>
        <v>4363916</v>
      </c>
      <c r="H38" s="1">
        <f t="shared" si="2"/>
        <v>7.3581880082900248</v>
      </c>
      <c r="I38" t="str">
        <f t="shared" si="3"/>
        <v>MAGGIORE</v>
      </c>
    </row>
    <row r="39" spans="1:9" ht="14.4" x14ac:dyDescent="0.3">
      <c r="A39" t="s">
        <v>50</v>
      </c>
      <c r="B39" t="s">
        <v>10</v>
      </c>
      <c r="C39" t="s">
        <v>11</v>
      </c>
      <c r="D39">
        <v>1726</v>
      </c>
      <c r="E39" t="s">
        <v>12</v>
      </c>
      <c r="F39" s="2">
        <f t="shared" si="0"/>
        <v>2.9102834477814383E-3</v>
      </c>
      <c r="G39">
        <f t="shared" si="1"/>
        <v>4363916</v>
      </c>
      <c r="H39" s="1">
        <f t="shared" si="2"/>
        <v>7.3581880082900248</v>
      </c>
      <c r="I39" t="str">
        <f t="shared" si="3"/>
        <v>MAGGIORE</v>
      </c>
    </row>
    <row r="40" spans="1:9" ht="14.4" x14ac:dyDescent="0.3">
      <c r="A40" t="s">
        <v>51</v>
      </c>
      <c r="B40" t="s">
        <v>10</v>
      </c>
      <c r="C40" t="s">
        <v>11</v>
      </c>
      <c r="D40">
        <v>1545</v>
      </c>
      <c r="E40" t="s">
        <v>12</v>
      </c>
      <c r="F40" s="2">
        <f t="shared" si="0"/>
        <v>2.6050914987383092E-3</v>
      </c>
      <c r="G40">
        <f t="shared" si="1"/>
        <v>4363916</v>
      </c>
      <c r="H40" s="1">
        <f t="shared" si="2"/>
        <v>7.3581880082900248</v>
      </c>
      <c r="I40" t="str">
        <f t="shared" si="3"/>
        <v>MAGGIORE</v>
      </c>
    </row>
    <row r="41" spans="1:9" ht="14.4" x14ac:dyDescent="0.3">
      <c r="A41" t="s">
        <v>52</v>
      </c>
      <c r="B41" t="s">
        <v>10</v>
      </c>
      <c r="C41" t="s">
        <v>11</v>
      </c>
      <c r="D41">
        <v>1405</v>
      </c>
      <c r="E41" t="s">
        <v>12</v>
      </c>
      <c r="F41" s="2">
        <f t="shared" si="0"/>
        <v>2.3690314276552265E-3</v>
      </c>
      <c r="G41">
        <f t="shared" si="1"/>
        <v>4363916</v>
      </c>
      <c r="H41" s="1">
        <f t="shared" si="2"/>
        <v>7.3581880082900248</v>
      </c>
      <c r="I41" t="str">
        <f t="shared" si="3"/>
        <v>MAGGIORE</v>
      </c>
    </row>
    <row r="42" spans="1:9" ht="14.4" x14ac:dyDescent="0.3">
      <c r="A42" t="s">
        <v>53</v>
      </c>
      <c r="B42" t="s">
        <v>10</v>
      </c>
      <c r="C42" t="s">
        <v>11</v>
      </c>
      <c r="D42">
        <v>1228</v>
      </c>
      <c r="E42" t="s">
        <v>12</v>
      </c>
      <c r="F42" s="2">
        <f t="shared" si="0"/>
        <v>2.0705840520716143E-3</v>
      </c>
      <c r="G42">
        <f t="shared" si="1"/>
        <v>4363916</v>
      </c>
      <c r="H42" s="1">
        <f t="shared" si="2"/>
        <v>7.3581880082900248</v>
      </c>
      <c r="I42" t="str">
        <f t="shared" si="3"/>
        <v>MAGGIORE</v>
      </c>
    </row>
    <row r="43" spans="1:9" ht="14.4" x14ac:dyDescent="0.3">
      <c r="A43" t="s">
        <v>54</v>
      </c>
      <c r="B43" t="s">
        <v>10</v>
      </c>
      <c r="C43" t="s">
        <v>11</v>
      </c>
      <c r="D43">
        <v>1588</v>
      </c>
      <c r="E43" t="s">
        <v>12</v>
      </c>
      <c r="F43" s="2">
        <f t="shared" si="0"/>
        <v>2.6775956634281137E-3</v>
      </c>
      <c r="G43">
        <f t="shared" si="1"/>
        <v>4363916</v>
      </c>
      <c r="H43" s="1">
        <f t="shared" si="2"/>
        <v>7.3581880082900248</v>
      </c>
      <c r="I43" t="str">
        <f t="shared" si="3"/>
        <v>MAGGIORE</v>
      </c>
    </row>
    <row r="44" spans="1:9" ht="14.4" x14ac:dyDescent="0.3">
      <c r="A44" t="s">
        <v>55</v>
      </c>
      <c r="B44" t="s">
        <v>10</v>
      </c>
      <c r="C44" t="s">
        <v>11</v>
      </c>
      <c r="D44">
        <v>6363</v>
      </c>
      <c r="E44" t="s">
        <v>12</v>
      </c>
      <c r="F44" s="2">
        <f t="shared" si="0"/>
        <v>1.0728930230726125E-2</v>
      </c>
      <c r="G44">
        <f t="shared" si="1"/>
        <v>4363916</v>
      </c>
      <c r="H44" s="1">
        <f t="shared" si="2"/>
        <v>7.3581880082900248</v>
      </c>
      <c r="I44" t="str">
        <f t="shared" si="3"/>
        <v>MAGGIORE</v>
      </c>
    </row>
    <row r="45" spans="1:9" ht="14.4" x14ac:dyDescent="0.3">
      <c r="A45" t="s">
        <v>56</v>
      </c>
      <c r="B45" t="s">
        <v>10</v>
      </c>
      <c r="C45" t="s">
        <v>11</v>
      </c>
      <c r="D45">
        <v>6386</v>
      </c>
      <c r="E45" t="s">
        <v>12</v>
      </c>
      <c r="F45" s="2">
        <f t="shared" si="0"/>
        <v>1.0767711528118347E-2</v>
      </c>
      <c r="G45">
        <f t="shared" si="1"/>
        <v>4363916</v>
      </c>
      <c r="H45" s="1">
        <f t="shared" si="2"/>
        <v>7.3581880082900248</v>
      </c>
      <c r="I45" t="str">
        <f t="shared" si="3"/>
        <v>MAGGIORE</v>
      </c>
    </row>
    <row r="46" spans="1:9" ht="14.4" x14ac:dyDescent="0.3">
      <c r="A46" t="s">
        <v>57</v>
      </c>
      <c r="B46" t="s">
        <v>10</v>
      </c>
      <c r="C46" t="s">
        <v>11</v>
      </c>
      <c r="D46">
        <v>3511</v>
      </c>
      <c r="E46" t="s">
        <v>12</v>
      </c>
      <c r="F46" s="2">
        <f t="shared" si="0"/>
        <v>5.9200493540907473E-3</v>
      </c>
      <c r="G46">
        <f t="shared" si="1"/>
        <v>4363916</v>
      </c>
      <c r="H46" s="1">
        <f t="shared" si="2"/>
        <v>7.3581880082900248</v>
      </c>
      <c r="I46" t="str">
        <f t="shared" si="3"/>
        <v>MAGGIORE</v>
      </c>
    </row>
    <row r="47" spans="1:9" ht="14.4" x14ac:dyDescent="0.3">
      <c r="A47" t="s">
        <v>58</v>
      </c>
      <c r="B47" t="s">
        <v>10</v>
      </c>
      <c r="C47" t="s">
        <v>11</v>
      </c>
      <c r="D47">
        <v>7483</v>
      </c>
      <c r="E47" t="s">
        <v>12</v>
      </c>
      <c r="F47" s="2">
        <f t="shared" si="0"/>
        <v>1.261741079939079E-2</v>
      </c>
      <c r="G47">
        <f t="shared" si="1"/>
        <v>4363916</v>
      </c>
      <c r="H47" s="1">
        <f t="shared" si="2"/>
        <v>7.3581880082900248</v>
      </c>
      <c r="I47" t="str">
        <f t="shared" si="3"/>
        <v>MAGGIORE</v>
      </c>
    </row>
    <row r="48" spans="1:9" ht="14.4" x14ac:dyDescent="0.3">
      <c r="A48" t="s">
        <v>59</v>
      </c>
      <c r="B48" t="s">
        <v>10</v>
      </c>
      <c r="C48" t="s">
        <v>11</v>
      </c>
      <c r="D48">
        <v>6215</v>
      </c>
      <c r="E48" t="s">
        <v>12</v>
      </c>
      <c r="F48" s="2">
        <f t="shared" si="0"/>
        <v>1.0479381012724009E-2</v>
      </c>
      <c r="G48">
        <f t="shared" si="1"/>
        <v>4363916</v>
      </c>
      <c r="H48" s="1">
        <f t="shared" si="2"/>
        <v>7.3581880082900248</v>
      </c>
      <c r="I48" t="str">
        <f t="shared" si="3"/>
        <v>MAGGIORE</v>
      </c>
    </row>
    <row r="49" spans="1:9" ht="14.4" x14ac:dyDescent="0.3">
      <c r="A49" t="s">
        <v>60</v>
      </c>
      <c r="B49" t="s">
        <v>10</v>
      </c>
      <c r="C49" t="s">
        <v>11</v>
      </c>
      <c r="D49">
        <v>1382</v>
      </c>
      <c r="E49" t="s">
        <v>12</v>
      </c>
      <c r="F49" s="2">
        <f t="shared" si="0"/>
        <v>2.330250130263006E-3</v>
      </c>
      <c r="G49">
        <f t="shared" si="1"/>
        <v>4363916</v>
      </c>
      <c r="H49" s="1">
        <f t="shared" si="2"/>
        <v>7.3581880082900248</v>
      </c>
      <c r="I49" t="str">
        <f t="shared" si="3"/>
        <v>MAGGIORE</v>
      </c>
    </row>
    <row r="50" spans="1:9" ht="14.4" x14ac:dyDescent="0.3">
      <c r="A50" t="s">
        <v>61</v>
      </c>
      <c r="B50" t="s">
        <v>10</v>
      </c>
      <c r="C50" t="s">
        <v>11</v>
      </c>
      <c r="D50">
        <v>1286</v>
      </c>
      <c r="E50" t="s">
        <v>12</v>
      </c>
      <c r="F50" s="2">
        <f t="shared" si="0"/>
        <v>2.1683803672346057E-3</v>
      </c>
      <c r="G50">
        <f t="shared" si="1"/>
        <v>4363916</v>
      </c>
      <c r="H50" s="1">
        <f t="shared" si="2"/>
        <v>7.3581880082900248</v>
      </c>
      <c r="I50" t="str">
        <f t="shared" si="3"/>
        <v>MAGGIORE</v>
      </c>
    </row>
    <row r="51" spans="1:9" ht="14.4" x14ac:dyDescent="0.3">
      <c r="A51" t="s">
        <v>62</v>
      </c>
      <c r="B51" t="s">
        <v>10</v>
      </c>
      <c r="C51" t="s">
        <v>11</v>
      </c>
      <c r="D51">
        <v>5566</v>
      </c>
      <c r="E51" t="s">
        <v>12</v>
      </c>
      <c r="F51" s="2">
        <f t="shared" si="0"/>
        <v>9.3850739689174314E-3</v>
      </c>
      <c r="G51">
        <f t="shared" si="1"/>
        <v>4363916</v>
      </c>
      <c r="H51" s="1">
        <f t="shared" si="2"/>
        <v>7.3581880082900248</v>
      </c>
      <c r="I51" t="str">
        <f t="shared" si="3"/>
        <v>MAGGIORE</v>
      </c>
    </row>
    <row r="52" spans="1:9" ht="14.4" x14ac:dyDescent="0.3">
      <c r="A52" t="s">
        <v>63</v>
      </c>
      <c r="B52" t="s">
        <v>10</v>
      </c>
      <c r="C52" t="s">
        <v>11</v>
      </c>
      <c r="D52">
        <v>294</v>
      </c>
      <c r="E52" t="s">
        <v>12</v>
      </c>
      <c r="F52" s="2">
        <f t="shared" si="0"/>
        <v>4.9572614927447444E-4</v>
      </c>
      <c r="G52">
        <f t="shared" si="1"/>
        <v>4363916</v>
      </c>
      <c r="H52" s="1">
        <f t="shared" si="2"/>
        <v>7.3581880082900248</v>
      </c>
      <c r="I52" t="str">
        <f t="shared" si="3"/>
        <v>MAGGIORE</v>
      </c>
    </row>
    <row r="53" spans="1:9" ht="14.4" x14ac:dyDescent="0.3">
      <c r="A53" t="s">
        <v>64</v>
      </c>
      <c r="B53" t="s">
        <v>10</v>
      </c>
      <c r="C53" t="s">
        <v>11</v>
      </c>
      <c r="D53">
        <v>2527</v>
      </c>
      <c r="E53" t="s">
        <v>12</v>
      </c>
      <c r="F53" s="2">
        <f t="shared" si="0"/>
        <v>4.2608842830496492E-3</v>
      </c>
      <c r="G53">
        <f t="shared" si="1"/>
        <v>4363916</v>
      </c>
      <c r="H53" s="1">
        <f t="shared" si="2"/>
        <v>7.3581880082900248</v>
      </c>
      <c r="I53" t="str">
        <f t="shared" si="3"/>
        <v>MAGGIORE</v>
      </c>
    </row>
    <row r="54" spans="1:9" ht="14.4" x14ac:dyDescent="0.3">
      <c r="A54" t="s">
        <v>65</v>
      </c>
      <c r="B54" t="s">
        <v>10</v>
      </c>
      <c r="C54" t="s">
        <v>11</v>
      </c>
      <c r="D54">
        <v>554</v>
      </c>
      <c r="E54" t="s">
        <v>12</v>
      </c>
      <c r="F54" s="2">
        <f t="shared" si="0"/>
        <v>9.3412342414305729E-4</v>
      </c>
      <c r="G54">
        <f t="shared" si="1"/>
        <v>4363916</v>
      </c>
      <c r="H54" s="1">
        <f t="shared" si="2"/>
        <v>7.3581880082900248</v>
      </c>
      <c r="I54" t="str">
        <f t="shared" si="3"/>
        <v>MAGGIORE</v>
      </c>
    </row>
    <row r="55" spans="1:9" ht="14.4" x14ac:dyDescent="0.3">
      <c r="A55" t="s">
        <v>66</v>
      </c>
      <c r="B55" t="s">
        <v>10</v>
      </c>
      <c r="C55" t="s">
        <v>11</v>
      </c>
      <c r="D55">
        <v>2116</v>
      </c>
      <c r="E55" t="s">
        <v>12</v>
      </c>
      <c r="F55" s="2">
        <f t="shared" si="0"/>
        <v>3.567879360084313E-3</v>
      </c>
      <c r="G55">
        <f t="shared" si="1"/>
        <v>4363916</v>
      </c>
      <c r="H55" s="1">
        <f t="shared" si="2"/>
        <v>7.3581880082900248</v>
      </c>
      <c r="I55" t="str">
        <f t="shared" si="3"/>
        <v>MAGGIORE</v>
      </c>
    </row>
    <row r="56" spans="1:9" ht="14.4" x14ac:dyDescent="0.3">
      <c r="A56" t="s">
        <v>67</v>
      </c>
      <c r="B56" t="s">
        <v>10</v>
      </c>
      <c r="C56" t="s">
        <v>11</v>
      </c>
      <c r="D56">
        <v>995</v>
      </c>
      <c r="E56" t="s">
        <v>12</v>
      </c>
      <c r="F56" s="2">
        <f t="shared" si="0"/>
        <v>1.677712648054769E-3</v>
      </c>
      <c r="G56">
        <f t="shared" si="1"/>
        <v>4363916</v>
      </c>
      <c r="H56" s="1">
        <f t="shared" si="2"/>
        <v>7.3581880082900248</v>
      </c>
      <c r="I56" t="str">
        <f t="shared" si="3"/>
        <v>MAGGIORE</v>
      </c>
    </row>
    <row r="57" spans="1:9" ht="14.4" x14ac:dyDescent="0.3">
      <c r="A57" t="s">
        <v>68</v>
      </c>
      <c r="B57" t="s">
        <v>10</v>
      </c>
      <c r="C57" t="s">
        <v>11</v>
      </c>
      <c r="D57">
        <v>772</v>
      </c>
      <c r="E57" t="s">
        <v>12</v>
      </c>
      <c r="F57" s="2">
        <f t="shared" si="0"/>
        <v>1.3017026776867152E-3</v>
      </c>
      <c r="G57">
        <f t="shared" si="1"/>
        <v>4363916</v>
      </c>
      <c r="H57" s="1">
        <f t="shared" si="2"/>
        <v>7.3581880082900248</v>
      </c>
      <c r="I57" t="str">
        <f t="shared" si="3"/>
        <v>MAGGIORE</v>
      </c>
    </row>
    <row r="58" spans="1:9" ht="14.4" x14ac:dyDescent="0.3">
      <c r="A58" t="s">
        <v>69</v>
      </c>
      <c r="B58" t="s">
        <v>10</v>
      </c>
      <c r="C58" t="s">
        <v>11</v>
      </c>
      <c r="D58">
        <v>9156</v>
      </c>
      <c r="E58" t="s">
        <v>12</v>
      </c>
      <c r="F58" s="2">
        <f t="shared" si="0"/>
        <v>1.5438328648833632E-2</v>
      </c>
      <c r="G58">
        <f t="shared" si="1"/>
        <v>4363916</v>
      </c>
      <c r="H58" s="1">
        <f t="shared" si="2"/>
        <v>7.3581880082900248</v>
      </c>
      <c r="I58" t="str">
        <f t="shared" si="3"/>
        <v>MAGGIORE</v>
      </c>
    </row>
    <row r="59" spans="1:9" ht="14.4" x14ac:dyDescent="0.3">
      <c r="A59" t="s">
        <v>70</v>
      </c>
      <c r="B59" t="s">
        <v>10</v>
      </c>
      <c r="C59" t="s">
        <v>11</v>
      </c>
      <c r="D59">
        <v>28563</v>
      </c>
      <c r="E59" t="s">
        <v>12</v>
      </c>
      <c r="F59" s="2">
        <f t="shared" si="0"/>
        <v>4.816131293104358E-2</v>
      </c>
      <c r="G59">
        <f t="shared" si="1"/>
        <v>4363916</v>
      </c>
      <c r="H59" s="1">
        <f t="shared" si="2"/>
        <v>7.3581880082900248</v>
      </c>
      <c r="I59" t="str">
        <f t="shared" si="3"/>
        <v>MAGGIORE</v>
      </c>
    </row>
    <row r="60" spans="1:9" ht="14.4" x14ac:dyDescent="0.3">
      <c r="A60" t="s">
        <v>71</v>
      </c>
      <c r="B60" t="s">
        <v>10</v>
      </c>
      <c r="C60" t="s">
        <v>11</v>
      </c>
      <c r="D60">
        <v>1820</v>
      </c>
      <c r="E60" t="s">
        <v>12</v>
      </c>
      <c r="F60" s="2">
        <f t="shared" si="0"/>
        <v>3.0687809240800799E-3</v>
      </c>
      <c r="G60">
        <f t="shared" si="1"/>
        <v>4363916</v>
      </c>
      <c r="H60" s="1">
        <f t="shared" si="2"/>
        <v>7.3581880082900248</v>
      </c>
      <c r="I60" t="str">
        <f t="shared" si="3"/>
        <v>MAGGIORE</v>
      </c>
    </row>
    <row r="61" spans="1:9" ht="14.4" x14ac:dyDescent="0.3">
      <c r="A61" t="s">
        <v>72</v>
      </c>
      <c r="B61" t="s">
        <v>10</v>
      </c>
      <c r="C61" t="s">
        <v>11</v>
      </c>
      <c r="D61">
        <v>1491</v>
      </c>
      <c r="E61" t="s">
        <v>12</v>
      </c>
      <c r="F61" s="2">
        <f t="shared" si="0"/>
        <v>2.5140397570348346E-3</v>
      </c>
      <c r="G61">
        <f t="shared" si="1"/>
        <v>4363916</v>
      </c>
      <c r="H61" s="1">
        <f t="shared" si="2"/>
        <v>7.3581880082900248</v>
      </c>
      <c r="I61" t="str">
        <f t="shared" si="3"/>
        <v>MAGGIORE</v>
      </c>
    </row>
    <row r="62" spans="1:9" ht="14.4" x14ac:dyDescent="0.3">
      <c r="A62" t="s">
        <v>73</v>
      </c>
      <c r="B62" t="s">
        <v>10</v>
      </c>
      <c r="C62" t="s">
        <v>11</v>
      </c>
      <c r="D62">
        <v>2931</v>
      </c>
      <c r="E62" t="s">
        <v>12</v>
      </c>
      <c r="F62" s="2">
        <f t="shared" si="0"/>
        <v>4.9420862024608311E-3</v>
      </c>
      <c r="G62">
        <f t="shared" si="1"/>
        <v>4363916</v>
      </c>
      <c r="H62" s="1">
        <f t="shared" si="2"/>
        <v>7.3581880082900248</v>
      </c>
      <c r="I62" t="str">
        <f t="shared" si="3"/>
        <v>MAGGIORE</v>
      </c>
    </row>
    <row r="63" spans="1:9" ht="14.4" x14ac:dyDescent="0.3">
      <c r="A63" t="s">
        <v>74</v>
      </c>
      <c r="B63" t="s">
        <v>10</v>
      </c>
      <c r="C63" t="s">
        <v>11</v>
      </c>
      <c r="D63">
        <v>13389</v>
      </c>
      <c r="E63" t="s">
        <v>12</v>
      </c>
      <c r="F63" s="2">
        <f t="shared" si="0"/>
        <v>2.2575773512367135E-2</v>
      </c>
      <c r="G63">
        <f t="shared" si="1"/>
        <v>4363916</v>
      </c>
      <c r="H63" s="1">
        <f t="shared" si="2"/>
        <v>7.3581880082900248</v>
      </c>
      <c r="I63" t="str">
        <f t="shared" si="3"/>
        <v>MAGGIORE</v>
      </c>
    </row>
    <row r="64" spans="1:9" ht="14.4" x14ac:dyDescent="0.3">
      <c r="A64" t="s">
        <v>75</v>
      </c>
      <c r="B64" t="s">
        <v>10</v>
      </c>
      <c r="C64" t="s">
        <v>11</v>
      </c>
      <c r="D64">
        <v>1791</v>
      </c>
      <c r="E64" t="s">
        <v>12</v>
      </c>
      <c r="F64" s="2">
        <f t="shared" si="0"/>
        <v>3.019882766498584E-3</v>
      </c>
      <c r="G64">
        <f t="shared" si="1"/>
        <v>4363916</v>
      </c>
      <c r="H64" s="1">
        <f t="shared" si="2"/>
        <v>7.3581880082900248</v>
      </c>
      <c r="I64" t="str">
        <f t="shared" si="3"/>
        <v>MAGGIORE</v>
      </c>
    </row>
    <row r="65" spans="1:9" ht="14.4" x14ac:dyDescent="0.3">
      <c r="A65" t="s">
        <v>76</v>
      </c>
      <c r="B65" t="s">
        <v>10</v>
      </c>
      <c r="C65" t="s">
        <v>11</v>
      </c>
      <c r="D65">
        <v>2193</v>
      </c>
      <c r="E65" t="s">
        <v>12</v>
      </c>
      <c r="F65" s="2">
        <f t="shared" si="0"/>
        <v>3.6977123991800086E-3</v>
      </c>
      <c r="G65">
        <f t="shared" si="1"/>
        <v>4363916</v>
      </c>
      <c r="H65" s="1">
        <f t="shared" si="2"/>
        <v>7.3581880082900248</v>
      </c>
      <c r="I65" t="str">
        <f t="shared" si="3"/>
        <v>MAGGIORE</v>
      </c>
    </row>
    <row r="66" spans="1:9" ht="14.4" x14ac:dyDescent="0.3">
      <c r="A66" t="s">
        <v>77</v>
      </c>
      <c r="B66" t="s">
        <v>10</v>
      </c>
      <c r="C66" t="s">
        <v>11</v>
      </c>
      <c r="D66">
        <v>9917</v>
      </c>
      <c r="E66" t="s">
        <v>12</v>
      </c>
      <c r="F66" s="2">
        <f t="shared" ref="F66:F129" si="4">D66/SUM($D$2:$D$7841)*100</f>
        <v>1.6721483749506678E-2</v>
      </c>
      <c r="G66">
        <f t="shared" ref="G66:G129" si="5">SUMIF($B$2:$B$7841,B66,$D$2:$D$7841)</f>
        <v>4363916</v>
      </c>
      <c r="H66" s="1">
        <f t="shared" ref="H66:H129" si="6">G66/SUM($D$2:$D$7841)*100</f>
        <v>7.3581880082900248</v>
      </c>
      <c r="I66" t="str">
        <f t="shared" ref="I66:I129" si="7">IF(G66&gt;300000,"MAGGIORE","")</f>
        <v>MAGGIORE</v>
      </c>
    </row>
    <row r="67" spans="1:9" ht="14.4" x14ac:dyDescent="0.3">
      <c r="A67" t="s">
        <v>78</v>
      </c>
      <c r="B67" t="s">
        <v>10</v>
      </c>
      <c r="C67" t="s">
        <v>11</v>
      </c>
      <c r="D67">
        <v>417</v>
      </c>
      <c r="E67" t="s">
        <v>12</v>
      </c>
      <c r="F67" s="2">
        <f t="shared" si="4"/>
        <v>7.031217831546116E-4</v>
      </c>
      <c r="G67">
        <f t="shared" si="5"/>
        <v>4363916</v>
      </c>
      <c r="H67" s="1">
        <f t="shared" si="6"/>
        <v>7.3581880082900248</v>
      </c>
      <c r="I67" t="str">
        <f t="shared" si="7"/>
        <v>MAGGIORE</v>
      </c>
    </row>
    <row r="68" spans="1:9" ht="14.4" x14ac:dyDescent="0.3">
      <c r="A68" t="s">
        <v>79</v>
      </c>
      <c r="B68" t="s">
        <v>10</v>
      </c>
      <c r="C68" t="s">
        <v>11</v>
      </c>
      <c r="D68">
        <v>6363</v>
      </c>
      <c r="E68" t="s">
        <v>12</v>
      </c>
      <c r="F68" s="2">
        <f t="shared" si="4"/>
        <v>1.0728930230726125E-2</v>
      </c>
      <c r="G68">
        <f t="shared" si="5"/>
        <v>4363916</v>
      </c>
      <c r="H68" s="1">
        <f t="shared" si="6"/>
        <v>7.3581880082900248</v>
      </c>
      <c r="I68" t="str">
        <f t="shared" si="7"/>
        <v>MAGGIORE</v>
      </c>
    </row>
    <row r="69" spans="1:9" ht="14.4" x14ac:dyDescent="0.3">
      <c r="A69" t="s">
        <v>80</v>
      </c>
      <c r="B69" t="s">
        <v>10</v>
      </c>
      <c r="C69" t="s">
        <v>11</v>
      </c>
      <c r="D69">
        <v>2309</v>
      </c>
      <c r="E69" t="s">
        <v>12</v>
      </c>
      <c r="F69" s="2">
        <f t="shared" si="4"/>
        <v>3.8933050295059915E-3</v>
      </c>
      <c r="G69">
        <f t="shared" si="5"/>
        <v>4363916</v>
      </c>
      <c r="H69" s="1">
        <f t="shared" si="6"/>
        <v>7.3581880082900248</v>
      </c>
      <c r="I69" t="str">
        <f t="shared" si="7"/>
        <v>MAGGIORE</v>
      </c>
    </row>
    <row r="70" spans="1:9" ht="14.4" x14ac:dyDescent="0.3">
      <c r="A70" t="s">
        <v>81</v>
      </c>
      <c r="B70" t="s">
        <v>10</v>
      </c>
      <c r="C70" t="s">
        <v>11</v>
      </c>
      <c r="D70">
        <v>5568</v>
      </c>
      <c r="E70" t="s">
        <v>12</v>
      </c>
      <c r="F70" s="2">
        <f t="shared" si="4"/>
        <v>9.3884462556471891E-3</v>
      </c>
      <c r="G70">
        <f t="shared" si="5"/>
        <v>4363916</v>
      </c>
      <c r="H70" s="1">
        <f t="shared" si="6"/>
        <v>7.3581880082900248</v>
      </c>
      <c r="I70" t="str">
        <f t="shared" si="7"/>
        <v>MAGGIORE</v>
      </c>
    </row>
    <row r="71" spans="1:9" ht="14.4" x14ac:dyDescent="0.3">
      <c r="A71" t="s">
        <v>82</v>
      </c>
      <c r="B71" t="s">
        <v>10</v>
      </c>
      <c r="C71" t="s">
        <v>11</v>
      </c>
      <c r="D71">
        <v>1857</v>
      </c>
      <c r="E71" t="s">
        <v>12</v>
      </c>
      <c r="F71" s="2">
        <f t="shared" si="4"/>
        <v>3.131168228580609E-3</v>
      </c>
      <c r="G71">
        <f t="shared" si="5"/>
        <v>4363916</v>
      </c>
      <c r="H71" s="1">
        <f t="shared" si="6"/>
        <v>7.3581880082900248</v>
      </c>
      <c r="I71" t="str">
        <f t="shared" si="7"/>
        <v>MAGGIORE</v>
      </c>
    </row>
    <row r="72" spans="1:9" ht="14.4" x14ac:dyDescent="0.3">
      <c r="A72" t="s">
        <v>83</v>
      </c>
      <c r="B72" t="s">
        <v>10</v>
      </c>
      <c r="C72" t="s">
        <v>11</v>
      </c>
      <c r="D72">
        <v>1056</v>
      </c>
      <c r="E72" t="s">
        <v>12</v>
      </c>
      <c r="F72" s="2">
        <f t="shared" si="4"/>
        <v>1.7805673933123981E-3</v>
      </c>
      <c r="G72">
        <f t="shared" si="5"/>
        <v>4363916</v>
      </c>
      <c r="H72" s="1">
        <f t="shared" si="6"/>
        <v>7.3581880082900248</v>
      </c>
      <c r="I72" t="str">
        <f t="shared" si="7"/>
        <v>MAGGIORE</v>
      </c>
    </row>
    <row r="73" spans="1:9" ht="14.4" x14ac:dyDescent="0.3">
      <c r="A73" t="s">
        <v>84</v>
      </c>
      <c r="B73" t="s">
        <v>10</v>
      </c>
      <c r="C73" t="s">
        <v>11</v>
      </c>
      <c r="D73">
        <v>159</v>
      </c>
      <c r="E73" t="s">
        <v>12</v>
      </c>
      <c r="F73" s="2">
        <f t="shared" si="4"/>
        <v>2.680967950157872E-4</v>
      </c>
      <c r="G73">
        <f t="shared" si="5"/>
        <v>4363916</v>
      </c>
      <c r="H73" s="1">
        <f t="shared" si="6"/>
        <v>7.3581880082900248</v>
      </c>
      <c r="I73" t="str">
        <f t="shared" si="7"/>
        <v>MAGGIORE</v>
      </c>
    </row>
    <row r="74" spans="1:9" ht="14.4" x14ac:dyDescent="0.3">
      <c r="A74" t="s">
        <v>85</v>
      </c>
      <c r="B74" t="s">
        <v>10</v>
      </c>
      <c r="C74" t="s">
        <v>11</v>
      </c>
      <c r="D74">
        <v>1007</v>
      </c>
      <c r="E74" t="s">
        <v>12</v>
      </c>
      <c r="F74" s="2">
        <f t="shared" si="4"/>
        <v>1.6979463684333189E-3</v>
      </c>
      <c r="G74">
        <f t="shared" si="5"/>
        <v>4363916</v>
      </c>
      <c r="H74" s="1">
        <f t="shared" si="6"/>
        <v>7.3581880082900248</v>
      </c>
      <c r="I74" t="str">
        <f t="shared" si="7"/>
        <v>MAGGIORE</v>
      </c>
    </row>
    <row r="75" spans="1:9" ht="14.4" x14ac:dyDescent="0.3">
      <c r="A75" t="s">
        <v>86</v>
      </c>
      <c r="B75" t="s">
        <v>10</v>
      </c>
      <c r="C75" t="s">
        <v>11</v>
      </c>
      <c r="D75">
        <v>364</v>
      </c>
      <c r="E75" t="s">
        <v>12</v>
      </c>
      <c r="F75" s="2">
        <f t="shared" si="4"/>
        <v>6.1375618481601592E-4</v>
      </c>
      <c r="G75">
        <f t="shared" si="5"/>
        <v>4363916</v>
      </c>
      <c r="H75" s="1">
        <f t="shared" si="6"/>
        <v>7.3581880082900248</v>
      </c>
      <c r="I75" t="str">
        <f t="shared" si="7"/>
        <v>MAGGIORE</v>
      </c>
    </row>
    <row r="76" spans="1:9" ht="14.4" x14ac:dyDescent="0.3">
      <c r="A76" t="s">
        <v>87</v>
      </c>
      <c r="B76" t="s">
        <v>10</v>
      </c>
      <c r="C76" t="s">
        <v>11</v>
      </c>
      <c r="D76">
        <v>1700</v>
      </c>
      <c r="E76" t="s">
        <v>12</v>
      </c>
      <c r="F76" s="2">
        <f t="shared" si="4"/>
        <v>2.8664437202945803E-3</v>
      </c>
      <c r="G76">
        <f t="shared" si="5"/>
        <v>4363916</v>
      </c>
      <c r="H76" s="1">
        <f t="shared" si="6"/>
        <v>7.3581880082900248</v>
      </c>
      <c r="I76" t="str">
        <f t="shared" si="7"/>
        <v>MAGGIORE</v>
      </c>
    </row>
    <row r="77" spans="1:9" ht="14.4" x14ac:dyDescent="0.3">
      <c r="A77" t="s">
        <v>88</v>
      </c>
      <c r="B77" t="s">
        <v>10</v>
      </c>
      <c r="C77" t="s">
        <v>11</v>
      </c>
      <c r="D77">
        <v>2106</v>
      </c>
      <c r="E77" t="s">
        <v>12</v>
      </c>
      <c r="F77" s="2">
        <f t="shared" si="4"/>
        <v>3.5510179264355208E-3</v>
      </c>
      <c r="G77">
        <f t="shared" si="5"/>
        <v>4363916</v>
      </c>
      <c r="H77" s="1">
        <f t="shared" si="6"/>
        <v>7.3581880082900248</v>
      </c>
      <c r="I77" t="str">
        <f t="shared" si="7"/>
        <v>MAGGIORE</v>
      </c>
    </row>
    <row r="78" spans="1:9" ht="14.4" x14ac:dyDescent="0.3">
      <c r="A78" t="s">
        <v>89</v>
      </c>
      <c r="B78" t="s">
        <v>10</v>
      </c>
      <c r="C78" t="s">
        <v>11</v>
      </c>
      <c r="D78">
        <v>35962</v>
      </c>
      <c r="E78" t="s">
        <v>12</v>
      </c>
      <c r="F78" s="2">
        <f t="shared" si="4"/>
        <v>6.0637087687784523E-2</v>
      </c>
      <c r="G78">
        <f t="shared" si="5"/>
        <v>4363916</v>
      </c>
      <c r="H78" s="1">
        <f t="shared" si="6"/>
        <v>7.3581880082900248</v>
      </c>
      <c r="I78" t="str">
        <f t="shared" si="7"/>
        <v>MAGGIORE</v>
      </c>
    </row>
    <row r="79" spans="1:9" ht="14.4" x14ac:dyDescent="0.3">
      <c r="A79" t="s">
        <v>90</v>
      </c>
      <c r="B79" t="s">
        <v>10</v>
      </c>
      <c r="C79" t="s">
        <v>11</v>
      </c>
      <c r="D79">
        <v>203</v>
      </c>
      <c r="E79" t="s">
        <v>12</v>
      </c>
      <c r="F79" s="2">
        <f t="shared" si="4"/>
        <v>3.4228710307047044E-4</v>
      </c>
      <c r="G79">
        <f t="shared" si="5"/>
        <v>4363916</v>
      </c>
      <c r="H79" s="1">
        <f t="shared" si="6"/>
        <v>7.3581880082900248</v>
      </c>
      <c r="I79" t="str">
        <f t="shared" si="7"/>
        <v>MAGGIORE</v>
      </c>
    </row>
    <row r="80" spans="1:9" ht="14.4" x14ac:dyDescent="0.3">
      <c r="A80" t="s">
        <v>91</v>
      </c>
      <c r="B80" t="s">
        <v>10</v>
      </c>
      <c r="C80" t="s">
        <v>11</v>
      </c>
      <c r="D80">
        <v>932</v>
      </c>
      <c r="E80" t="s">
        <v>12</v>
      </c>
      <c r="F80" s="2">
        <f t="shared" si="4"/>
        <v>1.5714856160673816E-3</v>
      </c>
      <c r="G80">
        <f t="shared" si="5"/>
        <v>4363916</v>
      </c>
      <c r="H80" s="1">
        <f t="shared" si="6"/>
        <v>7.3581880082900248</v>
      </c>
      <c r="I80" t="str">
        <f t="shared" si="7"/>
        <v>MAGGIORE</v>
      </c>
    </row>
    <row r="81" spans="1:9" ht="14.4" x14ac:dyDescent="0.3">
      <c r="A81" t="s">
        <v>92</v>
      </c>
      <c r="B81" t="s">
        <v>10</v>
      </c>
      <c r="C81" t="s">
        <v>11</v>
      </c>
      <c r="D81">
        <v>1691</v>
      </c>
      <c r="E81" t="s">
        <v>12</v>
      </c>
      <c r="F81" s="2">
        <f t="shared" si="4"/>
        <v>2.8512684300106674E-3</v>
      </c>
      <c r="G81">
        <f t="shared" si="5"/>
        <v>4363916</v>
      </c>
      <c r="H81" s="1">
        <f t="shared" si="6"/>
        <v>7.3581880082900248</v>
      </c>
      <c r="I81" t="str">
        <f t="shared" si="7"/>
        <v>MAGGIORE</v>
      </c>
    </row>
    <row r="82" spans="1:9" ht="14.4" x14ac:dyDescent="0.3">
      <c r="A82" t="s">
        <v>93</v>
      </c>
      <c r="B82" t="s">
        <v>10</v>
      </c>
      <c r="C82" t="s">
        <v>11</v>
      </c>
      <c r="D82">
        <v>25914</v>
      </c>
      <c r="E82" t="s">
        <v>12</v>
      </c>
      <c r="F82" s="2">
        <f t="shared" si="4"/>
        <v>4.3694719157478676E-2</v>
      </c>
      <c r="G82">
        <f t="shared" si="5"/>
        <v>4363916</v>
      </c>
      <c r="H82" s="1">
        <f t="shared" si="6"/>
        <v>7.3581880082900248</v>
      </c>
      <c r="I82" t="str">
        <f t="shared" si="7"/>
        <v>MAGGIORE</v>
      </c>
    </row>
    <row r="83" spans="1:9" ht="14.4" x14ac:dyDescent="0.3">
      <c r="A83" t="s">
        <v>94</v>
      </c>
      <c r="B83" t="s">
        <v>10</v>
      </c>
      <c r="C83" t="s">
        <v>11</v>
      </c>
      <c r="D83">
        <v>371</v>
      </c>
      <c r="E83" t="s">
        <v>12</v>
      </c>
      <c r="F83" s="2">
        <f t="shared" si="4"/>
        <v>6.2555918837017008E-4</v>
      </c>
      <c r="G83">
        <f t="shared" si="5"/>
        <v>4363916</v>
      </c>
      <c r="H83" s="1">
        <f t="shared" si="6"/>
        <v>7.3581880082900248</v>
      </c>
      <c r="I83" t="str">
        <f t="shared" si="7"/>
        <v>MAGGIORE</v>
      </c>
    </row>
    <row r="84" spans="1:9" ht="14.4" x14ac:dyDescent="0.3">
      <c r="A84" t="s">
        <v>95</v>
      </c>
      <c r="B84" t="s">
        <v>10</v>
      </c>
      <c r="C84" t="s">
        <v>11</v>
      </c>
      <c r="D84">
        <v>261</v>
      </c>
      <c r="E84" t="s">
        <v>12</v>
      </c>
      <c r="F84" s="2">
        <f t="shared" si="4"/>
        <v>4.4008341823346204E-4</v>
      </c>
      <c r="G84">
        <f t="shared" si="5"/>
        <v>4363916</v>
      </c>
      <c r="H84" s="1">
        <f t="shared" si="6"/>
        <v>7.3581880082900248</v>
      </c>
      <c r="I84" t="str">
        <f t="shared" si="7"/>
        <v>MAGGIORE</v>
      </c>
    </row>
    <row r="85" spans="1:9" ht="14.4" x14ac:dyDescent="0.3">
      <c r="A85" t="s">
        <v>96</v>
      </c>
      <c r="B85" t="s">
        <v>10</v>
      </c>
      <c r="C85" t="s">
        <v>11</v>
      </c>
      <c r="D85">
        <v>375</v>
      </c>
      <c r="E85" t="s">
        <v>12</v>
      </c>
      <c r="F85" s="2">
        <f t="shared" si="4"/>
        <v>6.3230376182968676E-4</v>
      </c>
      <c r="G85">
        <f t="shared" si="5"/>
        <v>4363916</v>
      </c>
      <c r="H85" s="1">
        <f t="shared" si="6"/>
        <v>7.3581880082900248</v>
      </c>
      <c r="I85" t="str">
        <f t="shared" si="7"/>
        <v>MAGGIORE</v>
      </c>
    </row>
    <row r="86" spans="1:9" ht="14.4" x14ac:dyDescent="0.3">
      <c r="A86" t="s">
        <v>97</v>
      </c>
      <c r="B86" t="s">
        <v>10</v>
      </c>
      <c r="C86" t="s">
        <v>11</v>
      </c>
      <c r="D86">
        <v>18415</v>
      </c>
      <c r="E86" t="s">
        <v>12</v>
      </c>
      <c r="F86" s="2">
        <f t="shared" si="4"/>
        <v>3.1050330064249822E-2</v>
      </c>
      <c r="G86">
        <f t="shared" si="5"/>
        <v>4363916</v>
      </c>
      <c r="H86" s="1">
        <f t="shared" si="6"/>
        <v>7.3581880082900248</v>
      </c>
      <c r="I86" t="str">
        <f t="shared" si="7"/>
        <v>MAGGIORE</v>
      </c>
    </row>
    <row r="87" spans="1:9" ht="14.4" x14ac:dyDescent="0.3">
      <c r="A87" t="s">
        <v>98</v>
      </c>
      <c r="B87" t="s">
        <v>10</v>
      </c>
      <c r="C87" t="s">
        <v>11</v>
      </c>
      <c r="D87">
        <v>192</v>
      </c>
      <c r="E87" t="s">
        <v>12</v>
      </c>
      <c r="F87" s="2">
        <f t="shared" si="4"/>
        <v>3.2373952605679965E-4</v>
      </c>
      <c r="G87">
        <f t="shared" si="5"/>
        <v>4363916</v>
      </c>
      <c r="H87" s="1">
        <f t="shared" si="6"/>
        <v>7.3581880082900248</v>
      </c>
      <c r="I87" t="str">
        <f t="shared" si="7"/>
        <v>MAGGIORE</v>
      </c>
    </row>
    <row r="88" spans="1:9" ht="14.4" x14ac:dyDescent="0.3">
      <c r="A88" t="s">
        <v>99</v>
      </c>
      <c r="B88" t="s">
        <v>10</v>
      </c>
      <c r="C88" t="s">
        <v>11</v>
      </c>
      <c r="D88">
        <v>1550</v>
      </c>
      <c r="E88" t="s">
        <v>12</v>
      </c>
      <c r="F88" s="2">
        <f t="shared" si="4"/>
        <v>2.6135222155627053E-3</v>
      </c>
      <c r="G88">
        <f t="shared" si="5"/>
        <v>4363916</v>
      </c>
      <c r="H88" s="1">
        <f t="shared" si="6"/>
        <v>7.3581880082900248</v>
      </c>
      <c r="I88" t="str">
        <f t="shared" si="7"/>
        <v>MAGGIORE</v>
      </c>
    </row>
    <row r="89" spans="1:9" ht="14.4" x14ac:dyDescent="0.3">
      <c r="A89" t="s">
        <v>100</v>
      </c>
      <c r="B89" t="s">
        <v>10</v>
      </c>
      <c r="C89" t="s">
        <v>11</v>
      </c>
      <c r="D89">
        <v>3084</v>
      </c>
      <c r="E89" t="s">
        <v>12</v>
      </c>
      <c r="F89" s="2">
        <f t="shared" si="4"/>
        <v>5.2000661372873444E-3</v>
      </c>
      <c r="G89">
        <f t="shared" si="5"/>
        <v>4363916</v>
      </c>
      <c r="H89" s="1">
        <f t="shared" si="6"/>
        <v>7.3581880082900248</v>
      </c>
      <c r="I89" t="str">
        <f t="shared" si="7"/>
        <v>MAGGIORE</v>
      </c>
    </row>
    <row r="90" spans="1:9" ht="14.4" x14ac:dyDescent="0.3">
      <c r="A90" t="s">
        <v>101</v>
      </c>
      <c r="B90" t="s">
        <v>10</v>
      </c>
      <c r="C90" t="s">
        <v>11</v>
      </c>
      <c r="D90">
        <v>49083</v>
      </c>
      <c r="E90" t="s">
        <v>12</v>
      </c>
      <c r="F90" s="2">
        <f t="shared" si="4"/>
        <v>8.2760974778364041E-2</v>
      </c>
      <c r="G90">
        <f t="shared" si="5"/>
        <v>4363916</v>
      </c>
      <c r="H90" s="1">
        <f t="shared" si="6"/>
        <v>7.3581880082900248</v>
      </c>
      <c r="I90" t="str">
        <f t="shared" si="7"/>
        <v>MAGGIORE</v>
      </c>
    </row>
    <row r="91" spans="1:9" ht="14.4" x14ac:dyDescent="0.3">
      <c r="A91" t="s">
        <v>102</v>
      </c>
      <c r="B91" t="s">
        <v>10</v>
      </c>
      <c r="C91" t="s">
        <v>11</v>
      </c>
      <c r="D91">
        <v>347</v>
      </c>
      <c r="E91" t="s">
        <v>12</v>
      </c>
      <c r="F91" s="2">
        <f t="shared" si="4"/>
        <v>5.8509174761307023E-4</v>
      </c>
      <c r="G91">
        <f t="shared" si="5"/>
        <v>4363916</v>
      </c>
      <c r="H91" s="1">
        <f t="shared" si="6"/>
        <v>7.3581880082900248</v>
      </c>
      <c r="I91" t="str">
        <f t="shared" si="7"/>
        <v>MAGGIORE</v>
      </c>
    </row>
    <row r="92" spans="1:9" ht="14.4" x14ac:dyDescent="0.3">
      <c r="A92" t="s">
        <v>103</v>
      </c>
      <c r="B92" t="s">
        <v>10</v>
      </c>
      <c r="C92" t="s">
        <v>11</v>
      </c>
      <c r="D92">
        <v>603</v>
      </c>
      <c r="E92" t="s">
        <v>12</v>
      </c>
      <c r="F92" s="2">
        <f t="shared" si="4"/>
        <v>1.0167444490221365E-3</v>
      </c>
      <c r="G92">
        <f t="shared" si="5"/>
        <v>4363916</v>
      </c>
      <c r="H92" s="1">
        <f t="shared" si="6"/>
        <v>7.3581880082900248</v>
      </c>
      <c r="I92" t="str">
        <f t="shared" si="7"/>
        <v>MAGGIORE</v>
      </c>
    </row>
    <row r="93" spans="1:9" ht="14.4" x14ac:dyDescent="0.3">
      <c r="A93" t="s">
        <v>104</v>
      </c>
      <c r="B93" t="s">
        <v>10</v>
      </c>
      <c r="C93" t="s">
        <v>11</v>
      </c>
      <c r="D93">
        <v>4670</v>
      </c>
      <c r="E93" t="s">
        <v>12</v>
      </c>
      <c r="F93" s="2">
        <f t="shared" si="4"/>
        <v>7.8742895139856991E-3</v>
      </c>
      <c r="G93">
        <f t="shared" si="5"/>
        <v>4363916</v>
      </c>
      <c r="H93" s="1">
        <f t="shared" si="6"/>
        <v>7.3581880082900248</v>
      </c>
      <c r="I93" t="str">
        <f t="shared" si="7"/>
        <v>MAGGIORE</v>
      </c>
    </row>
    <row r="94" spans="1:9" ht="14.4" x14ac:dyDescent="0.3">
      <c r="A94" t="s">
        <v>105</v>
      </c>
      <c r="B94" t="s">
        <v>10</v>
      </c>
      <c r="C94" t="s">
        <v>11</v>
      </c>
      <c r="D94">
        <v>3330</v>
      </c>
      <c r="E94" t="s">
        <v>12</v>
      </c>
      <c r="F94" s="2">
        <f t="shared" si="4"/>
        <v>5.6148574050476187E-3</v>
      </c>
      <c r="G94">
        <f t="shared" si="5"/>
        <v>4363916</v>
      </c>
      <c r="H94" s="1">
        <f t="shared" si="6"/>
        <v>7.3581880082900248</v>
      </c>
      <c r="I94" t="str">
        <f t="shared" si="7"/>
        <v>MAGGIORE</v>
      </c>
    </row>
    <row r="95" spans="1:9" ht="14.4" x14ac:dyDescent="0.3">
      <c r="A95" t="s">
        <v>106</v>
      </c>
      <c r="B95" t="s">
        <v>10</v>
      </c>
      <c r="C95" t="s">
        <v>11</v>
      </c>
      <c r="D95">
        <v>522</v>
      </c>
      <c r="E95" t="s">
        <v>12</v>
      </c>
      <c r="F95" s="2">
        <f t="shared" si="4"/>
        <v>8.8016683646692409E-4</v>
      </c>
      <c r="G95">
        <f t="shared" si="5"/>
        <v>4363916</v>
      </c>
      <c r="H95" s="1">
        <f t="shared" si="6"/>
        <v>7.3581880082900248</v>
      </c>
      <c r="I95" t="str">
        <f t="shared" si="7"/>
        <v>MAGGIORE</v>
      </c>
    </row>
    <row r="96" spans="1:9" ht="14.4" x14ac:dyDescent="0.3">
      <c r="A96" t="s">
        <v>107</v>
      </c>
      <c r="B96" t="s">
        <v>10</v>
      </c>
      <c r="C96" t="s">
        <v>11</v>
      </c>
      <c r="D96">
        <v>997</v>
      </c>
      <c r="E96" t="s">
        <v>12</v>
      </c>
      <c r="F96" s="2">
        <f t="shared" si="4"/>
        <v>1.6810849347845274E-3</v>
      </c>
      <c r="G96">
        <f t="shared" si="5"/>
        <v>4363916</v>
      </c>
      <c r="H96" s="1">
        <f t="shared" si="6"/>
        <v>7.3581880082900248</v>
      </c>
      <c r="I96" t="str">
        <f t="shared" si="7"/>
        <v>MAGGIORE</v>
      </c>
    </row>
    <row r="97" spans="1:9" ht="14.4" x14ac:dyDescent="0.3">
      <c r="A97" t="s">
        <v>108</v>
      </c>
      <c r="B97" t="s">
        <v>10</v>
      </c>
      <c r="C97" t="s">
        <v>11</v>
      </c>
      <c r="D97">
        <v>7825</v>
      </c>
      <c r="E97" t="s">
        <v>12</v>
      </c>
      <c r="F97" s="2">
        <f t="shared" si="4"/>
        <v>1.3194071830179463E-2</v>
      </c>
      <c r="G97">
        <f t="shared" si="5"/>
        <v>4363916</v>
      </c>
      <c r="H97" s="1">
        <f t="shared" si="6"/>
        <v>7.3581880082900248</v>
      </c>
      <c r="I97" t="str">
        <f t="shared" si="7"/>
        <v>MAGGIORE</v>
      </c>
    </row>
    <row r="98" spans="1:9" ht="14.4" x14ac:dyDescent="0.3">
      <c r="A98" t="s">
        <v>109</v>
      </c>
      <c r="B98" t="s">
        <v>10</v>
      </c>
      <c r="C98" t="s">
        <v>11</v>
      </c>
      <c r="D98">
        <v>10084</v>
      </c>
      <c r="E98" t="s">
        <v>12</v>
      </c>
      <c r="F98" s="2">
        <f t="shared" si="4"/>
        <v>1.7003069691441497E-2</v>
      </c>
      <c r="G98">
        <f t="shared" si="5"/>
        <v>4363916</v>
      </c>
      <c r="H98" s="1">
        <f t="shared" si="6"/>
        <v>7.3581880082900248</v>
      </c>
      <c r="I98" t="str">
        <f t="shared" si="7"/>
        <v>MAGGIORE</v>
      </c>
    </row>
    <row r="99" spans="1:9" ht="14.4" x14ac:dyDescent="0.3">
      <c r="A99" t="s">
        <v>110</v>
      </c>
      <c r="B99" t="s">
        <v>10</v>
      </c>
      <c r="C99" t="s">
        <v>11</v>
      </c>
      <c r="D99">
        <v>8436</v>
      </c>
      <c r="E99" t="s">
        <v>12</v>
      </c>
      <c r="F99" s="2">
        <f t="shared" si="4"/>
        <v>1.4224305426120633E-2</v>
      </c>
      <c r="G99">
        <f t="shared" si="5"/>
        <v>4363916</v>
      </c>
      <c r="H99" s="1">
        <f t="shared" si="6"/>
        <v>7.3581880082900248</v>
      </c>
      <c r="I99" t="str">
        <f t="shared" si="7"/>
        <v>MAGGIORE</v>
      </c>
    </row>
    <row r="100" spans="1:9" ht="14.4" x14ac:dyDescent="0.3">
      <c r="A100" t="s">
        <v>111</v>
      </c>
      <c r="B100" t="s">
        <v>10</v>
      </c>
      <c r="C100" t="s">
        <v>11</v>
      </c>
      <c r="D100">
        <v>266</v>
      </c>
      <c r="E100" t="s">
        <v>12</v>
      </c>
      <c r="F100" s="2">
        <f t="shared" si="4"/>
        <v>4.4851413505785786E-4</v>
      </c>
      <c r="G100">
        <f t="shared" si="5"/>
        <v>4363916</v>
      </c>
      <c r="H100" s="1">
        <f t="shared" si="6"/>
        <v>7.3581880082900248</v>
      </c>
      <c r="I100" t="str">
        <f t="shared" si="7"/>
        <v>MAGGIORE</v>
      </c>
    </row>
    <row r="101" spans="1:9" ht="14.4" x14ac:dyDescent="0.3">
      <c r="A101" t="s">
        <v>112</v>
      </c>
      <c r="B101" t="s">
        <v>10</v>
      </c>
      <c r="C101" t="s">
        <v>11</v>
      </c>
      <c r="D101">
        <v>5230</v>
      </c>
      <c r="E101" t="s">
        <v>12</v>
      </c>
      <c r="F101" s="2">
        <f t="shared" si="4"/>
        <v>8.8185297983180318E-3</v>
      </c>
      <c r="G101">
        <f t="shared" si="5"/>
        <v>4363916</v>
      </c>
      <c r="H101" s="1">
        <f t="shared" si="6"/>
        <v>7.3581880082900248</v>
      </c>
      <c r="I101" t="str">
        <f t="shared" si="7"/>
        <v>MAGGIORE</v>
      </c>
    </row>
    <row r="102" spans="1:9" ht="14.4" x14ac:dyDescent="0.3">
      <c r="A102" t="s">
        <v>113</v>
      </c>
      <c r="B102" t="s">
        <v>10</v>
      </c>
      <c r="C102" t="s">
        <v>11</v>
      </c>
      <c r="D102">
        <v>2269</v>
      </c>
      <c r="E102" t="s">
        <v>12</v>
      </c>
      <c r="F102" s="2">
        <f t="shared" si="4"/>
        <v>3.825859294910825E-3</v>
      </c>
      <c r="G102">
        <f t="shared" si="5"/>
        <v>4363916</v>
      </c>
      <c r="H102" s="1">
        <f t="shared" si="6"/>
        <v>7.3581880082900248</v>
      </c>
      <c r="I102" t="str">
        <f t="shared" si="7"/>
        <v>MAGGIORE</v>
      </c>
    </row>
    <row r="103" spans="1:9" ht="14.4" x14ac:dyDescent="0.3">
      <c r="A103" t="s">
        <v>114</v>
      </c>
      <c r="B103" t="s">
        <v>10</v>
      </c>
      <c r="C103" t="s">
        <v>11</v>
      </c>
      <c r="D103">
        <v>553</v>
      </c>
      <c r="E103" t="s">
        <v>12</v>
      </c>
      <c r="F103" s="2">
        <f t="shared" si="4"/>
        <v>9.324372807781781E-4</v>
      </c>
      <c r="G103">
        <f t="shared" si="5"/>
        <v>4363916</v>
      </c>
      <c r="H103" s="1">
        <f t="shared" si="6"/>
        <v>7.3581880082900248</v>
      </c>
      <c r="I103" t="str">
        <f t="shared" si="7"/>
        <v>MAGGIORE</v>
      </c>
    </row>
    <row r="104" spans="1:9" ht="14.4" x14ac:dyDescent="0.3">
      <c r="A104" t="s">
        <v>115</v>
      </c>
      <c r="B104" t="s">
        <v>10</v>
      </c>
      <c r="C104" t="s">
        <v>11</v>
      </c>
      <c r="D104">
        <v>2713</v>
      </c>
      <c r="E104" t="s">
        <v>12</v>
      </c>
      <c r="F104" s="2">
        <f t="shared" si="4"/>
        <v>4.5745069489171739E-3</v>
      </c>
      <c r="G104">
        <f t="shared" si="5"/>
        <v>4363916</v>
      </c>
      <c r="H104" s="1">
        <f t="shared" si="6"/>
        <v>7.3581880082900248</v>
      </c>
      <c r="I104" t="str">
        <f t="shared" si="7"/>
        <v>MAGGIORE</v>
      </c>
    </row>
    <row r="105" spans="1:9" ht="14.4" x14ac:dyDescent="0.3">
      <c r="A105" t="s">
        <v>116</v>
      </c>
      <c r="B105" t="s">
        <v>10</v>
      </c>
      <c r="C105" t="s">
        <v>11</v>
      </c>
      <c r="D105">
        <v>837</v>
      </c>
      <c r="E105" t="s">
        <v>12</v>
      </c>
      <c r="F105" s="2">
        <f t="shared" si="4"/>
        <v>1.4113019964038609E-3</v>
      </c>
      <c r="G105">
        <f t="shared" si="5"/>
        <v>4363916</v>
      </c>
      <c r="H105" s="1">
        <f t="shared" si="6"/>
        <v>7.3581880082900248</v>
      </c>
      <c r="I105" t="str">
        <f t="shared" si="7"/>
        <v>MAGGIORE</v>
      </c>
    </row>
    <row r="106" spans="1:9" ht="14.4" x14ac:dyDescent="0.3">
      <c r="A106" t="s">
        <v>117</v>
      </c>
      <c r="B106" t="s">
        <v>10</v>
      </c>
      <c r="C106" t="s">
        <v>11</v>
      </c>
      <c r="D106">
        <v>2331</v>
      </c>
      <c r="E106" t="s">
        <v>12</v>
      </c>
      <c r="F106" s="2">
        <f t="shared" si="4"/>
        <v>3.9304001835333332E-3</v>
      </c>
      <c r="G106">
        <f t="shared" si="5"/>
        <v>4363916</v>
      </c>
      <c r="H106" s="1">
        <f t="shared" si="6"/>
        <v>7.3581880082900248</v>
      </c>
      <c r="I106" t="str">
        <f t="shared" si="7"/>
        <v>MAGGIORE</v>
      </c>
    </row>
    <row r="107" spans="1:9" ht="14.4" x14ac:dyDescent="0.3">
      <c r="A107" t="s">
        <v>118</v>
      </c>
      <c r="B107" t="s">
        <v>10</v>
      </c>
      <c r="C107" t="s">
        <v>11</v>
      </c>
      <c r="D107">
        <v>3612</v>
      </c>
      <c r="E107" t="s">
        <v>12</v>
      </c>
      <c r="F107" s="2">
        <f t="shared" si="4"/>
        <v>6.0903498339435428E-3</v>
      </c>
      <c r="G107">
        <f t="shared" si="5"/>
        <v>4363916</v>
      </c>
      <c r="H107" s="1">
        <f t="shared" si="6"/>
        <v>7.3581880082900248</v>
      </c>
      <c r="I107" t="str">
        <f t="shared" si="7"/>
        <v>MAGGIORE</v>
      </c>
    </row>
    <row r="108" spans="1:9" ht="14.4" x14ac:dyDescent="0.3">
      <c r="A108" t="s">
        <v>119</v>
      </c>
      <c r="B108" t="s">
        <v>10</v>
      </c>
      <c r="C108" t="s">
        <v>11</v>
      </c>
      <c r="D108">
        <v>272</v>
      </c>
      <c r="E108" t="s">
        <v>12</v>
      </c>
      <c r="F108" s="2">
        <f t="shared" si="4"/>
        <v>4.5863099524713283E-4</v>
      </c>
      <c r="G108">
        <f t="shared" si="5"/>
        <v>4363916</v>
      </c>
      <c r="H108" s="1">
        <f t="shared" si="6"/>
        <v>7.3581880082900248</v>
      </c>
      <c r="I108" t="str">
        <f t="shared" si="7"/>
        <v>MAGGIORE</v>
      </c>
    </row>
    <row r="109" spans="1:9" ht="14.4" x14ac:dyDescent="0.3">
      <c r="A109" t="s">
        <v>120</v>
      </c>
      <c r="B109" t="s">
        <v>10</v>
      </c>
      <c r="C109" t="s">
        <v>11</v>
      </c>
      <c r="D109">
        <v>1726</v>
      </c>
      <c r="E109" t="s">
        <v>12</v>
      </c>
      <c r="F109" s="2">
        <f t="shared" si="4"/>
        <v>2.9102834477814383E-3</v>
      </c>
      <c r="G109">
        <f t="shared" si="5"/>
        <v>4363916</v>
      </c>
      <c r="H109" s="1">
        <f t="shared" si="6"/>
        <v>7.3581880082900248</v>
      </c>
      <c r="I109" t="str">
        <f t="shared" si="7"/>
        <v>MAGGIORE</v>
      </c>
    </row>
    <row r="110" spans="1:9" ht="14.4" x14ac:dyDescent="0.3">
      <c r="A110" t="s">
        <v>121</v>
      </c>
      <c r="B110" t="s">
        <v>10</v>
      </c>
      <c r="C110" t="s">
        <v>11</v>
      </c>
      <c r="D110">
        <v>2840</v>
      </c>
      <c r="E110" t="s">
        <v>12</v>
      </c>
      <c r="F110" s="2">
        <f t="shared" si="4"/>
        <v>4.7886471562568278E-3</v>
      </c>
      <c r="G110">
        <f t="shared" si="5"/>
        <v>4363916</v>
      </c>
      <c r="H110" s="1">
        <f t="shared" si="6"/>
        <v>7.3581880082900248</v>
      </c>
      <c r="I110" t="str">
        <f t="shared" si="7"/>
        <v>MAGGIORE</v>
      </c>
    </row>
    <row r="111" spans="1:9" ht="14.4" x14ac:dyDescent="0.3">
      <c r="A111" t="s">
        <v>122</v>
      </c>
      <c r="B111" t="s">
        <v>10</v>
      </c>
      <c r="C111" t="s">
        <v>11</v>
      </c>
      <c r="D111">
        <v>557</v>
      </c>
      <c r="E111" t="s">
        <v>12</v>
      </c>
      <c r="F111" s="2">
        <f t="shared" si="4"/>
        <v>9.3918185423769477E-4</v>
      </c>
      <c r="G111">
        <f t="shared" si="5"/>
        <v>4363916</v>
      </c>
      <c r="H111" s="1">
        <f t="shared" si="6"/>
        <v>7.3581880082900248</v>
      </c>
      <c r="I111" t="str">
        <f t="shared" si="7"/>
        <v>MAGGIORE</v>
      </c>
    </row>
    <row r="112" spans="1:9" ht="14.4" x14ac:dyDescent="0.3">
      <c r="A112" t="s">
        <v>123</v>
      </c>
      <c r="B112" t="s">
        <v>10</v>
      </c>
      <c r="C112" t="s">
        <v>11</v>
      </c>
      <c r="D112">
        <v>9536</v>
      </c>
      <c r="E112" t="s">
        <v>12</v>
      </c>
      <c r="F112" s="2">
        <f t="shared" si="4"/>
        <v>1.6079063127487712E-2</v>
      </c>
      <c r="G112">
        <f t="shared" si="5"/>
        <v>4363916</v>
      </c>
      <c r="H112" s="1">
        <f t="shared" si="6"/>
        <v>7.3581880082900248</v>
      </c>
      <c r="I112" t="str">
        <f t="shared" si="7"/>
        <v>MAGGIORE</v>
      </c>
    </row>
    <row r="113" spans="1:9" ht="14.4" x14ac:dyDescent="0.3">
      <c r="A113" t="s">
        <v>124</v>
      </c>
      <c r="B113" t="s">
        <v>10</v>
      </c>
      <c r="C113" t="s">
        <v>11</v>
      </c>
      <c r="D113">
        <v>1256</v>
      </c>
      <c r="E113" t="s">
        <v>12</v>
      </c>
      <c r="F113" s="2">
        <f t="shared" si="4"/>
        <v>2.1177960662882309E-3</v>
      </c>
      <c r="G113">
        <f t="shared" si="5"/>
        <v>4363916</v>
      </c>
      <c r="H113" s="1">
        <f t="shared" si="6"/>
        <v>7.3581880082900248</v>
      </c>
      <c r="I113" t="str">
        <f t="shared" si="7"/>
        <v>MAGGIORE</v>
      </c>
    </row>
    <row r="114" spans="1:9" ht="14.4" x14ac:dyDescent="0.3">
      <c r="A114" t="s">
        <v>125</v>
      </c>
      <c r="B114" t="s">
        <v>10</v>
      </c>
      <c r="C114" t="s">
        <v>11</v>
      </c>
      <c r="D114">
        <v>653</v>
      </c>
      <c r="E114" t="s">
        <v>12</v>
      </c>
      <c r="F114" s="2">
        <f t="shared" si="4"/>
        <v>1.1010516172660946E-3</v>
      </c>
      <c r="G114">
        <f t="shared" si="5"/>
        <v>4363916</v>
      </c>
      <c r="H114" s="1">
        <f t="shared" si="6"/>
        <v>7.3581880082900248</v>
      </c>
      <c r="I114" t="str">
        <f t="shared" si="7"/>
        <v>MAGGIORE</v>
      </c>
    </row>
    <row r="115" spans="1:9" ht="14.4" x14ac:dyDescent="0.3">
      <c r="A115" t="s">
        <v>126</v>
      </c>
      <c r="B115" t="s">
        <v>10</v>
      </c>
      <c r="C115" t="s">
        <v>11</v>
      </c>
      <c r="D115">
        <v>16281</v>
      </c>
      <c r="E115" t="s">
        <v>12</v>
      </c>
      <c r="F115" s="2">
        <f t="shared" si="4"/>
        <v>2.7452100123597681E-2</v>
      </c>
      <c r="G115">
        <f t="shared" si="5"/>
        <v>4363916</v>
      </c>
      <c r="H115" s="1">
        <f t="shared" si="6"/>
        <v>7.3581880082900248</v>
      </c>
      <c r="I115" t="str">
        <f t="shared" si="7"/>
        <v>MAGGIORE</v>
      </c>
    </row>
    <row r="116" spans="1:9" ht="14.4" x14ac:dyDescent="0.3">
      <c r="A116" t="s">
        <v>127</v>
      </c>
      <c r="B116" t="s">
        <v>10</v>
      </c>
      <c r="C116" t="s">
        <v>11</v>
      </c>
      <c r="D116">
        <v>3640</v>
      </c>
      <c r="E116" t="s">
        <v>12</v>
      </c>
      <c r="F116" s="2">
        <f t="shared" si="4"/>
        <v>6.1375618481601599E-3</v>
      </c>
      <c r="G116">
        <f t="shared" si="5"/>
        <v>4363916</v>
      </c>
      <c r="H116" s="1">
        <f t="shared" si="6"/>
        <v>7.3581880082900248</v>
      </c>
      <c r="I116" t="str">
        <f t="shared" si="7"/>
        <v>MAGGIORE</v>
      </c>
    </row>
    <row r="117" spans="1:9" ht="14.4" x14ac:dyDescent="0.3">
      <c r="A117" t="s">
        <v>128</v>
      </c>
      <c r="B117" t="s">
        <v>10</v>
      </c>
      <c r="C117" t="s">
        <v>11</v>
      </c>
      <c r="D117">
        <v>715</v>
      </c>
      <c r="E117" t="s">
        <v>12</v>
      </c>
      <c r="F117" s="2">
        <f t="shared" si="4"/>
        <v>1.2055925058886028E-3</v>
      </c>
      <c r="G117">
        <f t="shared" si="5"/>
        <v>4363916</v>
      </c>
      <c r="H117" s="1">
        <f t="shared" si="6"/>
        <v>7.3581880082900248</v>
      </c>
      <c r="I117" t="str">
        <f t="shared" si="7"/>
        <v>MAGGIORE</v>
      </c>
    </row>
    <row r="118" spans="1:9" ht="14.4" x14ac:dyDescent="0.3">
      <c r="A118" t="s">
        <v>129</v>
      </c>
      <c r="B118" t="s">
        <v>10</v>
      </c>
      <c r="C118" t="s">
        <v>11</v>
      </c>
      <c r="D118">
        <v>191</v>
      </c>
      <c r="E118" t="s">
        <v>12</v>
      </c>
      <c r="F118" s="2">
        <f t="shared" si="4"/>
        <v>3.2205338269192046E-4</v>
      </c>
      <c r="G118">
        <f t="shared" si="5"/>
        <v>4363916</v>
      </c>
      <c r="H118" s="1">
        <f t="shared" si="6"/>
        <v>7.3581880082900248</v>
      </c>
      <c r="I118" t="str">
        <f t="shared" si="7"/>
        <v>MAGGIORE</v>
      </c>
    </row>
    <row r="119" spans="1:9" ht="14.4" x14ac:dyDescent="0.3">
      <c r="A119" t="s">
        <v>130</v>
      </c>
      <c r="B119" t="s">
        <v>10</v>
      </c>
      <c r="C119" t="s">
        <v>11</v>
      </c>
      <c r="D119">
        <v>1040</v>
      </c>
      <c r="E119" t="s">
        <v>12</v>
      </c>
      <c r="F119" s="2">
        <f t="shared" si="4"/>
        <v>1.7535890994743312E-3</v>
      </c>
      <c r="G119">
        <f t="shared" si="5"/>
        <v>4363916</v>
      </c>
      <c r="H119" s="1">
        <f t="shared" si="6"/>
        <v>7.3581880082900248</v>
      </c>
      <c r="I119" t="str">
        <f t="shared" si="7"/>
        <v>MAGGIORE</v>
      </c>
    </row>
    <row r="120" spans="1:9" ht="14.4" x14ac:dyDescent="0.3">
      <c r="A120" t="s">
        <v>131</v>
      </c>
      <c r="B120" t="s">
        <v>10</v>
      </c>
      <c r="C120" t="s">
        <v>11</v>
      </c>
      <c r="D120">
        <v>37194</v>
      </c>
      <c r="E120" t="s">
        <v>12</v>
      </c>
      <c r="F120" s="2">
        <f t="shared" si="4"/>
        <v>6.271441631331566E-2</v>
      </c>
      <c r="G120">
        <f t="shared" si="5"/>
        <v>4363916</v>
      </c>
      <c r="H120" s="1">
        <f t="shared" si="6"/>
        <v>7.3581880082900248</v>
      </c>
      <c r="I120" t="str">
        <f t="shared" si="7"/>
        <v>MAGGIORE</v>
      </c>
    </row>
    <row r="121" spans="1:9" ht="14.4" x14ac:dyDescent="0.3">
      <c r="A121" t="s">
        <v>132</v>
      </c>
      <c r="B121" t="s">
        <v>10</v>
      </c>
      <c r="C121" t="s">
        <v>11</v>
      </c>
      <c r="D121">
        <v>49</v>
      </c>
      <c r="E121" t="s">
        <v>12</v>
      </c>
      <c r="F121" s="2">
        <f t="shared" si="4"/>
        <v>8.262102487907907E-5</v>
      </c>
      <c r="G121">
        <f t="shared" si="5"/>
        <v>4363916</v>
      </c>
      <c r="H121" s="1">
        <f t="shared" si="6"/>
        <v>7.3581880082900248</v>
      </c>
      <c r="I121" t="str">
        <f t="shared" si="7"/>
        <v>MAGGIORE</v>
      </c>
    </row>
    <row r="122" spans="1:9" ht="14.4" x14ac:dyDescent="0.3">
      <c r="A122" t="s">
        <v>133</v>
      </c>
      <c r="B122" t="s">
        <v>10</v>
      </c>
      <c r="C122" t="s">
        <v>11</v>
      </c>
      <c r="D122">
        <v>741</v>
      </c>
      <c r="E122" t="s">
        <v>12</v>
      </c>
      <c r="F122" s="2">
        <f t="shared" si="4"/>
        <v>1.2494322333754611E-3</v>
      </c>
      <c r="G122">
        <f t="shared" si="5"/>
        <v>4363916</v>
      </c>
      <c r="H122" s="1">
        <f t="shared" si="6"/>
        <v>7.3581880082900248</v>
      </c>
      <c r="I122" t="str">
        <f t="shared" si="7"/>
        <v>MAGGIORE</v>
      </c>
    </row>
    <row r="123" spans="1:9" ht="14.4" x14ac:dyDescent="0.3">
      <c r="A123" t="s">
        <v>134</v>
      </c>
      <c r="B123" t="s">
        <v>10</v>
      </c>
      <c r="C123" t="s">
        <v>11</v>
      </c>
      <c r="D123">
        <v>393</v>
      </c>
      <c r="E123" t="s">
        <v>12</v>
      </c>
      <c r="F123" s="2">
        <f t="shared" si="4"/>
        <v>6.6265434239751175E-4</v>
      </c>
      <c r="G123">
        <f t="shared" si="5"/>
        <v>4363916</v>
      </c>
      <c r="H123" s="1">
        <f t="shared" si="6"/>
        <v>7.3581880082900248</v>
      </c>
      <c r="I123" t="str">
        <f t="shared" si="7"/>
        <v>MAGGIORE</v>
      </c>
    </row>
    <row r="124" spans="1:9" ht="14.4" x14ac:dyDescent="0.3">
      <c r="A124" t="s">
        <v>135</v>
      </c>
      <c r="B124" t="s">
        <v>10</v>
      </c>
      <c r="C124" t="s">
        <v>11</v>
      </c>
      <c r="D124">
        <v>425</v>
      </c>
      <c r="E124" t="s">
        <v>12</v>
      </c>
      <c r="F124" s="2">
        <f t="shared" si="4"/>
        <v>7.1661093007364507E-4</v>
      </c>
      <c r="G124">
        <f t="shared" si="5"/>
        <v>4363916</v>
      </c>
      <c r="H124" s="1">
        <f t="shared" si="6"/>
        <v>7.3581880082900248</v>
      </c>
      <c r="I124" t="str">
        <f t="shared" si="7"/>
        <v>MAGGIORE</v>
      </c>
    </row>
    <row r="125" spans="1:9" ht="14.4" x14ac:dyDescent="0.3">
      <c r="A125" t="s">
        <v>136</v>
      </c>
      <c r="B125" t="s">
        <v>10</v>
      </c>
      <c r="C125" t="s">
        <v>11</v>
      </c>
      <c r="D125">
        <v>23592</v>
      </c>
      <c r="E125" t="s">
        <v>12</v>
      </c>
      <c r="F125" s="2">
        <f t="shared" si="4"/>
        <v>3.9779494264229255E-2</v>
      </c>
      <c r="G125">
        <f t="shared" si="5"/>
        <v>4363916</v>
      </c>
      <c r="H125" s="1">
        <f t="shared" si="6"/>
        <v>7.3581880082900248</v>
      </c>
      <c r="I125" t="str">
        <f t="shared" si="7"/>
        <v>MAGGIORE</v>
      </c>
    </row>
    <row r="126" spans="1:9" ht="14.4" x14ac:dyDescent="0.3">
      <c r="A126" t="s">
        <v>137</v>
      </c>
      <c r="B126" t="s">
        <v>10</v>
      </c>
      <c r="C126" t="s">
        <v>11</v>
      </c>
      <c r="D126">
        <v>1781</v>
      </c>
      <c r="E126" t="s">
        <v>12</v>
      </c>
      <c r="F126" s="2">
        <f t="shared" si="4"/>
        <v>3.0030213328497927E-3</v>
      </c>
      <c r="G126">
        <f t="shared" si="5"/>
        <v>4363916</v>
      </c>
      <c r="H126" s="1">
        <f t="shared" si="6"/>
        <v>7.3581880082900248</v>
      </c>
      <c r="I126" t="str">
        <f t="shared" si="7"/>
        <v>MAGGIORE</v>
      </c>
    </row>
    <row r="127" spans="1:9" ht="14.4" x14ac:dyDescent="0.3">
      <c r="A127" t="s">
        <v>138</v>
      </c>
      <c r="B127" t="s">
        <v>10</v>
      </c>
      <c r="C127" t="s">
        <v>11</v>
      </c>
      <c r="D127">
        <v>8631</v>
      </c>
      <c r="E127" t="s">
        <v>12</v>
      </c>
      <c r="F127" s="2">
        <f t="shared" si="4"/>
        <v>1.4553103382272071E-2</v>
      </c>
      <c r="G127">
        <f t="shared" si="5"/>
        <v>4363916</v>
      </c>
      <c r="H127" s="1">
        <f t="shared" si="6"/>
        <v>7.3581880082900248</v>
      </c>
      <c r="I127" t="str">
        <f t="shared" si="7"/>
        <v>MAGGIORE</v>
      </c>
    </row>
    <row r="128" spans="1:9" ht="14.4" x14ac:dyDescent="0.3">
      <c r="A128" t="s">
        <v>139</v>
      </c>
      <c r="B128" t="s">
        <v>10</v>
      </c>
      <c r="C128" t="s">
        <v>11</v>
      </c>
      <c r="D128">
        <v>5150</v>
      </c>
      <c r="E128" t="s">
        <v>12</v>
      </c>
      <c r="F128" s="2">
        <f t="shared" si="4"/>
        <v>8.6836383291276978E-3</v>
      </c>
      <c r="G128">
        <f t="shared" si="5"/>
        <v>4363916</v>
      </c>
      <c r="H128" s="1">
        <f t="shared" si="6"/>
        <v>7.3581880082900248</v>
      </c>
      <c r="I128" t="str">
        <f t="shared" si="7"/>
        <v>MAGGIORE</v>
      </c>
    </row>
    <row r="129" spans="1:9" ht="14.4" x14ac:dyDescent="0.3">
      <c r="A129" t="s">
        <v>140</v>
      </c>
      <c r="B129" t="s">
        <v>10</v>
      </c>
      <c r="C129" t="s">
        <v>11</v>
      </c>
      <c r="D129">
        <v>1493</v>
      </c>
      <c r="E129" t="s">
        <v>12</v>
      </c>
      <c r="F129" s="2">
        <f t="shared" si="4"/>
        <v>2.5174120437645932E-3</v>
      </c>
      <c r="G129">
        <f t="shared" si="5"/>
        <v>4363916</v>
      </c>
      <c r="H129" s="1">
        <f t="shared" si="6"/>
        <v>7.3581880082900248</v>
      </c>
      <c r="I129" t="str">
        <f t="shared" si="7"/>
        <v>MAGGIORE</v>
      </c>
    </row>
    <row r="130" spans="1:9" ht="14.4" x14ac:dyDescent="0.3">
      <c r="A130" t="s">
        <v>141</v>
      </c>
      <c r="B130" t="s">
        <v>10</v>
      </c>
      <c r="C130" t="s">
        <v>11</v>
      </c>
      <c r="D130">
        <v>15320</v>
      </c>
      <c r="E130" t="s">
        <v>12</v>
      </c>
      <c r="F130" s="2">
        <f t="shared" ref="F130:F193" si="8">D130/SUM($D$2:$D$7841)*100</f>
        <v>2.5831716349948804E-2</v>
      </c>
      <c r="G130">
        <f t="shared" ref="G130:G193" si="9">SUMIF($B$2:$B$7841,B130,$D$2:$D$7841)</f>
        <v>4363916</v>
      </c>
      <c r="H130" s="1">
        <f t="shared" ref="H130:H193" si="10">G130/SUM($D$2:$D$7841)*100</f>
        <v>7.3581880082900248</v>
      </c>
      <c r="I130" t="str">
        <f t="shared" ref="I130:I193" si="11">IF(G130&gt;300000,"MAGGIORE","")</f>
        <v>MAGGIORE</v>
      </c>
    </row>
    <row r="131" spans="1:9" ht="14.4" x14ac:dyDescent="0.3">
      <c r="A131" t="s">
        <v>142</v>
      </c>
      <c r="B131" t="s">
        <v>10</v>
      </c>
      <c r="C131" t="s">
        <v>11</v>
      </c>
      <c r="D131">
        <v>189</v>
      </c>
      <c r="E131" t="s">
        <v>12</v>
      </c>
      <c r="F131" s="2">
        <f t="shared" si="8"/>
        <v>3.1868109596216212E-4</v>
      </c>
      <c r="G131">
        <f t="shared" si="9"/>
        <v>4363916</v>
      </c>
      <c r="H131" s="1">
        <f t="shared" si="10"/>
        <v>7.3581880082900248</v>
      </c>
      <c r="I131" t="str">
        <f t="shared" si="11"/>
        <v>MAGGIORE</v>
      </c>
    </row>
    <row r="132" spans="1:9" ht="14.4" x14ac:dyDescent="0.3">
      <c r="A132" t="s">
        <v>143</v>
      </c>
      <c r="B132" t="s">
        <v>10</v>
      </c>
      <c r="C132" t="s">
        <v>11</v>
      </c>
      <c r="D132">
        <v>1982</v>
      </c>
      <c r="E132" t="s">
        <v>12</v>
      </c>
      <c r="F132" s="2">
        <f t="shared" si="8"/>
        <v>3.3419361491905048E-3</v>
      </c>
      <c r="G132">
        <f t="shared" si="9"/>
        <v>4363916</v>
      </c>
      <c r="H132" s="1">
        <f t="shared" si="10"/>
        <v>7.3581880082900248</v>
      </c>
      <c r="I132" t="str">
        <f t="shared" si="11"/>
        <v>MAGGIORE</v>
      </c>
    </row>
    <row r="133" spans="1:9" ht="14.4" x14ac:dyDescent="0.3">
      <c r="A133" t="s">
        <v>144</v>
      </c>
      <c r="B133" t="s">
        <v>10</v>
      </c>
      <c r="C133" t="s">
        <v>11</v>
      </c>
      <c r="D133">
        <v>439</v>
      </c>
      <c r="E133" t="s">
        <v>12</v>
      </c>
      <c r="F133" s="2">
        <f t="shared" si="8"/>
        <v>7.4021693718195327E-4</v>
      </c>
      <c r="G133">
        <f t="shared" si="9"/>
        <v>4363916</v>
      </c>
      <c r="H133" s="1">
        <f t="shared" si="10"/>
        <v>7.3581880082900248</v>
      </c>
      <c r="I133" t="str">
        <f t="shared" si="11"/>
        <v>MAGGIORE</v>
      </c>
    </row>
    <row r="134" spans="1:9" ht="14.4" x14ac:dyDescent="0.3">
      <c r="A134" t="s">
        <v>145</v>
      </c>
      <c r="B134" t="s">
        <v>10</v>
      </c>
      <c r="C134" t="s">
        <v>11</v>
      </c>
      <c r="D134">
        <v>1601</v>
      </c>
      <c r="E134" t="s">
        <v>12</v>
      </c>
      <c r="F134" s="2">
        <f t="shared" si="8"/>
        <v>2.699515527171543E-3</v>
      </c>
      <c r="G134">
        <f t="shared" si="9"/>
        <v>4363916</v>
      </c>
      <c r="H134" s="1">
        <f t="shared" si="10"/>
        <v>7.3581880082900248</v>
      </c>
      <c r="I134" t="str">
        <f t="shared" si="11"/>
        <v>MAGGIORE</v>
      </c>
    </row>
    <row r="135" spans="1:9" ht="14.4" x14ac:dyDescent="0.3">
      <c r="A135" t="s">
        <v>146</v>
      </c>
      <c r="B135" t="s">
        <v>10</v>
      </c>
      <c r="C135" t="s">
        <v>11</v>
      </c>
      <c r="D135">
        <v>1706</v>
      </c>
      <c r="E135" t="s">
        <v>12</v>
      </c>
      <c r="F135" s="2">
        <f t="shared" si="8"/>
        <v>2.8765605804838552E-3</v>
      </c>
      <c r="G135">
        <f t="shared" si="9"/>
        <v>4363916</v>
      </c>
      <c r="H135" s="1">
        <f t="shared" si="10"/>
        <v>7.3581880082900248</v>
      </c>
      <c r="I135" t="str">
        <f t="shared" si="11"/>
        <v>MAGGIORE</v>
      </c>
    </row>
    <row r="136" spans="1:9" ht="14.4" x14ac:dyDescent="0.3">
      <c r="A136" t="s">
        <v>147</v>
      </c>
      <c r="B136" t="s">
        <v>10</v>
      </c>
      <c r="C136" t="s">
        <v>11</v>
      </c>
      <c r="D136">
        <v>1056</v>
      </c>
      <c r="E136" t="s">
        <v>12</v>
      </c>
      <c r="F136" s="2">
        <f t="shared" si="8"/>
        <v>1.7805673933123981E-3</v>
      </c>
      <c r="G136">
        <f t="shared" si="9"/>
        <v>4363916</v>
      </c>
      <c r="H136" s="1">
        <f t="shared" si="10"/>
        <v>7.3581880082900248</v>
      </c>
      <c r="I136" t="str">
        <f t="shared" si="11"/>
        <v>MAGGIORE</v>
      </c>
    </row>
    <row r="137" spans="1:9" ht="14.4" x14ac:dyDescent="0.3">
      <c r="A137" t="s">
        <v>148</v>
      </c>
      <c r="B137" t="s">
        <v>10</v>
      </c>
      <c r="C137" t="s">
        <v>11</v>
      </c>
      <c r="D137">
        <v>1126</v>
      </c>
      <c r="E137" t="s">
        <v>12</v>
      </c>
      <c r="F137" s="2">
        <f t="shared" si="8"/>
        <v>1.8985974288539395E-3</v>
      </c>
      <c r="G137">
        <f t="shared" si="9"/>
        <v>4363916</v>
      </c>
      <c r="H137" s="1">
        <f t="shared" si="10"/>
        <v>7.3581880082900248</v>
      </c>
      <c r="I137" t="str">
        <f t="shared" si="11"/>
        <v>MAGGIORE</v>
      </c>
    </row>
    <row r="138" spans="1:9" ht="14.4" x14ac:dyDescent="0.3">
      <c r="A138" t="s">
        <v>149</v>
      </c>
      <c r="B138" t="s">
        <v>10</v>
      </c>
      <c r="C138" t="s">
        <v>11</v>
      </c>
      <c r="D138">
        <v>7531</v>
      </c>
      <c r="E138" t="s">
        <v>12</v>
      </c>
      <c r="F138" s="2">
        <f t="shared" si="8"/>
        <v>1.269834568090499E-2</v>
      </c>
      <c r="G138">
        <f t="shared" si="9"/>
        <v>4363916</v>
      </c>
      <c r="H138" s="1">
        <f t="shared" si="10"/>
        <v>7.3581880082900248</v>
      </c>
      <c r="I138" t="str">
        <f t="shared" si="11"/>
        <v>MAGGIORE</v>
      </c>
    </row>
    <row r="139" spans="1:9" ht="14.4" x14ac:dyDescent="0.3">
      <c r="A139" t="s">
        <v>150</v>
      </c>
      <c r="B139" t="s">
        <v>10</v>
      </c>
      <c r="C139" t="s">
        <v>11</v>
      </c>
      <c r="D139">
        <v>524</v>
      </c>
      <c r="E139" t="s">
        <v>12</v>
      </c>
      <c r="F139" s="2">
        <f t="shared" si="8"/>
        <v>8.8353912319668237E-4</v>
      </c>
      <c r="G139">
        <f t="shared" si="9"/>
        <v>4363916</v>
      </c>
      <c r="H139" s="1">
        <f t="shared" si="10"/>
        <v>7.3581880082900248</v>
      </c>
      <c r="I139" t="str">
        <f t="shared" si="11"/>
        <v>MAGGIORE</v>
      </c>
    </row>
    <row r="140" spans="1:9" ht="14.4" x14ac:dyDescent="0.3">
      <c r="A140" t="s">
        <v>151</v>
      </c>
      <c r="B140" t="s">
        <v>10</v>
      </c>
      <c r="C140" t="s">
        <v>11</v>
      </c>
      <c r="D140">
        <v>556</v>
      </c>
      <c r="E140" t="s">
        <v>12</v>
      </c>
      <c r="F140" s="2">
        <f t="shared" si="8"/>
        <v>9.3749571087281558E-4</v>
      </c>
      <c r="G140">
        <f t="shared" si="9"/>
        <v>4363916</v>
      </c>
      <c r="H140" s="1">
        <f t="shared" si="10"/>
        <v>7.3581880082900248</v>
      </c>
      <c r="I140" t="str">
        <f t="shared" si="11"/>
        <v>MAGGIORE</v>
      </c>
    </row>
    <row r="141" spans="1:9" ht="14.4" x14ac:dyDescent="0.3">
      <c r="A141" t="s">
        <v>152</v>
      </c>
      <c r="B141" t="s">
        <v>10</v>
      </c>
      <c r="C141" t="s">
        <v>11</v>
      </c>
      <c r="D141">
        <v>1238</v>
      </c>
      <c r="E141" t="s">
        <v>12</v>
      </c>
      <c r="F141" s="2">
        <f t="shared" si="8"/>
        <v>2.087445485720406E-3</v>
      </c>
      <c r="G141">
        <f t="shared" si="9"/>
        <v>4363916</v>
      </c>
      <c r="H141" s="1">
        <f t="shared" si="10"/>
        <v>7.3581880082900248</v>
      </c>
      <c r="I141" t="str">
        <f t="shared" si="11"/>
        <v>MAGGIORE</v>
      </c>
    </row>
    <row r="142" spans="1:9" ht="14.4" x14ac:dyDescent="0.3">
      <c r="A142" t="s">
        <v>153</v>
      </c>
      <c r="B142" t="s">
        <v>10</v>
      </c>
      <c r="C142" t="s">
        <v>11</v>
      </c>
      <c r="D142">
        <v>468</v>
      </c>
      <c r="E142" t="s">
        <v>12</v>
      </c>
      <c r="F142" s="2">
        <f t="shared" si="8"/>
        <v>7.891150947634491E-4</v>
      </c>
      <c r="G142">
        <f t="shared" si="9"/>
        <v>4363916</v>
      </c>
      <c r="H142" s="1">
        <f t="shared" si="10"/>
        <v>7.3581880082900248</v>
      </c>
      <c r="I142" t="str">
        <f t="shared" si="11"/>
        <v>MAGGIORE</v>
      </c>
    </row>
    <row r="143" spans="1:9" ht="14.4" x14ac:dyDescent="0.3">
      <c r="A143" t="s">
        <v>154</v>
      </c>
      <c r="B143" t="s">
        <v>10</v>
      </c>
      <c r="C143" t="s">
        <v>11</v>
      </c>
      <c r="D143">
        <v>1383</v>
      </c>
      <c r="E143" t="s">
        <v>12</v>
      </c>
      <c r="F143" s="2">
        <f t="shared" si="8"/>
        <v>2.3319362736278848E-3</v>
      </c>
      <c r="G143">
        <f t="shared" si="9"/>
        <v>4363916</v>
      </c>
      <c r="H143" s="1">
        <f t="shared" si="10"/>
        <v>7.3581880082900248</v>
      </c>
      <c r="I143" t="str">
        <f t="shared" si="11"/>
        <v>MAGGIORE</v>
      </c>
    </row>
    <row r="144" spans="1:9" ht="14.4" x14ac:dyDescent="0.3">
      <c r="A144" t="s">
        <v>155</v>
      </c>
      <c r="B144" t="s">
        <v>10</v>
      </c>
      <c r="C144" t="s">
        <v>11</v>
      </c>
      <c r="D144">
        <v>58</v>
      </c>
      <c r="E144" t="s">
        <v>12</v>
      </c>
      <c r="F144" s="2">
        <f t="shared" si="8"/>
        <v>9.7796315162991553E-5</v>
      </c>
      <c r="G144">
        <f t="shared" si="9"/>
        <v>4363916</v>
      </c>
      <c r="H144" s="1">
        <f t="shared" si="10"/>
        <v>7.3581880082900248</v>
      </c>
      <c r="I144" t="str">
        <f t="shared" si="11"/>
        <v>MAGGIORE</v>
      </c>
    </row>
    <row r="145" spans="1:9" ht="14.4" x14ac:dyDescent="0.3">
      <c r="A145" t="s">
        <v>156</v>
      </c>
      <c r="B145" t="s">
        <v>10</v>
      </c>
      <c r="C145" t="s">
        <v>11</v>
      </c>
      <c r="D145">
        <v>3985</v>
      </c>
      <c r="E145" t="s">
        <v>12</v>
      </c>
      <c r="F145" s="2">
        <f t="shared" si="8"/>
        <v>6.7192813090434719E-3</v>
      </c>
      <c r="G145">
        <f t="shared" si="9"/>
        <v>4363916</v>
      </c>
      <c r="H145" s="1">
        <f t="shared" si="10"/>
        <v>7.3581880082900248</v>
      </c>
      <c r="I145" t="str">
        <f t="shared" si="11"/>
        <v>MAGGIORE</v>
      </c>
    </row>
    <row r="146" spans="1:9" ht="14.4" x14ac:dyDescent="0.3">
      <c r="A146" t="s">
        <v>157</v>
      </c>
      <c r="B146" t="s">
        <v>10</v>
      </c>
      <c r="C146" t="s">
        <v>11</v>
      </c>
      <c r="D146">
        <v>707</v>
      </c>
      <c r="E146" t="s">
        <v>12</v>
      </c>
      <c r="F146" s="2">
        <f t="shared" si="8"/>
        <v>1.1921033589695695E-3</v>
      </c>
      <c r="G146">
        <f t="shared" si="9"/>
        <v>4363916</v>
      </c>
      <c r="H146" s="1">
        <f t="shared" si="10"/>
        <v>7.3581880082900248</v>
      </c>
      <c r="I146" t="str">
        <f t="shared" si="11"/>
        <v>MAGGIORE</v>
      </c>
    </row>
    <row r="147" spans="1:9" ht="14.4" x14ac:dyDescent="0.3">
      <c r="A147" t="s">
        <v>158</v>
      </c>
      <c r="B147" t="s">
        <v>10</v>
      </c>
      <c r="C147" t="s">
        <v>11</v>
      </c>
      <c r="D147">
        <v>4152</v>
      </c>
      <c r="E147" t="s">
        <v>12</v>
      </c>
      <c r="F147" s="2">
        <f t="shared" si="8"/>
        <v>7.0008672509782911E-3</v>
      </c>
      <c r="G147">
        <f t="shared" si="9"/>
        <v>4363916</v>
      </c>
      <c r="H147" s="1">
        <f t="shared" si="10"/>
        <v>7.3581880082900248</v>
      </c>
      <c r="I147" t="str">
        <f t="shared" si="11"/>
        <v>MAGGIORE</v>
      </c>
    </row>
    <row r="148" spans="1:9" ht="14.4" x14ac:dyDescent="0.3">
      <c r="A148" t="s">
        <v>159</v>
      </c>
      <c r="B148" t="s">
        <v>10</v>
      </c>
      <c r="C148" t="s">
        <v>11</v>
      </c>
      <c r="D148">
        <v>880</v>
      </c>
      <c r="E148" t="s">
        <v>12</v>
      </c>
      <c r="F148" s="2">
        <f t="shared" si="8"/>
        <v>1.4838061610936649E-3</v>
      </c>
      <c r="G148">
        <f t="shared" si="9"/>
        <v>4363916</v>
      </c>
      <c r="H148" s="1">
        <f t="shared" si="10"/>
        <v>7.3581880082900248</v>
      </c>
      <c r="I148" t="str">
        <f t="shared" si="11"/>
        <v>MAGGIORE</v>
      </c>
    </row>
    <row r="149" spans="1:9" ht="14.4" x14ac:dyDescent="0.3">
      <c r="A149" t="s">
        <v>160</v>
      </c>
      <c r="B149" t="s">
        <v>10</v>
      </c>
      <c r="C149" t="s">
        <v>11</v>
      </c>
      <c r="D149">
        <v>1267</v>
      </c>
      <c r="E149" t="s">
        <v>12</v>
      </c>
      <c r="F149" s="2">
        <f t="shared" si="8"/>
        <v>2.1363436433019015E-3</v>
      </c>
      <c r="G149">
        <f t="shared" si="9"/>
        <v>4363916</v>
      </c>
      <c r="H149" s="1">
        <f t="shared" si="10"/>
        <v>7.3581880082900248</v>
      </c>
      <c r="I149" t="str">
        <f t="shared" si="11"/>
        <v>MAGGIORE</v>
      </c>
    </row>
    <row r="150" spans="1:9" ht="14.4" x14ac:dyDescent="0.3">
      <c r="A150" t="s">
        <v>161</v>
      </c>
      <c r="B150" t="s">
        <v>10</v>
      </c>
      <c r="C150" t="s">
        <v>11</v>
      </c>
      <c r="D150">
        <v>834</v>
      </c>
      <c r="E150" t="s">
        <v>12</v>
      </c>
      <c r="F150" s="2">
        <f t="shared" si="8"/>
        <v>1.4062435663092232E-3</v>
      </c>
      <c r="G150">
        <f t="shared" si="9"/>
        <v>4363916</v>
      </c>
      <c r="H150" s="1">
        <f t="shared" si="10"/>
        <v>7.3581880082900248</v>
      </c>
      <c r="I150" t="str">
        <f t="shared" si="11"/>
        <v>MAGGIORE</v>
      </c>
    </row>
    <row r="151" spans="1:9" ht="14.4" x14ac:dyDescent="0.3">
      <c r="A151" t="s">
        <v>162</v>
      </c>
      <c r="B151" t="s">
        <v>10</v>
      </c>
      <c r="C151" t="s">
        <v>11</v>
      </c>
      <c r="D151">
        <v>411</v>
      </c>
      <c r="E151" t="s">
        <v>12</v>
      </c>
      <c r="F151" s="2">
        <f t="shared" si="8"/>
        <v>6.9300492296533664E-4</v>
      </c>
      <c r="G151">
        <f t="shared" si="9"/>
        <v>4363916</v>
      </c>
      <c r="H151" s="1">
        <f t="shared" si="10"/>
        <v>7.3581880082900248</v>
      </c>
      <c r="I151" t="str">
        <f t="shared" si="11"/>
        <v>MAGGIORE</v>
      </c>
    </row>
    <row r="152" spans="1:9" ht="14.4" x14ac:dyDescent="0.3">
      <c r="A152" t="s">
        <v>163</v>
      </c>
      <c r="B152" t="s">
        <v>10</v>
      </c>
      <c r="C152" t="s">
        <v>11</v>
      </c>
      <c r="D152">
        <v>651</v>
      </c>
      <c r="E152" t="s">
        <v>12</v>
      </c>
      <c r="F152" s="2">
        <f t="shared" si="8"/>
        <v>1.0976793305363362E-3</v>
      </c>
      <c r="G152">
        <f t="shared" si="9"/>
        <v>4363916</v>
      </c>
      <c r="H152" s="1">
        <f t="shared" si="10"/>
        <v>7.3581880082900248</v>
      </c>
      <c r="I152" t="str">
        <f t="shared" si="11"/>
        <v>MAGGIORE</v>
      </c>
    </row>
    <row r="153" spans="1:9" ht="14.4" x14ac:dyDescent="0.3">
      <c r="A153" t="s">
        <v>164</v>
      </c>
      <c r="B153" t="s">
        <v>10</v>
      </c>
      <c r="C153" t="s">
        <v>11</v>
      </c>
      <c r="D153">
        <v>381</v>
      </c>
      <c r="E153" t="s">
        <v>12</v>
      </c>
      <c r="F153" s="2">
        <f t="shared" si="8"/>
        <v>6.4242062201896183E-4</v>
      </c>
      <c r="G153">
        <f t="shared" si="9"/>
        <v>4363916</v>
      </c>
      <c r="H153" s="1">
        <f t="shared" si="10"/>
        <v>7.3581880082900248</v>
      </c>
      <c r="I153" t="str">
        <f t="shared" si="11"/>
        <v>MAGGIORE</v>
      </c>
    </row>
    <row r="154" spans="1:9" ht="14.4" x14ac:dyDescent="0.3">
      <c r="A154" t="s">
        <v>165</v>
      </c>
      <c r="B154" t="s">
        <v>10</v>
      </c>
      <c r="C154" t="s">
        <v>11</v>
      </c>
      <c r="D154">
        <v>55875</v>
      </c>
      <c r="E154" t="s">
        <v>12</v>
      </c>
      <c r="F154" s="2">
        <f t="shared" si="8"/>
        <v>9.421326051262334E-2</v>
      </c>
      <c r="G154">
        <f t="shared" si="9"/>
        <v>4363916</v>
      </c>
      <c r="H154" s="1">
        <f t="shared" si="10"/>
        <v>7.3581880082900248</v>
      </c>
      <c r="I154" t="str">
        <f t="shared" si="11"/>
        <v>MAGGIORE</v>
      </c>
    </row>
    <row r="155" spans="1:9" ht="14.4" x14ac:dyDescent="0.3">
      <c r="A155" t="s">
        <v>166</v>
      </c>
      <c r="B155" t="s">
        <v>10</v>
      </c>
      <c r="C155" t="s">
        <v>11</v>
      </c>
      <c r="D155">
        <v>42</v>
      </c>
      <c r="E155" t="s">
        <v>12</v>
      </c>
      <c r="F155" s="2">
        <f t="shared" si="8"/>
        <v>7.0818021324924911E-5</v>
      </c>
      <c r="G155">
        <f t="shared" si="9"/>
        <v>4363916</v>
      </c>
      <c r="H155" s="1">
        <f t="shared" si="10"/>
        <v>7.3581880082900248</v>
      </c>
      <c r="I155" t="str">
        <f t="shared" si="11"/>
        <v>MAGGIORE</v>
      </c>
    </row>
    <row r="156" spans="1:9" ht="14.4" x14ac:dyDescent="0.3">
      <c r="A156" t="s">
        <v>167</v>
      </c>
      <c r="B156" t="s">
        <v>10</v>
      </c>
      <c r="C156" t="s">
        <v>11</v>
      </c>
      <c r="D156">
        <v>749</v>
      </c>
      <c r="E156" t="s">
        <v>12</v>
      </c>
      <c r="F156" s="2">
        <f t="shared" si="8"/>
        <v>1.2629213802944944E-3</v>
      </c>
      <c r="G156">
        <f t="shared" si="9"/>
        <v>4363916</v>
      </c>
      <c r="H156" s="1">
        <f t="shared" si="10"/>
        <v>7.3581880082900248</v>
      </c>
      <c r="I156" t="str">
        <f t="shared" si="11"/>
        <v>MAGGIORE</v>
      </c>
    </row>
    <row r="157" spans="1:9" ht="14.4" x14ac:dyDescent="0.3">
      <c r="A157" t="s">
        <v>168</v>
      </c>
      <c r="B157" t="s">
        <v>10</v>
      </c>
      <c r="C157" t="s">
        <v>11</v>
      </c>
      <c r="D157">
        <v>1030</v>
      </c>
      <c r="E157" t="s">
        <v>12</v>
      </c>
      <c r="F157" s="2">
        <f t="shared" si="8"/>
        <v>1.7367276658255394E-3</v>
      </c>
      <c r="G157">
        <f t="shared" si="9"/>
        <v>4363916</v>
      </c>
      <c r="H157" s="1">
        <f t="shared" si="10"/>
        <v>7.3581880082900248</v>
      </c>
      <c r="I157" t="str">
        <f t="shared" si="11"/>
        <v>MAGGIORE</v>
      </c>
    </row>
    <row r="158" spans="1:9" ht="14.4" x14ac:dyDescent="0.3">
      <c r="A158" t="s">
        <v>169</v>
      </c>
      <c r="B158" t="s">
        <v>10</v>
      </c>
      <c r="C158" t="s">
        <v>11</v>
      </c>
      <c r="D158">
        <v>3450</v>
      </c>
      <c r="E158" t="s">
        <v>12</v>
      </c>
      <c r="F158" s="2">
        <f t="shared" si="8"/>
        <v>5.817194608833118E-3</v>
      </c>
      <c r="G158">
        <f t="shared" si="9"/>
        <v>4363916</v>
      </c>
      <c r="H158" s="1">
        <f t="shared" si="10"/>
        <v>7.3581880082900248</v>
      </c>
      <c r="I158" t="str">
        <f t="shared" si="11"/>
        <v>MAGGIORE</v>
      </c>
    </row>
    <row r="159" spans="1:9" ht="14.4" x14ac:dyDescent="0.3">
      <c r="A159" t="s">
        <v>170</v>
      </c>
      <c r="B159" t="s">
        <v>10</v>
      </c>
      <c r="C159" t="s">
        <v>11</v>
      </c>
      <c r="D159">
        <v>5375</v>
      </c>
      <c r="E159" t="s">
        <v>12</v>
      </c>
      <c r="F159" s="2">
        <f t="shared" si="8"/>
        <v>9.0630205862255106E-3</v>
      </c>
      <c r="G159">
        <f t="shared" si="9"/>
        <v>4363916</v>
      </c>
      <c r="H159" s="1">
        <f t="shared" si="10"/>
        <v>7.3581880082900248</v>
      </c>
      <c r="I159" t="str">
        <f t="shared" si="11"/>
        <v>MAGGIORE</v>
      </c>
    </row>
    <row r="160" spans="1:9" ht="14.4" x14ac:dyDescent="0.3">
      <c r="A160" t="s">
        <v>171</v>
      </c>
      <c r="B160" t="s">
        <v>10</v>
      </c>
      <c r="C160" t="s">
        <v>11</v>
      </c>
      <c r="D160">
        <v>901</v>
      </c>
      <c r="E160" t="s">
        <v>12</v>
      </c>
      <c r="F160" s="2">
        <f t="shared" si="8"/>
        <v>1.5192151717561273E-3</v>
      </c>
      <c r="G160">
        <f t="shared" si="9"/>
        <v>4363916</v>
      </c>
      <c r="H160" s="1">
        <f t="shared" si="10"/>
        <v>7.3581880082900248</v>
      </c>
      <c r="I160" t="str">
        <f t="shared" si="11"/>
        <v>MAGGIORE</v>
      </c>
    </row>
    <row r="161" spans="1:9" ht="14.4" x14ac:dyDescent="0.3">
      <c r="A161" t="s">
        <v>172</v>
      </c>
      <c r="B161" t="s">
        <v>10</v>
      </c>
      <c r="C161" t="s">
        <v>11</v>
      </c>
      <c r="D161">
        <v>820</v>
      </c>
      <c r="E161" t="s">
        <v>12</v>
      </c>
      <c r="F161" s="2">
        <f t="shared" si="8"/>
        <v>1.3826375592009151E-3</v>
      </c>
      <c r="G161">
        <f t="shared" si="9"/>
        <v>4363916</v>
      </c>
      <c r="H161" s="1">
        <f t="shared" si="10"/>
        <v>7.3581880082900248</v>
      </c>
      <c r="I161" t="str">
        <f t="shared" si="11"/>
        <v>MAGGIORE</v>
      </c>
    </row>
    <row r="162" spans="1:9" ht="14.4" x14ac:dyDescent="0.3">
      <c r="A162" t="s">
        <v>173</v>
      </c>
      <c r="B162" t="s">
        <v>10</v>
      </c>
      <c r="C162" t="s">
        <v>11</v>
      </c>
      <c r="D162">
        <v>47851</v>
      </c>
      <c r="E162" t="s">
        <v>12</v>
      </c>
      <c r="F162" s="2">
        <f t="shared" si="8"/>
        <v>8.0683646152832911E-2</v>
      </c>
      <c r="G162">
        <f t="shared" si="9"/>
        <v>4363916</v>
      </c>
      <c r="H162" s="1">
        <f t="shared" si="10"/>
        <v>7.3581880082900248</v>
      </c>
      <c r="I162" t="str">
        <f t="shared" si="11"/>
        <v>MAGGIORE</v>
      </c>
    </row>
    <row r="163" spans="1:9" ht="14.4" x14ac:dyDescent="0.3">
      <c r="A163" t="s">
        <v>174</v>
      </c>
      <c r="B163" t="s">
        <v>10</v>
      </c>
      <c r="C163" t="s">
        <v>11</v>
      </c>
      <c r="D163">
        <v>169</v>
      </c>
      <c r="E163" t="s">
        <v>12</v>
      </c>
      <c r="F163" s="2">
        <f t="shared" si="8"/>
        <v>2.8495822866457884E-4</v>
      </c>
      <c r="G163">
        <f t="shared" si="9"/>
        <v>4363916</v>
      </c>
      <c r="H163" s="1">
        <f t="shared" si="10"/>
        <v>7.3581880082900248</v>
      </c>
      <c r="I163" t="str">
        <f t="shared" si="11"/>
        <v>MAGGIORE</v>
      </c>
    </row>
    <row r="164" spans="1:9" ht="14.4" x14ac:dyDescent="0.3">
      <c r="A164" t="s">
        <v>175</v>
      </c>
      <c r="B164" t="s">
        <v>10</v>
      </c>
      <c r="C164" t="s">
        <v>11</v>
      </c>
      <c r="D164">
        <v>6910</v>
      </c>
      <c r="E164" t="s">
        <v>12</v>
      </c>
      <c r="F164" s="2">
        <f t="shared" si="8"/>
        <v>1.1651250651315028E-2</v>
      </c>
      <c r="G164">
        <f t="shared" si="9"/>
        <v>4363916</v>
      </c>
      <c r="H164" s="1">
        <f t="shared" si="10"/>
        <v>7.3581880082900248</v>
      </c>
      <c r="I164" t="str">
        <f t="shared" si="11"/>
        <v>MAGGIORE</v>
      </c>
    </row>
    <row r="165" spans="1:9" ht="14.4" x14ac:dyDescent="0.3">
      <c r="A165" t="s">
        <v>176</v>
      </c>
      <c r="B165" t="s">
        <v>10</v>
      </c>
      <c r="C165" t="s">
        <v>11</v>
      </c>
      <c r="D165">
        <v>312</v>
      </c>
      <c r="E165" t="s">
        <v>12</v>
      </c>
      <c r="F165" s="2">
        <f t="shared" si="8"/>
        <v>5.2607672984229944E-4</v>
      </c>
      <c r="G165">
        <f t="shared" si="9"/>
        <v>4363916</v>
      </c>
      <c r="H165" s="1">
        <f t="shared" si="10"/>
        <v>7.3581880082900248</v>
      </c>
      <c r="I165" t="str">
        <f t="shared" si="11"/>
        <v>MAGGIORE</v>
      </c>
    </row>
    <row r="166" spans="1:9" ht="14.4" x14ac:dyDescent="0.3">
      <c r="A166" t="s">
        <v>177</v>
      </c>
      <c r="B166" t="s">
        <v>10</v>
      </c>
      <c r="C166" t="s">
        <v>11</v>
      </c>
      <c r="D166">
        <v>7998</v>
      </c>
      <c r="E166" t="s">
        <v>12</v>
      </c>
      <c r="F166" s="2">
        <f t="shared" si="8"/>
        <v>1.3485774632303559E-2</v>
      </c>
      <c r="G166">
        <f t="shared" si="9"/>
        <v>4363916</v>
      </c>
      <c r="H166" s="1">
        <f t="shared" si="10"/>
        <v>7.3581880082900248</v>
      </c>
      <c r="I166" t="str">
        <f t="shared" si="11"/>
        <v>MAGGIORE</v>
      </c>
    </row>
    <row r="167" spans="1:9" ht="14.4" x14ac:dyDescent="0.3">
      <c r="A167" t="s">
        <v>178</v>
      </c>
      <c r="B167" t="s">
        <v>10</v>
      </c>
      <c r="C167" t="s">
        <v>11</v>
      </c>
      <c r="D167">
        <v>560</v>
      </c>
      <c r="E167" t="s">
        <v>12</v>
      </c>
      <c r="F167" s="2">
        <f t="shared" si="8"/>
        <v>9.4424028433233225E-4</v>
      </c>
      <c r="G167">
        <f t="shared" si="9"/>
        <v>4363916</v>
      </c>
      <c r="H167" s="1">
        <f t="shared" si="10"/>
        <v>7.3581880082900248</v>
      </c>
      <c r="I167" t="str">
        <f t="shared" si="11"/>
        <v>MAGGIORE</v>
      </c>
    </row>
    <row r="168" spans="1:9" ht="14.4" x14ac:dyDescent="0.3">
      <c r="A168" t="s">
        <v>179</v>
      </c>
      <c r="B168" t="s">
        <v>10</v>
      </c>
      <c r="C168" t="s">
        <v>11</v>
      </c>
      <c r="D168">
        <v>1426</v>
      </c>
      <c r="E168" t="s">
        <v>12</v>
      </c>
      <c r="F168" s="2">
        <f t="shared" si="8"/>
        <v>2.4044404383176889E-3</v>
      </c>
      <c r="G168">
        <f t="shared" si="9"/>
        <v>4363916</v>
      </c>
      <c r="H168" s="1">
        <f t="shared" si="10"/>
        <v>7.3581880082900248</v>
      </c>
      <c r="I168" t="str">
        <f t="shared" si="11"/>
        <v>MAGGIORE</v>
      </c>
    </row>
    <row r="169" spans="1:9" ht="14.4" x14ac:dyDescent="0.3">
      <c r="A169" t="s">
        <v>180</v>
      </c>
      <c r="B169" t="s">
        <v>10</v>
      </c>
      <c r="C169" t="s">
        <v>11</v>
      </c>
      <c r="D169">
        <v>22537</v>
      </c>
      <c r="E169" t="s">
        <v>12</v>
      </c>
      <c r="F169" s="2">
        <f t="shared" si="8"/>
        <v>3.8000613014281738E-2</v>
      </c>
      <c r="G169">
        <f t="shared" si="9"/>
        <v>4363916</v>
      </c>
      <c r="H169" s="1">
        <f t="shared" si="10"/>
        <v>7.3581880082900248</v>
      </c>
      <c r="I169" t="str">
        <f t="shared" si="11"/>
        <v>MAGGIORE</v>
      </c>
    </row>
    <row r="170" spans="1:9" ht="14.4" x14ac:dyDescent="0.3">
      <c r="A170" t="s">
        <v>181</v>
      </c>
      <c r="B170" t="s">
        <v>10</v>
      </c>
      <c r="C170" t="s">
        <v>11</v>
      </c>
      <c r="D170">
        <v>829</v>
      </c>
      <c r="E170" t="s">
        <v>12</v>
      </c>
      <c r="F170" s="2">
        <f t="shared" si="8"/>
        <v>1.3978128494848275E-3</v>
      </c>
      <c r="G170">
        <f t="shared" si="9"/>
        <v>4363916</v>
      </c>
      <c r="H170" s="1">
        <f t="shared" si="10"/>
        <v>7.3581880082900248</v>
      </c>
      <c r="I170" t="str">
        <f t="shared" si="11"/>
        <v>MAGGIORE</v>
      </c>
    </row>
    <row r="171" spans="1:9" ht="14.4" x14ac:dyDescent="0.3">
      <c r="A171" t="s">
        <v>182</v>
      </c>
      <c r="B171" t="s">
        <v>10</v>
      </c>
      <c r="C171" t="s">
        <v>11</v>
      </c>
      <c r="D171">
        <v>1124</v>
      </c>
      <c r="E171" t="s">
        <v>12</v>
      </c>
      <c r="F171" s="2">
        <f t="shared" si="8"/>
        <v>1.8952251421241811E-3</v>
      </c>
      <c r="G171">
        <f t="shared" si="9"/>
        <v>4363916</v>
      </c>
      <c r="H171" s="1">
        <f t="shared" si="10"/>
        <v>7.3581880082900248</v>
      </c>
      <c r="I171" t="str">
        <f t="shared" si="11"/>
        <v>MAGGIORE</v>
      </c>
    </row>
    <row r="172" spans="1:9" ht="14.4" x14ac:dyDescent="0.3">
      <c r="A172" t="s">
        <v>183</v>
      </c>
      <c r="B172" t="s">
        <v>10</v>
      </c>
      <c r="C172" t="s">
        <v>11</v>
      </c>
      <c r="D172">
        <v>913</v>
      </c>
      <c r="E172" t="s">
        <v>12</v>
      </c>
      <c r="F172" s="2">
        <f t="shared" si="8"/>
        <v>1.5394488921346772E-3</v>
      </c>
      <c r="G172">
        <f t="shared" si="9"/>
        <v>4363916</v>
      </c>
      <c r="H172" s="1">
        <f t="shared" si="10"/>
        <v>7.3581880082900248</v>
      </c>
      <c r="I172" t="str">
        <f t="shared" si="11"/>
        <v>MAGGIORE</v>
      </c>
    </row>
    <row r="173" spans="1:9" ht="14.4" x14ac:dyDescent="0.3">
      <c r="A173" t="s">
        <v>184</v>
      </c>
      <c r="B173" t="s">
        <v>10</v>
      </c>
      <c r="C173" t="s">
        <v>11</v>
      </c>
      <c r="D173">
        <v>3160</v>
      </c>
      <c r="E173" t="s">
        <v>12</v>
      </c>
      <c r="F173" s="2">
        <f t="shared" si="8"/>
        <v>5.3282130330181603E-3</v>
      </c>
      <c r="G173">
        <f t="shared" si="9"/>
        <v>4363916</v>
      </c>
      <c r="H173" s="1">
        <f t="shared" si="10"/>
        <v>7.3581880082900248</v>
      </c>
      <c r="I173" t="str">
        <f t="shared" si="11"/>
        <v>MAGGIORE</v>
      </c>
    </row>
    <row r="174" spans="1:9" ht="14.4" x14ac:dyDescent="0.3">
      <c r="A174" t="s">
        <v>185</v>
      </c>
      <c r="B174" t="s">
        <v>10</v>
      </c>
      <c r="C174" t="s">
        <v>11</v>
      </c>
      <c r="D174">
        <v>1235</v>
      </c>
      <c r="E174" t="s">
        <v>12</v>
      </c>
      <c r="F174" s="2">
        <f t="shared" si="8"/>
        <v>2.0823870556257685E-3</v>
      </c>
      <c r="G174">
        <f t="shared" si="9"/>
        <v>4363916</v>
      </c>
      <c r="H174" s="1">
        <f t="shared" si="10"/>
        <v>7.3581880082900248</v>
      </c>
      <c r="I174" t="str">
        <f t="shared" si="11"/>
        <v>MAGGIORE</v>
      </c>
    </row>
    <row r="175" spans="1:9" ht="14.4" x14ac:dyDescent="0.3">
      <c r="A175" t="s">
        <v>186</v>
      </c>
      <c r="B175" t="s">
        <v>10</v>
      </c>
      <c r="C175" t="s">
        <v>11</v>
      </c>
      <c r="D175">
        <v>843</v>
      </c>
      <c r="E175" t="s">
        <v>12</v>
      </c>
      <c r="F175" s="2">
        <f t="shared" si="8"/>
        <v>1.4214188565931359E-3</v>
      </c>
      <c r="G175">
        <f t="shared" si="9"/>
        <v>4363916</v>
      </c>
      <c r="H175" s="1">
        <f t="shared" si="10"/>
        <v>7.3581880082900248</v>
      </c>
      <c r="I175" t="str">
        <f t="shared" si="11"/>
        <v>MAGGIORE</v>
      </c>
    </row>
    <row r="176" spans="1:9" ht="14.4" x14ac:dyDescent="0.3">
      <c r="A176" t="s">
        <v>187</v>
      </c>
      <c r="B176" t="s">
        <v>10</v>
      </c>
      <c r="C176" t="s">
        <v>11</v>
      </c>
      <c r="D176">
        <v>1985</v>
      </c>
      <c r="E176" t="s">
        <v>12</v>
      </c>
      <c r="F176" s="2">
        <f t="shared" si="8"/>
        <v>3.3469945792851418E-3</v>
      </c>
      <c r="G176">
        <f t="shared" si="9"/>
        <v>4363916</v>
      </c>
      <c r="H176" s="1">
        <f t="shared" si="10"/>
        <v>7.3581880082900248</v>
      </c>
      <c r="I176" t="str">
        <f t="shared" si="11"/>
        <v>MAGGIORE</v>
      </c>
    </row>
    <row r="177" spans="1:9" ht="14.4" x14ac:dyDescent="0.3">
      <c r="A177" t="s">
        <v>188</v>
      </c>
      <c r="B177" t="s">
        <v>10</v>
      </c>
      <c r="C177" t="s">
        <v>11</v>
      </c>
      <c r="D177">
        <v>468</v>
      </c>
      <c r="E177" t="s">
        <v>12</v>
      </c>
      <c r="F177" s="2">
        <f t="shared" si="8"/>
        <v>7.891150947634491E-4</v>
      </c>
      <c r="G177">
        <f t="shared" si="9"/>
        <v>4363916</v>
      </c>
      <c r="H177" s="1">
        <f t="shared" si="10"/>
        <v>7.3581880082900248</v>
      </c>
      <c r="I177" t="str">
        <f t="shared" si="11"/>
        <v>MAGGIORE</v>
      </c>
    </row>
    <row r="178" spans="1:9" ht="14.4" x14ac:dyDescent="0.3">
      <c r="A178" t="s">
        <v>189</v>
      </c>
      <c r="B178" t="s">
        <v>10</v>
      </c>
      <c r="C178" t="s">
        <v>11</v>
      </c>
      <c r="D178">
        <v>1119</v>
      </c>
      <c r="E178" t="s">
        <v>12</v>
      </c>
      <c r="F178" s="2">
        <f t="shared" si="8"/>
        <v>1.8867944252997852E-3</v>
      </c>
      <c r="G178">
        <f t="shared" si="9"/>
        <v>4363916</v>
      </c>
      <c r="H178" s="1">
        <f t="shared" si="10"/>
        <v>7.3581880082900248</v>
      </c>
      <c r="I178" t="str">
        <f t="shared" si="11"/>
        <v>MAGGIORE</v>
      </c>
    </row>
    <row r="179" spans="1:9" ht="14.4" x14ac:dyDescent="0.3">
      <c r="A179" t="s">
        <v>190</v>
      </c>
      <c r="B179" t="s">
        <v>10</v>
      </c>
      <c r="C179" t="s">
        <v>11</v>
      </c>
      <c r="D179">
        <v>3890</v>
      </c>
      <c r="E179" t="s">
        <v>12</v>
      </c>
      <c r="F179" s="2">
        <f t="shared" si="8"/>
        <v>6.5590976893799514E-3</v>
      </c>
      <c r="G179">
        <f t="shared" si="9"/>
        <v>4363916</v>
      </c>
      <c r="H179" s="1">
        <f t="shared" si="10"/>
        <v>7.3581880082900248</v>
      </c>
      <c r="I179" t="str">
        <f t="shared" si="11"/>
        <v>MAGGIORE</v>
      </c>
    </row>
    <row r="180" spans="1:9" ht="14.4" x14ac:dyDescent="0.3">
      <c r="A180" t="s">
        <v>191</v>
      </c>
      <c r="B180" t="s">
        <v>10</v>
      </c>
      <c r="C180" t="s">
        <v>11</v>
      </c>
      <c r="D180">
        <v>3877</v>
      </c>
      <c r="E180" t="s">
        <v>12</v>
      </c>
      <c r="F180" s="2">
        <f t="shared" si="8"/>
        <v>6.5371778256365217E-3</v>
      </c>
      <c r="G180">
        <f t="shared" si="9"/>
        <v>4363916</v>
      </c>
      <c r="H180" s="1">
        <f t="shared" si="10"/>
        <v>7.3581880082900248</v>
      </c>
      <c r="I180" t="str">
        <f t="shared" si="11"/>
        <v>MAGGIORE</v>
      </c>
    </row>
    <row r="181" spans="1:9" ht="14.4" x14ac:dyDescent="0.3">
      <c r="A181" t="s">
        <v>192</v>
      </c>
      <c r="B181" t="s">
        <v>10</v>
      </c>
      <c r="C181" t="s">
        <v>11</v>
      </c>
      <c r="D181">
        <v>3405</v>
      </c>
      <c r="E181" t="s">
        <v>12</v>
      </c>
      <c r="F181" s="2">
        <f t="shared" si="8"/>
        <v>5.7413181574135557E-3</v>
      </c>
      <c r="G181">
        <f t="shared" si="9"/>
        <v>4363916</v>
      </c>
      <c r="H181" s="1">
        <f t="shared" si="10"/>
        <v>7.3581880082900248</v>
      </c>
      <c r="I181" t="str">
        <f t="shared" si="11"/>
        <v>MAGGIORE</v>
      </c>
    </row>
    <row r="182" spans="1:9" ht="14.4" x14ac:dyDescent="0.3">
      <c r="A182" t="s">
        <v>193</v>
      </c>
      <c r="B182" t="s">
        <v>10</v>
      </c>
      <c r="C182" t="s">
        <v>11</v>
      </c>
      <c r="D182">
        <v>556</v>
      </c>
      <c r="E182" t="s">
        <v>12</v>
      </c>
      <c r="F182" s="2">
        <f t="shared" si="8"/>
        <v>9.3749571087281558E-4</v>
      </c>
      <c r="G182">
        <f t="shared" si="9"/>
        <v>4363916</v>
      </c>
      <c r="H182" s="1">
        <f t="shared" si="10"/>
        <v>7.3581880082900248</v>
      </c>
      <c r="I182" t="str">
        <f t="shared" si="11"/>
        <v>MAGGIORE</v>
      </c>
    </row>
    <row r="183" spans="1:9" ht="14.4" x14ac:dyDescent="0.3">
      <c r="A183" t="s">
        <v>194</v>
      </c>
      <c r="B183" t="s">
        <v>10</v>
      </c>
      <c r="C183" t="s">
        <v>11</v>
      </c>
      <c r="D183">
        <v>723</v>
      </c>
      <c r="E183" t="s">
        <v>12</v>
      </c>
      <c r="F183" s="2">
        <f t="shared" si="8"/>
        <v>1.2190816528076362E-3</v>
      </c>
      <c r="G183">
        <f t="shared" si="9"/>
        <v>4363916</v>
      </c>
      <c r="H183" s="1">
        <f t="shared" si="10"/>
        <v>7.3581880082900248</v>
      </c>
      <c r="I183" t="str">
        <f t="shared" si="11"/>
        <v>MAGGIORE</v>
      </c>
    </row>
    <row r="184" spans="1:9" ht="14.4" x14ac:dyDescent="0.3">
      <c r="A184" t="s">
        <v>195</v>
      </c>
      <c r="B184" t="s">
        <v>10</v>
      </c>
      <c r="C184" t="s">
        <v>11</v>
      </c>
      <c r="D184">
        <v>773</v>
      </c>
      <c r="E184" t="s">
        <v>12</v>
      </c>
      <c r="F184" s="2">
        <f t="shared" si="8"/>
        <v>1.3033888210515945E-3</v>
      </c>
      <c r="G184">
        <f t="shared" si="9"/>
        <v>4363916</v>
      </c>
      <c r="H184" s="1">
        <f t="shared" si="10"/>
        <v>7.3581880082900248</v>
      </c>
      <c r="I184" t="str">
        <f t="shared" si="11"/>
        <v>MAGGIORE</v>
      </c>
    </row>
    <row r="185" spans="1:9" ht="14.4" x14ac:dyDescent="0.3">
      <c r="A185" t="s">
        <v>196</v>
      </c>
      <c r="B185" t="s">
        <v>10</v>
      </c>
      <c r="C185" t="s">
        <v>11</v>
      </c>
      <c r="D185">
        <v>607</v>
      </c>
      <c r="E185" t="s">
        <v>12</v>
      </c>
      <c r="F185" s="2">
        <f t="shared" si="8"/>
        <v>1.0234890224816531E-3</v>
      </c>
      <c r="G185">
        <f t="shared" si="9"/>
        <v>4363916</v>
      </c>
      <c r="H185" s="1">
        <f t="shared" si="10"/>
        <v>7.3581880082900248</v>
      </c>
      <c r="I185" t="str">
        <f t="shared" si="11"/>
        <v>MAGGIORE</v>
      </c>
    </row>
    <row r="186" spans="1:9" ht="14.4" x14ac:dyDescent="0.3">
      <c r="A186" t="s">
        <v>197</v>
      </c>
      <c r="B186" t="s">
        <v>10</v>
      </c>
      <c r="C186" t="s">
        <v>11</v>
      </c>
      <c r="D186">
        <v>14169</v>
      </c>
      <c r="E186" t="s">
        <v>12</v>
      </c>
      <c r="F186" s="2">
        <f t="shared" si="8"/>
        <v>2.3890965336972887E-2</v>
      </c>
      <c r="G186">
        <f t="shared" si="9"/>
        <v>4363916</v>
      </c>
      <c r="H186" s="1">
        <f t="shared" si="10"/>
        <v>7.3581880082900248</v>
      </c>
      <c r="I186" t="str">
        <f t="shared" si="11"/>
        <v>MAGGIORE</v>
      </c>
    </row>
    <row r="187" spans="1:9" ht="14.4" x14ac:dyDescent="0.3">
      <c r="A187" t="s">
        <v>198</v>
      </c>
      <c r="B187" t="s">
        <v>10</v>
      </c>
      <c r="C187" t="s">
        <v>11</v>
      </c>
      <c r="D187">
        <v>3049</v>
      </c>
      <c r="E187" t="s">
        <v>12</v>
      </c>
      <c r="F187" s="2">
        <f t="shared" si="8"/>
        <v>5.1410511195165726E-3</v>
      </c>
      <c r="G187">
        <f t="shared" si="9"/>
        <v>4363916</v>
      </c>
      <c r="H187" s="1">
        <f t="shared" si="10"/>
        <v>7.3581880082900248</v>
      </c>
      <c r="I187" t="str">
        <f t="shared" si="11"/>
        <v>MAGGIORE</v>
      </c>
    </row>
    <row r="188" spans="1:9" ht="14.4" x14ac:dyDescent="0.3">
      <c r="A188" t="s">
        <v>199</v>
      </c>
      <c r="B188" t="s">
        <v>10</v>
      </c>
      <c r="C188" t="s">
        <v>11</v>
      </c>
      <c r="D188">
        <v>34854</v>
      </c>
      <c r="E188" t="s">
        <v>12</v>
      </c>
      <c r="F188" s="2">
        <f t="shared" si="8"/>
        <v>5.8768840839498411E-2</v>
      </c>
      <c r="G188">
        <f t="shared" si="9"/>
        <v>4363916</v>
      </c>
      <c r="H188" s="1">
        <f t="shared" si="10"/>
        <v>7.3581880082900248</v>
      </c>
      <c r="I188" t="str">
        <f t="shared" si="11"/>
        <v>MAGGIORE</v>
      </c>
    </row>
    <row r="189" spans="1:9" ht="14.4" x14ac:dyDescent="0.3">
      <c r="A189" t="s">
        <v>200</v>
      </c>
      <c r="B189" t="s">
        <v>10</v>
      </c>
      <c r="C189" t="s">
        <v>11</v>
      </c>
      <c r="D189">
        <v>8481</v>
      </c>
      <c r="E189" t="s">
        <v>12</v>
      </c>
      <c r="F189" s="2">
        <f t="shared" si="8"/>
        <v>1.4300181877540197E-2</v>
      </c>
      <c r="G189">
        <f t="shared" si="9"/>
        <v>4363916</v>
      </c>
      <c r="H189" s="1">
        <f t="shared" si="10"/>
        <v>7.3581880082900248</v>
      </c>
      <c r="I189" t="str">
        <f t="shared" si="11"/>
        <v>MAGGIORE</v>
      </c>
    </row>
    <row r="190" spans="1:9" ht="14.4" x14ac:dyDescent="0.3">
      <c r="A190" t="s">
        <v>201</v>
      </c>
      <c r="B190" t="s">
        <v>10</v>
      </c>
      <c r="C190" t="s">
        <v>11</v>
      </c>
      <c r="D190">
        <v>3713</v>
      </c>
      <c r="E190" t="s">
        <v>12</v>
      </c>
      <c r="F190" s="2">
        <f t="shared" si="8"/>
        <v>6.2606503137963383E-3</v>
      </c>
      <c r="G190">
        <f t="shared" si="9"/>
        <v>4363916</v>
      </c>
      <c r="H190" s="1">
        <f t="shared" si="10"/>
        <v>7.3581880082900248</v>
      </c>
      <c r="I190" t="str">
        <f t="shared" si="11"/>
        <v>MAGGIORE</v>
      </c>
    </row>
    <row r="191" spans="1:9" ht="14.4" x14ac:dyDescent="0.3">
      <c r="A191" t="s">
        <v>202</v>
      </c>
      <c r="B191" t="s">
        <v>10</v>
      </c>
      <c r="C191" t="s">
        <v>11</v>
      </c>
      <c r="D191">
        <v>18186</v>
      </c>
      <c r="E191" t="s">
        <v>12</v>
      </c>
      <c r="F191" s="2">
        <f t="shared" si="8"/>
        <v>3.066420323369249E-2</v>
      </c>
      <c r="G191">
        <f t="shared" si="9"/>
        <v>4363916</v>
      </c>
      <c r="H191" s="1">
        <f t="shared" si="10"/>
        <v>7.3581880082900248</v>
      </c>
      <c r="I191" t="str">
        <f t="shared" si="11"/>
        <v>MAGGIORE</v>
      </c>
    </row>
    <row r="192" spans="1:9" ht="14.4" x14ac:dyDescent="0.3">
      <c r="A192" t="s">
        <v>203</v>
      </c>
      <c r="B192" t="s">
        <v>10</v>
      </c>
      <c r="C192" t="s">
        <v>11</v>
      </c>
      <c r="D192">
        <v>3450</v>
      </c>
      <c r="E192" t="s">
        <v>12</v>
      </c>
      <c r="F192" s="2">
        <f t="shared" si="8"/>
        <v>5.817194608833118E-3</v>
      </c>
      <c r="G192">
        <f t="shared" si="9"/>
        <v>4363916</v>
      </c>
      <c r="H192" s="1">
        <f t="shared" si="10"/>
        <v>7.3581880082900248</v>
      </c>
      <c r="I192" t="str">
        <f t="shared" si="11"/>
        <v>MAGGIORE</v>
      </c>
    </row>
    <row r="193" spans="1:9" ht="14.4" x14ac:dyDescent="0.3">
      <c r="A193" t="s">
        <v>204</v>
      </c>
      <c r="B193" t="s">
        <v>10</v>
      </c>
      <c r="C193" t="s">
        <v>11</v>
      </c>
      <c r="D193">
        <v>1378</v>
      </c>
      <c r="E193" t="s">
        <v>12</v>
      </c>
      <c r="F193" s="2">
        <f t="shared" si="8"/>
        <v>2.3235055568034892E-3</v>
      </c>
      <c r="G193">
        <f t="shared" si="9"/>
        <v>4363916</v>
      </c>
      <c r="H193" s="1">
        <f t="shared" si="10"/>
        <v>7.3581880082900248</v>
      </c>
      <c r="I193" t="str">
        <f t="shared" si="11"/>
        <v>MAGGIORE</v>
      </c>
    </row>
    <row r="194" spans="1:9" ht="14.4" x14ac:dyDescent="0.3">
      <c r="A194" t="s">
        <v>205</v>
      </c>
      <c r="B194" t="s">
        <v>10</v>
      </c>
      <c r="C194" t="s">
        <v>11</v>
      </c>
      <c r="D194">
        <v>10220</v>
      </c>
      <c r="E194" t="s">
        <v>12</v>
      </c>
      <c r="F194" s="2">
        <f t="shared" ref="F194:F257" si="12">D194/SUM($D$2:$D$7841)*100</f>
        <v>1.7232385189065062E-2</v>
      </c>
      <c r="G194">
        <f t="shared" ref="G194:G257" si="13">SUMIF($B$2:$B$7841,B194,$D$2:$D$7841)</f>
        <v>4363916</v>
      </c>
      <c r="H194" s="1">
        <f t="shared" ref="H194:H257" si="14">G194/SUM($D$2:$D$7841)*100</f>
        <v>7.3581880082900248</v>
      </c>
      <c r="I194" t="str">
        <f t="shared" ref="I194:I257" si="15">IF(G194&gt;300000,"MAGGIORE","")</f>
        <v>MAGGIORE</v>
      </c>
    </row>
    <row r="195" spans="1:9" ht="14.4" x14ac:dyDescent="0.3">
      <c r="A195" t="s">
        <v>206</v>
      </c>
      <c r="B195" t="s">
        <v>10</v>
      </c>
      <c r="C195" t="s">
        <v>11</v>
      </c>
      <c r="D195">
        <v>1068</v>
      </c>
      <c r="E195" t="s">
        <v>12</v>
      </c>
      <c r="F195" s="2">
        <f t="shared" si="12"/>
        <v>1.800801113690948E-3</v>
      </c>
      <c r="G195">
        <f t="shared" si="13"/>
        <v>4363916</v>
      </c>
      <c r="H195" s="1">
        <f t="shared" si="14"/>
        <v>7.3581880082900248</v>
      </c>
      <c r="I195" t="str">
        <f t="shared" si="15"/>
        <v>MAGGIORE</v>
      </c>
    </row>
    <row r="196" spans="1:9" ht="14.4" x14ac:dyDescent="0.3">
      <c r="A196" t="s">
        <v>207</v>
      </c>
      <c r="B196" t="s">
        <v>10</v>
      </c>
      <c r="C196" t="s">
        <v>11</v>
      </c>
      <c r="D196">
        <v>3676</v>
      </c>
      <c r="E196" t="s">
        <v>12</v>
      </c>
      <c r="F196" s="2">
        <f t="shared" si="12"/>
        <v>6.1982630092958096E-3</v>
      </c>
      <c r="G196">
        <f t="shared" si="13"/>
        <v>4363916</v>
      </c>
      <c r="H196" s="1">
        <f t="shared" si="14"/>
        <v>7.3581880082900248</v>
      </c>
      <c r="I196" t="str">
        <f t="shared" si="15"/>
        <v>MAGGIORE</v>
      </c>
    </row>
    <row r="197" spans="1:9" ht="14.4" x14ac:dyDescent="0.3">
      <c r="A197" t="s">
        <v>208</v>
      </c>
      <c r="B197" t="s">
        <v>10</v>
      </c>
      <c r="C197" t="s">
        <v>11</v>
      </c>
      <c r="D197">
        <v>1113</v>
      </c>
      <c r="E197" t="s">
        <v>12</v>
      </c>
      <c r="F197" s="2">
        <f t="shared" si="12"/>
        <v>1.8766775651105102E-3</v>
      </c>
      <c r="G197">
        <f t="shared" si="13"/>
        <v>4363916</v>
      </c>
      <c r="H197" s="1">
        <f t="shared" si="14"/>
        <v>7.3581880082900248</v>
      </c>
      <c r="I197" t="str">
        <f t="shared" si="15"/>
        <v>MAGGIORE</v>
      </c>
    </row>
    <row r="198" spans="1:9" ht="14.4" x14ac:dyDescent="0.3">
      <c r="A198" t="s">
        <v>209</v>
      </c>
      <c r="B198" t="s">
        <v>10</v>
      </c>
      <c r="C198" t="s">
        <v>11</v>
      </c>
      <c r="D198">
        <v>724</v>
      </c>
      <c r="E198" t="s">
        <v>12</v>
      </c>
      <c r="F198" s="2">
        <f t="shared" si="12"/>
        <v>1.2207677961725153E-3</v>
      </c>
      <c r="G198">
        <f t="shared" si="13"/>
        <v>4363916</v>
      </c>
      <c r="H198" s="1">
        <f t="shared" si="14"/>
        <v>7.3581880082900248</v>
      </c>
      <c r="I198" t="str">
        <f t="shared" si="15"/>
        <v>MAGGIORE</v>
      </c>
    </row>
    <row r="199" spans="1:9" ht="14.4" x14ac:dyDescent="0.3">
      <c r="A199" t="s">
        <v>210</v>
      </c>
      <c r="B199" t="s">
        <v>10</v>
      </c>
      <c r="C199" t="s">
        <v>11</v>
      </c>
      <c r="D199">
        <v>272</v>
      </c>
      <c r="E199" t="s">
        <v>12</v>
      </c>
      <c r="F199" s="2">
        <f t="shared" si="12"/>
        <v>4.5863099524713283E-4</v>
      </c>
      <c r="G199">
        <f t="shared" si="13"/>
        <v>4363916</v>
      </c>
      <c r="H199" s="1">
        <f t="shared" si="14"/>
        <v>7.3581880082900248</v>
      </c>
      <c r="I199" t="str">
        <f t="shared" si="15"/>
        <v>MAGGIORE</v>
      </c>
    </row>
    <row r="200" spans="1:9" ht="14.4" x14ac:dyDescent="0.3">
      <c r="A200" t="s">
        <v>211</v>
      </c>
      <c r="B200" t="s">
        <v>10</v>
      </c>
      <c r="C200" t="s">
        <v>11</v>
      </c>
      <c r="D200">
        <v>1945</v>
      </c>
      <c r="E200" t="s">
        <v>12</v>
      </c>
      <c r="F200" s="2">
        <f t="shared" si="12"/>
        <v>3.2795488446899757E-3</v>
      </c>
      <c r="G200">
        <f t="shared" si="13"/>
        <v>4363916</v>
      </c>
      <c r="H200" s="1">
        <f t="shared" si="14"/>
        <v>7.3581880082900248</v>
      </c>
      <c r="I200" t="str">
        <f t="shared" si="15"/>
        <v>MAGGIORE</v>
      </c>
    </row>
    <row r="201" spans="1:9" ht="14.4" x14ac:dyDescent="0.3">
      <c r="A201" t="s">
        <v>212</v>
      </c>
      <c r="B201" t="s">
        <v>10</v>
      </c>
      <c r="C201" t="s">
        <v>11</v>
      </c>
      <c r="D201">
        <v>242</v>
      </c>
      <c r="E201" t="s">
        <v>12</v>
      </c>
      <c r="F201" s="2">
        <f t="shared" si="12"/>
        <v>4.0804669430075785E-4</v>
      </c>
      <c r="G201">
        <f t="shared" si="13"/>
        <v>4363916</v>
      </c>
      <c r="H201" s="1">
        <f t="shared" si="14"/>
        <v>7.3581880082900248</v>
      </c>
      <c r="I201" t="str">
        <f t="shared" si="15"/>
        <v>MAGGIORE</v>
      </c>
    </row>
    <row r="202" spans="1:9" ht="14.4" x14ac:dyDescent="0.3">
      <c r="A202" t="s">
        <v>213</v>
      </c>
      <c r="B202" t="s">
        <v>10</v>
      </c>
      <c r="C202" t="s">
        <v>11</v>
      </c>
      <c r="D202">
        <v>1289</v>
      </c>
      <c r="E202" t="s">
        <v>12</v>
      </c>
      <c r="F202" s="2">
        <f t="shared" si="12"/>
        <v>2.1734387973292436E-3</v>
      </c>
      <c r="G202">
        <f t="shared" si="13"/>
        <v>4363916</v>
      </c>
      <c r="H202" s="1">
        <f t="shared" si="14"/>
        <v>7.3581880082900248</v>
      </c>
      <c r="I202" t="str">
        <f t="shared" si="15"/>
        <v>MAGGIORE</v>
      </c>
    </row>
    <row r="203" spans="1:9" ht="14.4" x14ac:dyDescent="0.3">
      <c r="A203" t="s">
        <v>214</v>
      </c>
      <c r="B203" t="s">
        <v>10</v>
      </c>
      <c r="C203" t="s">
        <v>11</v>
      </c>
      <c r="D203">
        <v>781</v>
      </c>
      <c r="E203" t="s">
        <v>12</v>
      </c>
      <c r="F203" s="2">
        <f t="shared" si="12"/>
        <v>1.3168779679706276E-3</v>
      </c>
      <c r="G203">
        <f t="shared" si="13"/>
        <v>4363916</v>
      </c>
      <c r="H203" s="1">
        <f t="shared" si="14"/>
        <v>7.3581880082900248</v>
      </c>
      <c r="I203" t="str">
        <f t="shared" si="15"/>
        <v>MAGGIORE</v>
      </c>
    </row>
    <row r="204" spans="1:9" ht="14.4" x14ac:dyDescent="0.3">
      <c r="A204" t="s">
        <v>215</v>
      </c>
      <c r="B204" t="s">
        <v>10</v>
      </c>
      <c r="C204" t="s">
        <v>11</v>
      </c>
      <c r="D204">
        <v>548</v>
      </c>
      <c r="E204" t="s">
        <v>12</v>
      </c>
      <c r="F204" s="2">
        <f t="shared" si="12"/>
        <v>9.2400656395378233E-4</v>
      </c>
      <c r="G204">
        <f t="shared" si="13"/>
        <v>4363916</v>
      </c>
      <c r="H204" s="1">
        <f t="shared" si="14"/>
        <v>7.3581880082900248</v>
      </c>
      <c r="I204" t="str">
        <f t="shared" si="15"/>
        <v>MAGGIORE</v>
      </c>
    </row>
    <row r="205" spans="1:9" ht="14.4" x14ac:dyDescent="0.3">
      <c r="A205" t="s">
        <v>216</v>
      </c>
      <c r="B205" t="s">
        <v>10</v>
      </c>
      <c r="C205" t="s">
        <v>11</v>
      </c>
      <c r="D205">
        <v>331</v>
      </c>
      <c r="E205" t="s">
        <v>12</v>
      </c>
      <c r="F205" s="2">
        <f t="shared" si="12"/>
        <v>5.5811345377500352E-4</v>
      </c>
      <c r="G205">
        <f t="shared" si="13"/>
        <v>4363916</v>
      </c>
      <c r="H205" s="1">
        <f t="shared" si="14"/>
        <v>7.3581880082900248</v>
      </c>
      <c r="I205" t="str">
        <f t="shared" si="15"/>
        <v>MAGGIORE</v>
      </c>
    </row>
    <row r="206" spans="1:9" ht="14.4" x14ac:dyDescent="0.3">
      <c r="A206" t="s">
        <v>217</v>
      </c>
      <c r="B206" t="s">
        <v>10</v>
      </c>
      <c r="C206" t="s">
        <v>11</v>
      </c>
      <c r="D206">
        <v>359</v>
      </c>
      <c r="E206" t="s">
        <v>12</v>
      </c>
      <c r="F206" s="2">
        <f t="shared" si="12"/>
        <v>6.0532546799162016E-4</v>
      </c>
      <c r="G206">
        <f t="shared" si="13"/>
        <v>4363916</v>
      </c>
      <c r="H206" s="1">
        <f t="shared" si="14"/>
        <v>7.3581880082900248</v>
      </c>
      <c r="I206" t="str">
        <f t="shared" si="15"/>
        <v>MAGGIORE</v>
      </c>
    </row>
    <row r="207" spans="1:9" ht="14.4" x14ac:dyDescent="0.3">
      <c r="A207" t="s">
        <v>218</v>
      </c>
      <c r="B207" t="s">
        <v>10</v>
      </c>
      <c r="C207" t="s">
        <v>11</v>
      </c>
      <c r="D207">
        <v>1048</v>
      </c>
      <c r="E207" t="s">
        <v>12</v>
      </c>
      <c r="F207" s="2">
        <f t="shared" si="12"/>
        <v>1.7670782463933647E-3</v>
      </c>
      <c r="G207">
        <f t="shared" si="13"/>
        <v>4363916</v>
      </c>
      <c r="H207" s="1">
        <f t="shared" si="14"/>
        <v>7.3581880082900248</v>
      </c>
      <c r="I207" t="str">
        <f t="shared" si="15"/>
        <v>MAGGIORE</v>
      </c>
    </row>
    <row r="208" spans="1:9" ht="14.4" x14ac:dyDescent="0.3">
      <c r="A208" t="s">
        <v>219</v>
      </c>
      <c r="B208" t="s">
        <v>10</v>
      </c>
      <c r="C208" t="s">
        <v>11</v>
      </c>
      <c r="D208">
        <v>1689</v>
      </c>
      <c r="E208" t="s">
        <v>12</v>
      </c>
      <c r="F208" s="2">
        <f t="shared" si="12"/>
        <v>2.8478961432809092E-3</v>
      </c>
      <c r="G208">
        <f t="shared" si="13"/>
        <v>4363916</v>
      </c>
      <c r="H208" s="1">
        <f t="shared" si="14"/>
        <v>7.3581880082900248</v>
      </c>
      <c r="I208" t="str">
        <f t="shared" si="15"/>
        <v>MAGGIORE</v>
      </c>
    </row>
    <row r="209" spans="1:9" ht="14.4" x14ac:dyDescent="0.3">
      <c r="A209" t="s">
        <v>220</v>
      </c>
      <c r="B209" t="s">
        <v>10</v>
      </c>
      <c r="C209" t="s">
        <v>11</v>
      </c>
      <c r="D209">
        <v>67</v>
      </c>
      <c r="E209" t="s">
        <v>12</v>
      </c>
      <c r="F209" s="2">
        <f t="shared" si="12"/>
        <v>1.1297160544690404E-4</v>
      </c>
      <c r="G209">
        <f t="shared" si="13"/>
        <v>4363916</v>
      </c>
      <c r="H209" s="1">
        <f t="shared" si="14"/>
        <v>7.3581880082900248</v>
      </c>
      <c r="I209" t="str">
        <f t="shared" si="15"/>
        <v>MAGGIORE</v>
      </c>
    </row>
    <row r="210" spans="1:9" ht="14.4" x14ac:dyDescent="0.3">
      <c r="A210" t="s">
        <v>221</v>
      </c>
      <c r="B210" t="s">
        <v>10</v>
      </c>
      <c r="C210" t="s">
        <v>11</v>
      </c>
      <c r="D210">
        <v>1159</v>
      </c>
      <c r="E210" t="s">
        <v>12</v>
      </c>
      <c r="F210" s="2">
        <f t="shared" si="12"/>
        <v>1.9542401598949522E-3</v>
      </c>
      <c r="G210">
        <f t="shared" si="13"/>
        <v>4363916</v>
      </c>
      <c r="H210" s="1">
        <f t="shared" si="14"/>
        <v>7.3581880082900248</v>
      </c>
      <c r="I210" t="str">
        <f t="shared" si="15"/>
        <v>MAGGIORE</v>
      </c>
    </row>
    <row r="211" spans="1:9" ht="14.4" x14ac:dyDescent="0.3">
      <c r="A211" t="s">
        <v>222</v>
      </c>
      <c r="B211" t="s">
        <v>10</v>
      </c>
      <c r="C211" t="s">
        <v>11</v>
      </c>
      <c r="D211">
        <v>19245</v>
      </c>
      <c r="E211" t="s">
        <v>12</v>
      </c>
      <c r="F211" s="2">
        <f t="shared" si="12"/>
        <v>3.2449829057099526E-2</v>
      </c>
      <c r="G211">
        <f t="shared" si="13"/>
        <v>4363916</v>
      </c>
      <c r="H211" s="1">
        <f t="shared" si="14"/>
        <v>7.3581880082900248</v>
      </c>
      <c r="I211" t="str">
        <f t="shared" si="15"/>
        <v>MAGGIORE</v>
      </c>
    </row>
    <row r="212" spans="1:9" ht="14.4" x14ac:dyDescent="0.3">
      <c r="A212" t="s">
        <v>223</v>
      </c>
      <c r="B212" t="s">
        <v>10</v>
      </c>
      <c r="C212" t="s">
        <v>11</v>
      </c>
      <c r="D212">
        <v>4207</v>
      </c>
      <c r="E212" t="s">
        <v>12</v>
      </c>
      <c r="F212" s="2">
        <f t="shared" si="12"/>
        <v>7.0936051360466455E-3</v>
      </c>
      <c r="G212">
        <f t="shared" si="13"/>
        <v>4363916</v>
      </c>
      <c r="H212" s="1">
        <f t="shared" si="14"/>
        <v>7.3581880082900248</v>
      </c>
      <c r="I212" t="str">
        <f t="shared" si="15"/>
        <v>MAGGIORE</v>
      </c>
    </row>
    <row r="213" spans="1:9" ht="14.4" x14ac:dyDescent="0.3">
      <c r="A213" t="s">
        <v>224</v>
      </c>
      <c r="B213" t="s">
        <v>10</v>
      </c>
      <c r="C213" t="s">
        <v>11</v>
      </c>
      <c r="D213">
        <v>2666</v>
      </c>
      <c r="E213" t="s">
        <v>12</v>
      </c>
      <c r="F213" s="2">
        <f t="shared" si="12"/>
        <v>4.4952582107678531E-3</v>
      </c>
      <c r="G213">
        <f t="shared" si="13"/>
        <v>4363916</v>
      </c>
      <c r="H213" s="1">
        <f t="shared" si="14"/>
        <v>7.3581880082900248</v>
      </c>
      <c r="I213" t="str">
        <f t="shared" si="15"/>
        <v>MAGGIORE</v>
      </c>
    </row>
    <row r="214" spans="1:9" ht="14.4" x14ac:dyDescent="0.3">
      <c r="A214" t="s">
        <v>225</v>
      </c>
      <c r="B214" t="s">
        <v>10</v>
      </c>
      <c r="C214" t="s">
        <v>11</v>
      </c>
      <c r="D214">
        <v>12356</v>
      </c>
      <c r="E214" t="s">
        <v>12</v>
      </c>
      <c r="F214" s="2">
        <f t="shared" si="12"/>
        <v>2.0833987416446959E-2</v>
      </c>
      <c r="G214">
        <f t="shared" si="13"/>
        <v>4363916</v>
      </c>
      <c r="H214" s="1">
        <f t="shared" si="14"/>
        <v>7.3581880082900248</v>
      </c>
      <c r="I214" t="str">
        <f t="shared" si="15"/>
        <v>MAGGIORE</v>
      </c>
    </row>
    <row r="215" spans="1:9" ht="14.4" x14ac:dyDescent="0.3">
      <c r="A215" t="s">
        <v>226</v>
      </c>
      <c r="B215" t="s">
        <v>10</v>
      </c>
      <c r="C215" t="s">
        <v>11</v>
      </c>
      <c r="D215">
        <v>1626</v>
      </c>
      <c r="E215" t="s">
        <v>12</v>
      </c>
      <c r="F215" s="2">
        <f t="shared" si="12"/>
        <v>2.7416691112935217E-3</v>
      </c>
      <c r="G215">
        <f t="shared" si="13"/>
        <v>4363916</v>
      </c>
      <c r="H215" s="1">
        <f t="shared" si="14"/>
        <v>7.3581880082900248</v>
      </c>
      <c r="I215" t="str">
        <f t="shared" si="15"/>
        <v>MAGGIORE</v>
      </c>
    </row>
    <row r="216" spans="1:9" ht="14.4" x14ac:dyDescent="0.3">
      <c r="A216" t="s">
        <v>227</v>
      </c>
      <c r="B216" t="s">
        <v>10</v>
      </c>
      <c r="C216" t="s">
        <v>11</v>
      </c>
      <c r="D216">
        <v>48632</v>
      </c>
      <c r="E216" t="s">
        <v>12</v>
      </c>
      <c r="F216" s="2">
        <f t="shared" si="12"/>
        <v>8.2000524120803539E-2</v>
      </c>
      <c r="G216">
        <f t="shared" si="13"/>
        <v>4363916</v>
      </c>
      <c r="H216" s="1">
        <f t="shared" si="14"/>
        <v>7.3581880082900248</v>
      </c>
      <c r="I216" t="str">
        <f t="shared" si="15"/>
        <v>MAGGIORE</v>
      </c>
    </row>
    <row r="217" spans="1:9" ht="14.4" x14ac:dyDescent="0.3">
      <c r="A217" t="s">
        <v>228</v>
      </c>
      <c r="B217" t="s">
        <v>10</v>
      </c>
      <c r="C217" t="s">
        <v>11</v>
      </c>
      <c r="D217">
        <v>2976</v>
      </c>
      <c r="E217" t="s">
        <v>12</v>
      </c>
      <c r="F217" s="2">
        <f t="shared" si="12"/>
        <v>5.0179626538803942E-3</v>
      </c>
      <c r="G217">
        <f t="shared" si="13"/>
        <v>4363916</v>
      </c>
      <c r="H217" s="1">
        <f t="shared" si="14"/>
        <v>7.3581880082900248</v>
      </c>
      <c r="I217" t="str">
        <f t="shared" si="15"/>
        <v>MAGGIORE</v>
      </c>
    </row>
    <row r="218" spans="1:9" ht="14.4" x14ac:dyDescent="0.3">
      <c r="A218" t="s">
        <v>229</v>
      </c>
      <c r="B218" t="s">
        <v>10</v>
      </c>
      <c r="C218" t="s">
        <v>11</v>
      </c>
      <c r="D218">
        <v>1754</v>
      </c>
      <c r="E218" t="s">
        <v>12</v>
      </c>
      <c r="F218" s="2">
        <f t="shared" si="12"/>
        <v>2.9574954619980549E-3</v>
      </c>
      <c r="G218">
        <f t="shared" si="13"/>
        <v>4363916</v>
      </c>
      <c r="H218" s="1">
        <f t="shared" si="14"/>
        <v>7.3581880082900248</v>
      </c>
      <c r="I218" t="str">
        <f t="shared" si="15"/>
        <v>MAGGIORE</v>
      </c>
    </row>
    <row r="219" spans="1:9" ht="14.4" x14ac:dyDescent="0.3">
      <c r="A219" t="s">
        <v>230</v>
      </c>
      <c r="B219" t="s">
        <v>10</v>
      </c>
      <c r="C219" t="s">
        <v>11</v>
      </c>
      <c r="D219">
        <v>1989</v>
      </c>
      <c r="E219" t="s">
        <v>12</v>
      </c>
      <c r="F219" s="2">
        <f t="shared" si="12"/>
        <v>3.3537391527446586E-3</v>
      </c>
      <c r="G219">
        <f t="shared" si="13"/>
        <v>4363916</v>
      </c>
      <c r="H219" s="1">
        <f t="shared" si="14"/>
        <v>7.3581880082900248</v>
      </c>
      <c r="I219" t="str">
        <f t="shared" si="15"/>
        <v>MAGGIORE</v>
      </c>
    </row>
    <row r="220" spans="1:9" ht="14.4" x14ac:dyDescent="0.3">
      <c r="A220" t="s">
        <v>231</v>
      </c>
      <c r="B220" t="s">
        <v>10</v>
      </c>
      <c r="C220" t="s">
        <v>11</v>
      </c>
      <c r="D220">
        <v>2937</v>
      </c>
      <c r="E220" t="s">
        <v>12</v>
      </c>
      <c r="F220" s="2">
        <f t="shared" si="12"/>
        <v>4.952203062650107E-3</v>
      </c>
      <c r="G220">
        <f t="shared" si="13"/>
        <v>4363916</v>
      </c>
      <c r="H220" s="1">
        <f t="shared" si="14"/>
        <v>7.3581880082900248</v>
      </c>
      <c r="I220" t="str">
        <f t="shared" si="15"/>
        <v>MAGGIORE</v>
      </c>
    </row>
    <row r="221" spans="1:9" ht="14.4" x14ac:dyDescent="0.3">
      <c r="A221" t="s">
        <v>232</v>
      </c>
      <c r="B221" t="s">
        <v>10</v>
      </c>
      <c r="C221" t="s">
        <v>11</v>
      </c>
      <c r="D221">
        <v>313</v>
      </c>
      <c r="E221" t="s">
        <v>12</v>
      </c>
      <c r="F221" s="2">
        <f t="shared" si="12"/>
        <v>5.2776287320717853E-4</v>
      </c>
      <c r="G221">
        <f t="shared" si="13"/>
        <v>4363916</v>
      </c>
      <c r="H221" s="1">
        <f t="shared" si="14"/>
        <v>7.3581880082900248</v>
      </c>
      <c r="I221" t="str">
        <f t="shared" si="15"/>
        <v>MAGGIORE</v>
      </c>
    </row>
    <row r="222" spans="1:9" ht="14.4" x14ac:dyDescent="0.3">
      <c r="A222" t="s">
        <v>233</v>
      </c>
      <c r="B222" t="s">
        <v>10</v>
      </c>
      <c r="C222" t="s">
        <v>11</v>
      </c>
      <c r="D222">
        <v>1834</v>
      </c>
      <c r="E222" t="s">
        <v>12</v>
      </c>
      <c r="F222" s="2">
        <f t="shared" si="12"/>
        <v>3.092386931188388E-3</v>
      </c>
      <c r="G222">
        <f t="shared" si="13"/>
        <v>4363916</v>
      </c>
      <c r="H222" s="1">
        <f t="shared" si="14"/>
        <v>7.3581880082900248</v>
      </c>
      <c r="I222" t="str">
        <f t="shared" si="15"/>
        <v>MAGGIORE</v>
      </c>
    </row>
    <row r="223" spans="1:9" ht="14.4" x14ac:dyDescent="0.3">
      <c r="A223" t="s">
        <v>234</v>
      </c>
      <c r="B223" t="s">
        <v>10</v>
      </c>
      <c r="C223" t="s">
        <v>11</v>
      </c>
      <c r="D223">
        <v>255</v>
      </c>
      <c r="E223" t="s">
        <v>12</v>
      </c>
      <c r="F223" s="2">
        <f t="shared" si="12"/>
        <v>4.2996655804418697E-4</v>
      </c>
      <c r="G223">
        <f t="shared" si="13"/>
        <v>4363916</v>
      </c>
      <c r="H223" s="1">
        <f t="shared" si="14"/>
        <v>7.3581880082900248</v>
      </c>
      <c r="I223" t="str">
        <f t="shared" si="15"/>
        <v>MAGGIORE</v>
      </c>
    </row>
    <row r="224" spans="1:9" ht="14.4" x14ac:dyDescent="0.3">
      <c r="A224" t="s">
        <v>235</v>
      </c>
      <c r="B224" t="s">
        <v>10</v>
      </c>
      <c r="C224" t="s">
        <v>11</v>
      </c>
      <c r="D224">
        <v>888</v>
      </c>
      <c r="E224" t="s">
        <v>12</v>
      </c>
      <c r="F224" s="2">
        <f t="shared" si="12"/>
        <v>1.4972953080126983E-3</v>
      </c>
      <c r="G224">
        <f t="shared" si="13"/>
        <v>4363916</v>
      </c>
      <c r="H224" s="1">
        <f t="shared" si="14"/>
        <v>7.3581880082900248</v>
      </c>
      <c r="I224" t="str">
        <f t="shared" si="15"/>
        <v>MAGGIORE</v>
      </c>
    </row>
    <row r="225" spans="1:9" ht="14.4" x14ac:dyDescent="0.3">
      <c r="A225" t="s">
        <v>236</v>
      </c>
      <c r="B225" t="s">
        <v>10</v>
      </c>
      <c r="C225" t="s">
        <v>11</v>
      </c>
      <c r="D225">
        <v>4621</v>
      </c>
      <c r="E225" t="s">
        <v>12</v>
      </c>
      <c r="F225" s="2">
        <f t="shared" si="12"/>
        <v>7.7916684891066196E-3</v>
      </c>
      <c r="G225">
        <f t="shared" si="13"/>
        <v>4363916</v>
      </c>
      <c r="H225" s="1">
        <f t="shared" si="14"/>
        <v>7.3581880082900248</v>
      </c>
      <c r="I225" t="str">
        <f t="shared" si="15"/>
        <v>MAGGIORE</v>
      </c>
    </row>
    <row r="226" spans="1:9" ht="14.4" x14ac:dyDescent="0.3">
      <c r="A226" t="s">
        <v>237</v>
      </c>
      <c r="B226" t="s">
        <v>10</v>
      </c>
      <c r="C226" t="s">
        <v>11</v>
      </c>
      <c r="D226">
        <v>2417</v>
      </c>
      <c r="E226" t="s">
        <v>12</v>
      </c>
      <c r="F226" s="2">
        <f t="shared" si="12"/>
        <v>4.0754085129129413E-3</v>
      </c>
      <c r="G226">
        <f t="shared" si="13"/>
        <v>4363916</v>
      </c>
      <c r="H226" s="1">
        <f t="shared" si="14"/>
        <v>7.3581880082900248</v>
      </c>
      <c r="I226" t="str">
        <f t="shared" si="15"/>
        <v>MAGGIORE</v>
      </c>
    </row>
    <row r="227" spans="1:9" ht="14.4" x14ac:dyDescent="0.3">
      <c r="A227" t="s">
        <v>238</v>
      </c>
      <c r="B227" t="s">
        <v>10</v>
      </c>
      <c r="C227" t="s">
        <v>11</v>
      </c>
      <c r="D227">
        <v>773</v>
      </c>
      <c r="E227" t="s">
        <v>12</v>
      </c>
      <c r="F227" s="2">
        <f t="shared" si="12"/>
        <v>1.3033888210515945E-3</v>
      </c>
      <c r="G227">
        <f t="shared" si="13"/>
        <v>4363916</v>
      </c>
      <c r="H227" s="1">
        <f t="shared" si="14"/>
        <v>7.3581880082900248</v>
      </c>
      <c r="I227" t="str">
        <f t="shared" si="15"/>
        <v>MAGGIORE</v>
      </c>
    </row>
    <row r="228" spans="1:9" ht="14.4" x14ac:dyDescent="0.3">
      <c r="A228" t="s">
        <v>239</v>
      </c>
      <c r="B228" t="s">
        <v>10</v>
      </c>
      <c r="C228" t="s">
        <v>11</v>
      </c>
      <c r="D228">
        <v>1795</v>
      </c>
      <c r="E228" t="s">
        <v>12</v>
      </c>
      <c r="F228" s="2">
        <f t="shared" si="12"/>
        <v>3.0266273399581008E-3</v>
      </c>
      <c r="G228">
        <f t="shared" si="13"/>
        <v>4363916</v>
      </c>
      <c r="H228" s="1">
        <f t="shared" si="14"/>
        <v>7.3581880082900248</v>
      </c>
      <c r="I228" t="str">
        <f t="shared" si="15"/>
        <v>MAGGIORE</v>
      </c>
    </row>
    <row r="229" spans="1:9" ht="14.4" x14ac:dyDescent="0.3">
      <c r="A229" t="s">
        <v>240</v>
      </c>
      <c r="B229" t="s">
        <v>10</v>
      </c>
      <c r="C229" t="s">
        <v>11</v>
      </c>
      <c r="D229">
        <v>579</v>
      </c>
      <c r="E229" t="s">
        <v>12</v>
      </c>
      <c r="F229" s="2">
        <f t="shared" si="12"/>
        <v>9.7627700826503634E-4</v>
      </c>
      <c r="G229">
        <f t="shared" si="13"/>
        <v>4363916</v>
      </c>
      <c r="H229" s="1">
        <f t="shared" si="14"/>
        <v>7.3581880082900248</v>
      </c>
      <c r="I229" t="str">
        <f t="shared" si="15"/>
        <v>MAGGIORE</v>
      </c>
    </row>
    <row r="230" spans="1:9" ht="14.4" x14ac:dyDescent="0.3">
      <c r="A230" t="s">
        <v>241</v>
      </c>
      <c r="B230" t="s">
        <v>10</v>
      </c>
      <c r="C230" t="s">
        <v>11</v>
      </c>
      <c r="D230">
        <v>522</v>
      </c>
      <c r="E230" t="s">
        <v>12</v>
      </c>
      <c r="F230" s="2">
        <f t="shared" si="12"/>
        <v>8.8016683646692409E-4</v>
      </c>
      <c r="G230">
        <f t="shared" si="13"/>
        <v>4363916</v>
      </c>
      <c r="H230" s="1">
        <f t="shared" si="14"/>
        <v>7.3581880082900248</v>
      </c>
      <c r="I230" t="str">
        <f t="shared" si="15"/>
        <v>MAGGIORE</v>
      </c>
    </row>
    <row r="231" spans="1:9" ht="14.4" x14ac:dyDescent="0.3">
      <c r="A231" t="s">
        <v>242</v>
      </c>
      <c r="B231" t="s">
        <v>10</v>
      </c>
      <c r="C231" t="s">
        <v>11</v>
      </c>
      <c r="D231">
        <v>78</v>
      </c>
      <c r="E231" t="s">
        <v>12</v>
      </c>
      <c r="F231" s="2">
        <f t="shared" si="12"/>
        <v>1.3151918246057486E-4</v>
      </c>
      <c r="G231">
        <f t="shared" si="13"/>
        <v>4363916</v>
      </c>
      <c r="H231" s="1">
        <f t="shared" si="14"/>
        <v>7.3581880082900248</v>
      </c>
      <c r="I231" t="str">
        <f t="shared" si="15"/>
        <v>MAGGIORE</v>
      </c>
    </row>
    <row r="232" spans="1:9" ht="14.4" x14ac:dyDescent="0.3">
      <c r="A232" t="s">
        <v>243</v>
      </c>
      <c r="B232" t="s">
        <v>10</v>
      </c>
      <c r="C232" t="s">
        <v>11</v>
      </c>
      <c r="D232">
        <v>1614</v>
      </c>
      <c r="E232" t="s">
        <v>12</v>
      </c>
      <c r="F232" s="2">
        <f t="shared" si="12"/>
        <v>2.7214353909149717E-3</v>
      </c>
      <c r="G232">
        <f t="shared" si="13"/>
        <v>4363916</v>
      </c>
      <c r="H232" s="1">
        <f t="shared" si="14"/>
        <v>7.3581880082900248</v>
      </c>
      <c r="I232" t="str">
        <f t="shared" si="15"/>
        <v>MAGGIORE</v>
      </c>
    </row>
    <row r="233" spans="1:9" ht="14.4" x14ac:dyDescent="0.3">
      <c r="A233" t="s">
        <v>244</v>
      </c>
      <c r="B233" t="s">
        <v>10</v>
      </c>
      <c r="C233" t="s">
        <v>11</v>
      </c>
      <c r="D233">
        <v>5615</v>
      </c>
      <c r="E233" t="s">
        <v>12</v>
      </c>
      <c r="F233" s="2">
        <f t="shared" si="12"/>
        <v>9.4676949937965091E-3</v>
      </c>
      <c r="G233">
        <f t="shared" si="13"/>
        <v>4363916</v>
      </c>
      <c r="H233" s="1">
        <f t="shared" si="14"/>
        <v>7.3581880082900248</v>
      </c>
      <c r="I233" t="str">
        <f t="shared" si="15"/>
        <v>MAGGIORE</v>
      </c>
    </row>
    <row r="234" spans="1:9" ht="14.4" x14ac:dyDescent="0.3">
      <c r="A234" t="s">
        <v>245</v>
      </c>
      <c r="B234" t="s">
        <v>10</v>
      </c>
      <c r="C234" t="s">
        <v>11</v>
      </c>
      <c r="D234">
        <v>3874</v>
      </c>
      <c r="E234" t="s">
        <v>12</v>
      </c>
      <c r="F234" s="2">
        <f t="shared" si="12"/>
        <v>6.5321193955418843E-3</v>
      </c>
      <c r="G234">
        <f t="shared" si="13"/>
        <v>4363916</v>
      </c>
      <c r="H234" s="1">
        <f t="shared" si="14"/>
        <v>7.3581880082900248</v>
      </c>
      <c r="I234" t="str">
        <f t="shared" si="15"/>
        <v>MAGGIORE</v>
      </c>
    </row>
    <row r="235" spans="1:9" ht="14.4" x14ac:dyDescent="0.3">
      <c r="A235" t="s">
        <v>246</v>
      </c>
      <c r="B235" t="s">
        <v>10</v>
      </c>
      <c r="C235" t="s">
        <v>11</v>
      </c>
      <c r="D235">
        <v>376</v>
      </c>
      <c r="E235" t="s">
        <v>12</v>
      </c>
      <c r="F235" s="2">
        <f t="shared" si="12"/>
        <v>6.3398990519456595E-4</v>
      </c>
      <c r="G235">
        <f t="shared" si="13"/>
        <v>4363916</v>
      </c>
      <c r="H235" s="1">
        <f t="shared" si="14"/>
        <v>7.3581880082900248</v>
      </c>
      <c r="I235" t="str">
        <f t="shared" si="15"/>
        <v>MAGGIORE</v>
      </c>
    </row>
    <row r="236" spans="1:9" ht="14.4" x14ac:dyDescent="0.3">
      <c r="A236" t="s">
        <v>247</v>
      </c>
      <c r="B236" t="s">
        <v>10</v>
      </c>
      <c r="C236" t="s">
        <v>11</v>
      </c>
      <c r="D236">
        <v>566</v>
      </c>
      <c r="E236" t="s">
        <v>12</v>
      </c>
      <c r="F236" s="2">
        <f t="shared" si="12"/>
        <v>9.5435714452160722E-4</v>
      </c>
      <c r="G236">
        <f t="shared" si="13"/>
        <v>4363916</v>
      </c>
      <c r="H236" s="1">
        <f t="shared" si="14"/>
        <v>7.3581880082900248</v>
      </c>
      <c r="I236" t="str">
        <f t="shared" si="15"/>
        <v>MAGGIORE</v>
      </c>
    </row>
    <row r="237" spans="1:9" ht="14.4" x14ac:dyDescent="0.3">
      <c r="A237" t="s">
        <v>248</v>
      </c>
      <c r="B237" t="s">
        <v>10</v>
      </c>
      <c r="C237" t="s">
        <v>11</v>
      </c>
      <c r="D237">
        <v>4825</v>
      </c>
      <c r="E237" t="s">
        <v>12</v>
      </c>
      <c r="F237" s="2">
        <f t="shared" si="12"/>
        <v>8.1356417355419701E-3</v>
      </c>
      <c r="G237">
        <f t="shared" si="13"/>
        <v>4363916</v>
      </c>
      <c r="H237" s="1">
        <f t="shared" si="14"/>
        <v>7.3581880082900248</v>
      </c>
      <c r="I237" t="str">
        <f t="shared" si="15"/>
        <v>MAGGIORE</v>
      </c>
    </row>
    <row r="238" spans="1:9" ht="14.4" x14ac:dyDescent="0.3">
      <c r="A238" t="s">
        <v>249</v>
      </c>
      <c r="B238" t="s">
        <v>10</v>
      </c>
      <c r="C238" t="s">
        <v>11</v>
      </c>
      <c r="D238">
        <v>3807</v>
      </c>
      <c r="E238" t="s">
        <v>12</v>
      </c>
      <c r="F238" s="2">
        <f t="shared" si="12"/>
        <v>6.4191477900949808E-3</v>
      </c>
      <c r="G238">
        <f t="shared" si="13"/>
        <v>4363916</v>
      </c>
      <c r="H238" s="1">
        <f t="shared" si="14"/>
        <v>7.3581880082900248</v>
      </c>
      <c r="I238" t="str">
        <f t="shared" si="15"/>
        <v>MAGGIORE</v>
      </c>
    </row>
    <row r="239" spans="1:9" ht="14.4" x14ac:dyDescent="0.3">
      <c r="A239" t="s">
        <v>250</v>
      </c>
      <c r="B239" t="s">
        <v>10</v>
      </c>
      <c r="C239" t="s">
        <v>11</v>
      </c>
      <c r="D239">
        <v>1874</v>
      </c>
      <c r="E239" t="s">
        <v>12</v>
      </c>
      <c r="F239" s="2">
        <f t="shared" si="12"/>
        <v>3.1598326657835546E-3</v>
      </c>
      <c r="G239">
        <f t="shared" si="13"/>
        <v>4363916</v>
      </c>
      <c r="H239" s="1">
        <f t="shared" si="14"/>
        <v>7.3581880082900248</v>
      </c>
      <c r="I239" t="str">
        <f t="shared" si="15"/>
        <v>MAGGIORE</v>
      </c>
    </row>
    <row r="240" spans="1:9" ht="14.4" x14ac:dyDescent="0.3">
      <c r="A240" t="s">
        <v>251</v>
      </c>
      <c r="B240" t="s">
        <v>10</v>
      </c>
      <c r="C240" t="s">
        <v>11</v>
      </c>
      <c r="D240">
        <v>3023</v>
      </c>
      <c r="E240" t="s">
        <v>12</v>
      </c>
      <c r="F240" s="2">
        <f t="shared" si="12"/>
        <v>5.097211392029715E-3</v>
      </c>
      <c r="G240">
        <f t="shared" si="13"/>
        <v>4363916</v>
      </c>
      <c r="H240" s="1">
        <f t="shared" si="14"/>
        <v>7.3581880082900248</v>
      </c>
      <c r="I240" t="str">
        <f t="shared" si="15"/>
        <v>MAGGIORE</v>
      </c>
    </row>
    <row r="241" spans="1:9" ht="14.4" x14ac:dyDescent="0.3">
      <c r="A241" t="s">
        <v>252</v>
      </c>
      <c r="B241" t="s">
        <v>10</v>
      </c>
      <c r="C241" t="s">
        <v>11</v>
      </c>
      <c r="D241">
        <v>2705</v>
      </c>
      <c r="E241" t="s">
        <v>12</v>
      </c>
      <c r="F241" s="2">
        <f t="shared" si="12"/>
        <v>4.5610178019981403E-3</v>
      </c>
      <c r="G241">
        <f t="shared" si="13"/>
        <v>4363916</v>
      </c>
      <c r="H241" s="1">
        <f t="shared" si="14"/>
        <v>7.3581880082900248</v>
      </c>
      <c r="I241" t="str">
        <f t="shared" si="15"/>
        <v>MAGGIORE</v>
      </c>
    </row>
    <row r="242" spans="1:9" ht="14.4" x14ac:dyDescent="0.3">
      <c r="A242" t="s">
        <v>253</v>
      </c>
      <c r="B242" t="s">
        <v>10</v>
      </c>
      <c r="C242" t="s">
        <v>11</v>
      </c>
      <c r="D242">
        <v>1040</v>
      </c>
      <c r="E242" t="s">
        <v>12</v>
      </c>
      <c r="F242" s="2">
        <f t="shared" si="12"/>
        <v>1.7535890994743312E-3</v>
      </c>
      <c r="G242">
        <f t="shared" si="13"/>
        <v>4363916</v>
      </c>
      <c r="H242" s="1">
        <f t="shared" si="14"/>
        <v>7.3581880082900248</v>
      </c>
      <c r="I242" t="str">
        <f t="shared" si="15"/>
        <v>MAGGIORE</v>
      </c>
    </row>
    <row r="243" spans="1:9" ht="14.4" x14ac:dyDescent="0.3">
      <c r="A243" t="s">
        <v>254</v>
      </c>
      <c r="B243" t="s">
        <v>10</v>
      </c>
      <c r="C243" t="s">
        <v>11</v>
      </c>
      <c r="D243">
        <v>3397</v>
      </c>
      <c r="E243" t="s">
        <v>12</v>
      </c>
      <c r="F243" s="2">
        <f t="shared" si="12"/>
        <v>5.7278290104945222E-3</v>
      </c>
      <c r="G243">
        <f t="shared" si="13"/>
        <v>4363916</v>
      </c>
      <c r="H243" s="1">
        <f t="shared" si="14"/>
        <v>7.3581880082900248</v>
      </c>
      <c r="I243" t="str">
        <f t="shared" si="15"/>
        <v>MAGGIORE</v>
      </c>
    </row>
    <row r="244" spans="1:9" ht="14.4" x14ac:dyDescent="0.3">
      <c r="A244" t="s">
        <v>255</v>
      </c>
      <c r="B244" t="s">
        <v>10</v>
      </c>
      <c r="C244" t="s">
        <v>11</v>
      </c>
      <c r="D244">
        <v>851</v>
      </c>
      <c r="E244" t="s">
        <v>12</v>
      </c>
      <c r="F244" s="2">
        <f t="shared" si="12"/>
        <v>1.4349080035121692E-3</v>
      </c>
      <c r="G244">
        <f t="shared" si="13"/>
        <v>4363916</v>
      </c>
      <c r="H244" s="1">
        <f t="shared" si="14"/>
        <v>7.3581880082900248</v>
      </c>
      <c r="I244" t="str">
        <f t="shared" si="15"/>
        <v>MAGGIORE</v>
      </c>
    </row>
    <row r="245" spans="1:9" ht="14.4" x14ac:dyDescent="0.3">
      <c r="A245" t="s">
        <v>256</v>
      </c>
      <c r="B245" t="s">
        <v>10</v>
      </c>
      <c r="C245" t="s">
        <v>11</v>
      </c>
      <c r="D245">
        <v>9646</v>
      </c>
      <c r="E245" t="s">
        <v>12</v>
      </c>
      <c r="F245" s="2">
        <f t="shared" si="12"/>
        <v>1.6264538897624421E-2</v>
      </c>
      <c r="G245">
        <f t="shared" si="13"/>
        <v>4363916</v>
      </c>
      <c r="H245" s="1">
        <f t="shared" si="14"/>
        <v>7.3581880082900248</v>
      </c>
      <c r="I245" t="str">
        <f t="shared" si="15"/>
        <v>MAGGIORE</v>
      </c>
    </row>
    <row r="246" spans="1:9" ht="14.4" x14ac:dyDescent="0.3">
      <c r="A246" t="s">
        <v>257</v>
      </c>
      <c r="B246" t="s">
        <v>10</v>
      </c>
      <c r="C246" t="s">
        <v>11</v>
      </c>
      <c r="D246">
        <v>18925</v>
      </c>
      <c r="E246" t="s">
        <v>12</v>
      </c>
      <c r="F246" s="2">
        <f t="shared" si="12"/>
        <v>3.1910263180338197E-2</v>
      </c>
      <c r="G246">
        <f t="shared" si="13"/>
        <v>4363916</v>
      </c>
      <c r="H246" s="1">
        <f t="shared" si="14"/>
        <v>7.3581880082900248</v>
      </c>
      <c r="I246" t="str">
        <f t="shared" si="15"/>
        <v>MAGGIORE</v>
      </c>
    </row>
    <row r="247" spans="1:9" ht="14.4" x14ac:dyDescent="0.3">
      <c r="A247" t="s">
        <v>258</v>
      </c>
      <c r="B247" t="s">
        <v>10</v>
      </c>
      <c r="C247" t="s">
        <v>11</v>
      </c>
      <c r="D247">
        <v>1430</v>
      </c>
      <c r="E247" t="s">
        <v>12</v>
      </c>
      <c r="F247" s="2">
        <f t="shared" si="12"/>
        <v>2.4111850117772057E-3</v>
      </c>
      <c r="G247">
        <f t="shared" si="13"/>
        <v>4363916</v>
      </c>
      <c r="H247" s="1">
        <f t="shared" si="14"/>
        <v>7.3581880082900248</v>
      </c>
      <c r="I247" t="str">
        <f t="shared" si="15"/>
        <v>MAGGIORE</v>
      </c>
    </row>
    <row r="248" spans="1:9" ht="14.4" x14ac:dyDescent="0.3">
      <c r="A248" t="s">
        <v>259</v>
      </c>
      <c r="B248" t="s">
        <v>10</v>
      </c>
      <c r="C248" t="s">
        <v>11</v>
      </c>
      <c r="D248">
        <v>279</v>
      </c>
      <c r="E248" t="s">
        <v>12</v>
      </c>
      <c r="F248" s="2">
        <f t="shared" si="12"/>
        <v>4.7043399880128699E-4</v>
      </c>
      <c r="G248">
        <f t="shared" si="13"/>
        <v>4363916</v>
      </c>
      <c r="H248" s="1">
        <f t="shared" si="14"/>
        <v>7.3581880082900248</v>
      </c>
      <c r="I248" t="str">
        <f t="shared" si="15"/>
        <v>MAGGIORE</v>
      </c>
    </row>
    <row r="249" spans="1:9" ht="14.4" x14ac:dyDescent="0.3">
      <c r="A249" t="s">
        <v>260</v>
      </c>
      <c r="B249" t="s">
        <v>10</v>
      </c>
      <c r="C249" t="s">
        <v>11</v>
      </c>
      <c r="D249">
        <v>3107</v>
      </c>
      <c r="E249" t="s">
        <v>12</v>
      </c>
      <c r="F249" s="2">
        <f t="shared" si="12"/>
        <v>5.2388474346795645E-3</v>
      </c>
      <c r="G249">
        <f t="shared" si="13"/>
        <v>4363916</v>
      </c>
      <c r="H249" s="1">
        <f t="shared" si="14"/>
        <v>7.3581880082900248</v>
      </c>
      <c r="I249" t="str">
        <f t="shared" si="15"/>
        <v>MAGGIORE</v>
      </c>
    </row>
    <row r="250" spans="1:9" ht="14.4" x14ac:dyDescent="0.3">
      <c r="A250" t="s">
        <v>261</v>
      </c>
      <c r="B250" t="s">
        <v>10</v>
      </c>
      <c r="C250" t="s">
        <v>11</v>
      </c>
      <c r="D250">
        <v>1909</v>
      </c>
      <c r="E250" t="s">
        <v>12</v>
      </c>
      <c r="F250" s="2">
        <f t="shared" si="12"/>
        <v>3.2188476835543255E-3</v>
      </c>
      <c r="G250">
        <f t="shared" si="13"/>
        <v>4363916</v>
      </c>
      <c r="H250" s="1">
        <f t="shared" si="14"/>
        <v>7.3581880082900248</v>
      </c>
      <c r="I250" t="str">
        <f t="shared" si="15"/>
        <v>MAGGIORE</v>
      </c>
    </row>
    <row r="251" spans="1:9" ht="14.4" x14ac:dyDescent="0.3">
      <c r="A251" t="s">
        <v>262</v>
      </c>
      <c r="B251" t="s">
        <v>10</v>
      </c>
      <c r="C251" t="s">
        <v>11</v>
      </c>
      <c r="D251">
        <v>3608</v>
      </c>
      <c r="E251" t="s">
        <v>12</v>
      </c>
      <c r="F251" s="2">
        <f t="shared" si="12"/>
        <v>6.0836052604840265E-3</v>
      </c>
      <c r="G251">
        <f t="shared" si="13"/>
        <v>4363916</v>
      </c>
      <c r="H251" s="1">
        <f t="shared" si="14"/>
        <v>7.3581880082900248</v>
      </c>
      <c r="I251" t="str">
        <f t="shared" si="15"/>
        <v>MAGGIORE</v>
      </c>
    </row>
    <row r="252" spans="1:9" ht="14.4" x14ac:dyDescent="0.3">
      <c r="A252" t="s">
        <v>263</v>
      </c>
      <c r="B252" t="s">
        <v>10</v>
      </c>
      <c r="C252" t="s">
        <v>11</v>
      </c>
      <c r="D252">
        <v>4753</v>
      </c>
      <c r="E252" t="s">
        <v>12</v>
      </c>
      <c r="F252" s="2">
        <f t="shared" si="12"/>
        <v>8.0142394132706705E-3</v>
      </c>
      <c r="G252">
        <f t="shared" si="13"/>
        <v>4363916</v>
      </c>
      <c r="H252" s="1">
        <f t="shared" si="14"/>
        <v>7.3581880082900248</v>
      </c>
      <c r="I252" t="str">
        <f t="shared" si="15"/>
        <v>MAGGIORE</v>
      </c>
    </row>
    <row r="253" spans="1:9" ht="14.4" x14ac:dyDescent="0.3">
      <c r="A253" t="s">
        <v>264</v>
      </c>
      <c r="B253" t="s">
        <v>10</v>
      </c>
      <c r="C253" t="s">
        <v>11</v>
      </c>
      <c r="D253">
        <v>4333</v>
      </c>
      <c r="E253" t="s">
        <v>12</v>
      </c>
      <c r="F253" s="2">
        <f t="shared" si="12"/>
        <v>7.3060592000214215E-3</v>
      </c>
      <c r="G253">
        <f t="shared" si="13"/>
        <v>4363916</v>
      </c>
      <c r="H253" s="1">
        <f t="shared" si="14"/>
        <v>7.3581880082900248</v>
      </c>
      <c r="I253" t="str">
        <f t="shared" si="15"/>
        <v>MAGGIORE</v>
      </c>
    </row>
    <row r="254" spans="1:9" ht="14.4" x14ac:dyDescent="0.3">
      <c r="A254" t="s">
        <v>265</v>
      </c>
      <c r="B254" t="s">
        <v>10</v>
      </c>
      <c r="C254" t="s">
        <v>11</v>
      </c>
      <c r="D254">
        <v>10738</v>
      </c>
      <c r="E254" t="s">
        <v>12</v>
      </c>
      <c r="F254" s="2">
        <f t="shared" si="12"/>
        <v>1.8105807452072471E-2</v>
      </c>
      <c r="G254">
        <f t="shared" si="13"/>
        <v>4363916</v>
      </c>
      <c r="H254" s="1">
        <f t="shared" si="14"/>
        <v>7.3581880082900248</v>
      </c>
      <c r="I254" t="str">
        <f t="shared" si="15"/>
        <v>MAGGIORE</v>
      </c>
    </row>
    <row r="255" spans="1:9" ht="14.4" x14ac:dyDescent="0.3">
      <c r="A255" t="s">
        <v>266</v>
      </c>
      <c r="B255" t="s">
        <v>10</v>
      </c>
      <c r="C255" t="s">
        <v>11</v>
      </c>
      <c r="D255">
        <v>219</v>
      </c>
      <c r="E255" t="s">
        <v>12</v>
      </c>
      <c r="F255" s="2">
        <f t="shared" si="12"/>
        <v>3.6926539690853709E-4</v>
      </c>
      <c r="G255">
        <f t="shared" si="13"/>
        <v>4363916</v>
      </c>
      <c r="H255" s="1">
        <f t="shared" si="14"/>
        <v>7.3581880082900248</v>
      </c>
      <c r="I255" t="str">
        <f t="shared" si="15"/>
        <v>MAGGIORE</v>
      </c>
    </row>
    <row r="256" spans="1:9" ht="14.4" x14ac:dyDescent="0.3">
      <c r="A256" t="s">
        <v>267</v>
      </c>
      <c r="B256" t="s">
        <v>10</v>
      </c>
      <c r="C256" t="s">
        <v>11</v>
      </c>
      <c r="D256">
        <v>1111</v>
      </c>
      <c r="E256" t="s">
        <v>12</v>
      </c>
      <c r="F256" s="2">
        <f t="shared" si="12"/>
        <v>1.8733052783807518E-3</v>
      </c>
      <c r="G256">
        <f t="shared" si="13"/>
        <v>4363916</v>
      </c>
      <c r="H256" s="1">
        <f t="shared" si="14"/>
        <v>7.3581880082900248</v>
      </c>
      <c r="I256" t="str">
        <f t="shared" si="15"/>
        <v>MAGGIORE</v>
      </c>
    </row>
    <row r="257" spans="1:9" ht="14.4" x14ac:dyDescent="0.3">
      <c r="A257" t="s">
        <v>268</v>
      </c>
      <c r="B257" t="s">
        <v>10</v>
      </c>
      <c r="C257" t="s">
        <v>11</v>
      </c>
      <c r="D257">
        <v>3303</v>
      </c>
      <c r="E257" t="s">
        <v>12</v>
      </c>
      <c r="F257" s="2">
        <f t="shared" si="12"/>
        <v>5.5693315341958814E-3</v>
      </c>
      <c r="G257">
        <f t="shared" si="13"/>
        <v>4363916</v>
      </c>
      <c r="H257" s="1">
        <f t="shared" si="14"/>
        <v>7.3581880082900248</v>
      </c>
      <c r="I257" t="str">
        <f t="shared" si="15"/>
        <v>MAGGIORE</v>
      </c>
    </row>
    <row r="258" spans="1:9" ht="14.4" x14ac:dyDescent="0.3">
      <c r="A258" t="s">
        <v>269</v>
      </c>
      <c r="B258" t="s">
        <v>10</v>
      </c>
      <c r="C258" t="s">
        <v>11</v>
      </c>
      <c r="D258">
        <v>812</v>
      </c>
      <c r="E258" t="s">
        <v>12</v>
      </c>
      <c r="F258" s="2">
        <f t="shared" ref="F258:F321" si="16">D258/SUM($D$2:$D$7841)*100</f>
        <v>1.3691484122818817E-3</v>
      </c>
      <c r="G258">
        <f t="shared" ref="G258:G321" si="17">SUMIF($B$2:$B$7841,B258,$D$2:$D$7841)</f>
        <v>4363916</v>
      </c>
      <c r="H258" s="1">
        <f t="shared" ref="H258:H321" si="18">G258/SUM($D$2:$D$7841)*100</f>
        <v>7.3581880082900248</v>
      </c>
      <c r="I258" t="str">
        <f t="shared" ref="I258:I321" si="19">IF(G258&gt;300000,"MAGGIORE","")</f>
        <v>MAGGIORE</v>
      </c>
    </row>
    <row r="259" spans="1:9" ht="14.4" x14ac:dyDescent="0.3">
      <c r="A259" t="s">
        <v>270</v>
      </c>
      <c r="B259" t="s">
        <v>10</v>
      </c>
      <c r="C259" t="s">
        <v>11</v>
      </c>
      <c r="D259">
        <v>1513</v>
      </c>
      <c r="E259" t="s">
        <v>12</v>
      </c>
      <c r="F259" s="2">
        <f t="shared" si="16"/>
        <v>2.5511349110621763E-3</v>
      </c>
      <c r="G259">
        <f t="shared" si="17"/>
        <v>4363916</v>
      </c>
      <c r="H259" s="1">
        <f t="shared" si="18"/>
        <v>7.3581880082900248</v>
      </c>
      <c r="I259" t="str">
        <f t="shared" si="19"/>
        <v>MAGGIORE</v>
      </c>
    </row>
    <row r="260" spans="1:9" ht="14.4" x14ac:dyDescent="0.3">
      <c r="A260" t="s">
        <v>271</v>
      </c>
      <c r="B260" t="s">
        <v>10</v>
      </c>
      <c r="C260" t="s">
        <v>11</v>
      </c>
      <c r="D260">
        <v>838</v>
      </c>
      <c r="E260" t="s">
        <v>12</v>
      </c>
      <c r="F260" s="2">
        <f t="shared" si="16"/>
        <v>1.41298813976874E-3</v>
      </c>
      <c r="G260">
        <f t="shared" si="17"/>
        <v>4363916</v>
      </c>
      <c r="H260" s="1">
        <f t="shared" si="18"/>
        <v>7.3581880082900248</v>
      </c>
      <c r="I260" t="str">
        <f t="shared" si="19"/>
        <v>MAGGIORE</v>
      </c>
    </row>
    <row r="261" spans="1:9" ht="14.4" x14ac:dyDescent="0.3">
      <c r="A261" t="s">
        <v>272</v>
      </c>
      <c r="B261" t="s">
        <v>10</v>
      </c>
      <c r="C261" t="s">
        <v>11</v>
      </c>
      <c r="D261">
        <v>503</v>
      </c>
      <c r="E261" t="s">
        <v>12</v>
      </c>
      <c r="F261" s="2">
        <f t="shared" si="16"/>
        <v>8.4813011253421979E-4</v>
      </c>
      <c r="G261">
        <f t="shared" si="17"/>
        <v>4363916</v>
      </c>
      <c r="H261" s="1">
        <f t="shared" si="18"/>
        <v>7.3581880082900248</v>
      </c>
      <c r="I261" t="str">
        <f t="shared" si="19"/>
        <v>MAGGIORE</v>
      </c>
    </row>
    <row r="262" spans="1:9" ht="14.4" x14ac:dyDescent="0.3">
      <c r="A262" t="s">
        <v>273</v>
      </c>
      <c r="B262" t="s">
        <v>10</v>
      </c>
      <c r="C262" t="s">
        <v>11</v>
      </c>
      <c r="D262">
        <v>46873</v>
      </c>
      <c r="E262" t="s">
        <v>12</v>
      </c>
      <c r="F262" s="2">
        <f t="shared" si="16"/>
        <v>7.9034597941981088E-2</v>
      </c>
      <c r="G262">
        <f t="shared" si="17"/>
        <v>4363916</v>
      </c>
      <c r="H262" s="1">
        <f t="shared" si="18"/>
        <v>7.3581880082900248</v>
      </c>
      <c r="I262" t="str">
        <f t="shared" si="19"/>
        <v>MAGGIORE</v>
      </c>
    </row>
    <row r="263" spans="1:9" ht="14.4" x14ac:dyDescent="0.3">
      <c r="A263" t="s">
        <v>274</v>
      </c>
      <c r="B263" t="s">
        <v>10</v>
      </c>
      <c r="C263" t="s">
        <v>11</v>
      </c>
      <c r="D263">
        <v>1543</v>
      </c>
      <c r="E263" t="s">
        <v>12</v>
      </c>
      <c r="F263" s="2">
        <f t="shared" si="16"/>
        <v>2.6017192120085511E-3</v>
      </c>
      <c r="G263">
        <f t="shared" si="17"/>
        <v>4363916</v>
      </c>
      <c r="H263" s="1">
        <f t="shared" si="18"/>
        <v>7.3581880082900248</v>
      </c>
      <c r="I263" t="str">
        <f t="shared" si="19"/>
        <v>MAGGIORE</v>
      </c>
    </row>
    <row r="264" spans="1:9" ht="14.4" x14ac:dyDescent="0.3">
      <c r="A264" t="s">
        <v>275</v>
      </c>
      <c r="B264" t="s">
        <v>10</v>
      </c>
      <c r="C264" t="s">
        <v>11</v>
      </c>
      <c r="D264">
        <v>1085</v>
      </c>
      <c r="E264" t="s">
        <v>12</v>
      </c>
      <c r="F264" s="2">
        <f t="shared" si="16"/>
        <v>1.8294655508938936E-3</v>
      </c>
      <c r="G264">
        <f t="shared" si="17"/>
        <v>4363916</v>
      </c>
      <c r="H264" s="1">
        <f t="shared" si="18"/>
        <v>7.3581880082900248</v>
      </c>
      <c r="I264" t="str">
        <f t="shared" si="19"/>
        <v>MAGGIORE</v>
      </c>
    </row>
    <row r="265" spans="1:9" ht="14.4" x14ac:dyDescent="0.3">
      <c r="A265" t="s">
        <v>276</v>
      </c>
      <c r="B265" t="s">
        <v>10</v>
      </c>
      <c r="C265" t="s">
        <v>11</v>
      </c>
      <c r="D265">
        <v>264</v>
      </c>
      <c r="E265" t="s">
        <v>12</v>
      </c>
      <c r="F265" s="2">
        <f t="shared" si="16"/>
        <v>4.4514184832809953E-4</v>
      </c>
      <c r="G265">
        <f t="shared" si="17"/>
        <v>4363916</v>
      </c>
      <c r="H265" s="1">
        <f t="shared" si="18"/>
        <v>7.3581880082900248</v>
      </c>
      <c r="I265" t="str">
        <f t="shared" si="19"/>
        <v>MAGGIORE</v>
      </c>
    </row>
    <row r="266" spans="1:9" ht="14.4" x14ac:dyDescent="0.3">
      <c r="A266" t="s">
        <v>277</v>
      </c>
      <c r="B266" t="s">
        <v>10</v>
      </c>
      <c r="C266" t="s">
        <v>11</v>
      </c>
      <c r="D266">
        <v>6336</v>
      </c>
      <c r="E266" t="s">
        <v>12</v>
      </c>
      <c r="F266" s="2">
        <f t="shared" si="16"/>
        <v>1.0683404359874388E-2</v>
      </c>
      <c r="G266">
        <f t="shared" si="17"/>
        <v>4363916</v>
      </c>
      <c r="H266" s="1">
        <f t="shared" si="18"/>
        <v>7.3581880082900248</v>
      </c>
      <c r="I266" t="str">
        <f t="shared" si="19"/>
        <v>MAGGIORE</v>
      </c>
    </row>
    <row r="267" spans="1:9" ht="14.4" x14ac:dyDescent="0.3">
      <c r="A267" t="s">
        <v>278</v>
      </c>
      <c r="B267" t="s">
        <v>10</v>
      </c>
      <c r="C267" t="s">
        <v>11</v>
      </c>
      <c r="D267">
        <v>6629</v>
      </c>
      <c r="E267" t="s">
        <v>12</v>
      </c>
      <c r="F267" s="2">
        <f t="shared" si="16"/>
        <v>1.1177444365783983E-2</v>
      </c>
      <c r="G267">
        <f t="shared" si="17"/>
        <v>4363916</v>
      </c>
      <c r="H267" s="1">
        <f t="shared" si="18"/>
        <v>7.3581880082900248</v>
      </c>
      <c r="I267" t="str">
        <f t="shared" si="19"/>
        <v>MAGGIORE</v>
      </c>
    </row>
    <row r="268" spans="1:9" ht="14.4" x14ac:dyDescent="0.3">
      <c r="A268" t="s">
        <v>279</v>
      </c>
      <c r="B268" t="s">
        <v>10</v>
      </c>
      <c r="C268" t="s">
        <v>11</v>
      </c>
      <c r="D268">
        <v>813</v>
      </c>
      <c r="E268" t="s">
        <v>12</v>
      </c>
      <c r="F268" s="2">
        <f t="shared" si="16"/>
        <v>1.3708345556467608E-3</v>
      </c>
      <c r="G268">
        <f t="shared" si="17"/>
        <v>4363916</v>
      </c>
      <c r="H268" s="1">
        <f t="shared" si="18"/>
        <v>7.3581880082900248</v>
      </c>
      <c r="I268" t="str">
        <f t="shared" si="19"/>
        <v>MAGGIORE</v>
      </c>
    </row>
    <row r="269" spans="1:9" ht="14.4" x14ac:dyDescent="0.3">
      <c r="A269" t="s">
        <v>280</v>
      </c>
      <c r="B269" t="s">
        <v>10</v>
      </c>
      <c r="C269" t="s">
        <v>11</v>
      </c>
      <c r="D269">
        <v>872367</v>
      </c>
      <c r="E269" t="s">
        <v>12</v>
      </c>
      <c r="F269" s="2">
        <f t="shared" si="16"/>
        <v>1.4709358287895424</v>
      </c>
      <c r="G269">
        <f t="shared" si="17"/>
        <v>4363916</v>
      </c>
      <c r="H269" s="1">
        <f t="shared" si="18"/>
        <v>7.3581880082900248</v>
      </c>
      <c r="I269" t="str">
        <f t="shared" si="19"/>
        <v>MAGGIORE</v>
      </c>
    </row>
    <row r="270" spans="1:9" ht="14.4" x14ac:dyDescent="0.3">
      <c r="A270" t="s">
        <v>281</v>
      </c>
      <c r="B270" t="s">
        <v>10</v>
      </c>
      <c r="C270" t="s">
        <v>11</v>
      </c>
      <c r="D270">
        <v>2816</v>
      </c>
      <c r="E270" t="s">
        <v>12</v>
      </c>
      <c r="F270" s="2">
        <f t="shared" si="16"/>
        <v>4.748179715499728E-3</v>
      </c>
      <c r="G270">
        <f t="shared" si="17"/>
        <v>4363916</v>
      </c>
      <c r="H270" s="1">
        <f t="shared" si="18"/>
        <v>7.3581880082900248</v>
      </c>
      <c r="I270" t="str">
        <f t="shared" si="19"/>
        <v>MAGGIORE</v>
      </c>
    </row>
    <row r="271" spans="1:9" ht="14.4" x14ac:dyDescent="0.3">
      <c r="A271" t="s">
        <v>282</v>
      </c>
      <c r="B271" t="s">
        <v>10</v>
      </c>
      <c r="C271" t="s">
        <v>11</v>
      </c>
      <c r="D271">
        <v>589</v>
      </c>
      <c r="E271" t="s">
        <v>12</v>
      </c>
      <c r="F271" s="2">
        <f t="shared" si="16"/>
        <v>9.9313844191382798E-4</v>
      </c>
      <c r="G271">
        <f t="shared" si="17"/>
        <v>4363916</v>
      </c>
      <c r="H271" s="1">
        <f t="shared" si="18"/>
        <v>7.3581880082900248</v>
      </c>
      <c r="I271" t="str">
        <f t="shared" si="19"/>
        <v>MAGGIORE</v>
      </c>
    </row>
    <row r="272" spans="1:9" ht="14.4" x14ac:dyDescent="0.3">
      <c r="A272" t="s">
        <v>283</v>
      </c>
      <c r="B272" t="s">
        <v>10</v>
      </c>
      <c r="C272" t="s">
        <v>11</v>
      </c>
      <c r="D272">
        <v>4573</v>
      </c>
      <c r="E272" t="s">
        <v>12</v>
      </c>
      <c r="F272" s="2">
        <f t="shared" si="16"/>
        <v>7.7107336075924199E-3</v>
      </c>
      <c r="G272">
        <f t="shared" si="17"/>
        <v>4363916</v>
      </c>
      <c r="H272" s="1">
        <f t="shared" si="18"/>
        <v>7.3581880082900248</v>
      </c>
      <c r="I272" t="str">
        <f t="shared" si="19"/>
        <v>MAGGIORE</v>
      </c>
    </row>
    <row r="273" spans="1:9" ht="14.4" x14ac:dyDescent="0.3">
      <c r="A273" t="s">
        <v>284</v>
      </c>
      <c r="B273" t="s">
        <v>10</v>
      </c>
      <c r="C273" t="s">
        <v>11</v>
      </c>
      <c r="D273">
        <v>3881</v>
      </c>
      <c r="E273" t="s">
        <v>12</v>
      </c>
      <c r="F273" s="2">
        <f t="shared" si="16"/>
        <v>6.5439223990960381E-3</v>
      </c>
      <c r="G273">
        <f t="shared" si="17"/>
        <v>4363916</v>
      </c>
      <c r="H273" s="1">
        <f t="shared" si="18"/>
        <v>7.3581880082900248</v>
      </c>
      <c r="I273" t="str">
        <f t="shared" si="19"/>
        <v>MAGGIORE</v>
      </c>
    </row>
    <row r="274" spans="1:9" ht="14.4" x14ac:dyDescent="0.3">
      <c r="A274" t="s">
        <v>285</v>
      </c>
      <c r="B274" t="s">
        <v>10</v>
      </c>
      <c r="C274" t="s">
        <v>11</v>
      </c>
      <c r="D274">
        <v>350</v>
      </c>
      <c r="E274" t="s">
        <v>12</v>
      </c>
      <c r="F274" s="2">
        <f t="shared" si="16"/>
        <v>5.9015017770770771E-4</v>
      </c>
      <c r="G274">
        <f t="shared" si="17"/>
        <v>4363916</v>
      </c>
      <c r="H274" s="1">
        <f t="shared" si="18"/>
        <v>7.3581880082900248</v>
      </c>
      <c r="I274" t="str">
        <f t="shared" si="19"/>
        <v>MAGGIORE</v>
      </c>
    </row>
    <row r="275" spans="1:9" ht="14.4" x14ac:dyDescent="0.3">
      <c r="A275" t="s">
        <v>286</v>
      </c>
      <c r="B275" t="s">
        <v>10</v>
      </c>
      <c r="C275" t="s">
        <v>11</v>
      </c>
      <c r="D275">
        <v>553</v>
      </c>
      <c r="E275" t="s">
        <v>12</v>
      </c>
      <c r="F275" s="2">
        <f t="shared" si="16"/>
        <v>9.324372807781781E-4</v>
      </c>
      <c r="G275">
        <f t="shared" si="17"/>
        <v>4363916</v>
      </c>
      <c r="H275" s="1">
        <f t="shared" si="18"/>
        <v>7.3581880082900248</v>
      </c>
      <c r="I275" t="str">
        <f t="shared" si="19"/>
        <v>MAGGIORE</v>
      </c>
    </row>
    <row r="276" spans="1:9" ht="14.4" x14ac:dyDescent="0.3">
      <c r="A276" t="s">
        <v>287</v>
      </c>
      <c r="B276" t="s">
        <v>10</v>
      </c>
      <c r="C276" t="s">
        <v>11</v>
      </c>
      <c r="D276">
        <v>10911</v>
      </c>
      <c r="E276" t="s">
        <v>12</v>
      </c>
      <c r="F276" s="2">
        <f t="shared" si="16"/>
        <v>1.8397510254196565E-2</v>
      </c>
      <c r="G276">
        <f t="shared" si="17"/>
        <v>4363916</v>
      </c>
      <c r="H276" s="1">
        <f t="shared" si="18"/>
        <v>7.3581880082900248</v>
      </c>
      <c r="I276" t="str">
        <f t="shared" si="19"/>
        <v>MAGGIORE</v>
      </c>
    </row>
    <row r="277" spans="1:9" ht="14.4" x14ac:dyDescent="0.3">
      <c r="A277" t="s">
        <v>288</v>
      </c>
      <c r="B277" t="s">
        <v>10</v>
      </c>
      <c r="C277" t="s">
        <v>11</v>
      </c>
      <c r="D277">
        <v>185</v>
      </c>
      <c r="E277" t="s">
        <v>12</v>
      </c>
      <c r="F277" s="2">
        <f t="shared" si="16"/>
        <v>3.1193652250264544E-4</v>
      </c>
      <c r="G277">
        <f t="shared" si="17"/>
        <v>4363916</v>
      </c>
      <c r="H277" s="1">
        <f t="shared" si="18"/>
        <v>7.3581880082900248</v>
      </c>
      <c r="I277" t="str">
        <f t="shared" si="19"/>
        <v>MAGGIORE</v>
      </c>
    </row>
    <row r="278" spans="1:9" ht="14.4" x14ac:dyDescent="0.3">
      <c r="A278" t="s">
        <v>289</v>
      </c>
      <c r="B278" t="s">
        <v>10</v>
      </c>
      <c r="C278" t="s">
        <v>11</v>
      </c>
      <c r="D278">
        <v>219</v>
      </c>
      <c r="E278" t="s">
        <v>12</v>
      </c>
      <c r="F278" s="2">
        <f t="shared" si="16"/>
        <v>3.6926539690853709E-4</v>
      </c>
      <c r="G278">
        <f t="shared" si="17"/>
        <v>4363916</v>
      </c>
      <c r="H278" s="1">
        <f t="shared" si="18"/>
        <v>7.3581880082900248</v>
      </c>
      <c r="I278" t="str">
        <f t="shared" si="19"/>
        <v>MAGGIORE</v>
      </c>
    </row>
    <row r="279" spans="1:9" ht="14.4" x14ac:dyDescent="0.3">
      <c r="A279" t="s">
        <v>290</v>
      </c>
      <c r="B279" t="s">
        <v>10</v>
      </c>
      <c r="C279" t="s">
        <v>11</v>
      </c>
      <c r="D279">
        <v>1455</v>
      </c>
      <c r="E279" t="s">
        <v>12</v>
      </c>
      <c r="F279" s="2">
        <f t="shared" si="16"/>
        <v>2.4533385958991848E-3</v>
      </c>
      <c r="G279">
        <f t="shared" si="17"/>
        <v>4363916</v>
      </c>
      <c r="H279" s="1">
        <f t="shared" si="18"/>
        <v>7.3581880082900248</v>
      </c>
      <c r="I279" t="str">
        <f t="shared" si="19"/>
        <v>MAGGIORE</v>
      </c>
    </row>
    <row r="280" spans="1:9" ht="14.4" x14ac:dyDescent="0.3">
      <c r="A280" t="s">
        <v>291</v>
      </c>
      <c r="B280" t="s">
        <v>10</v>
      </c>
      <c r="C280" t="s">
        <v>11</v>
      </c>
      <c r="D280">
        <v>3812</v>
      </c>
      <c r="E280" t="s">
        <v>12</v>
      </c>
      <c r="F280" s="2">
        <f t="shared" si="16"/>
        <v>6.4275785069193752E-3</v>
      </c>
      <c r="G280">
        <f t="shared" si="17"/>
        <v>4363916</v>
      </c>
      <c r="H280" s="1">
        <f t="shared" si="18"/>
        <v>7.3581880082900248</v>
      </c>
      <c r="I280" t="str">
        <f t="shared" si="19"/>
        <v>MAGGIORE</v>
      </c>
    </row>
    <row r="281" spans="1:9" ht="14.4" x14ac:dyDescent="0.3">
      <c r="A281" t="s">
        <v>292</v>
      </c>
      <c r="B281" t="s">
        <v>10</v>
      </c>
      <c r="C281" t="s">
        <v>11</v>
      </c>
      <c r="D281">
        <v>948</v>
      </c>
      <c r="E281" t="s">
        <v>12</v>
      </c>
      <c r="F281" s="2">
        <f t="shared" si="16"/>
        <v>1.5984639099054481E-3</v>
      </c>
      <c r="G281">
        <f t="shared" si="17"/>
        <v>4363916</v>
      </c>
      <c r="H281" s="1">
        <f t="shared" si="18"/>
        <v>7.3581880082900248</v>
      </c>
      <c r="I281" t="str">
        <f t="shared" si="19"/>
        <v>MAGGIORE</v>
      </c>
    </row>
    <row r="282" spans="1:9" ht="14.4" x14ac:dyDescent="0.3">
      <c r="A282" t="s">
        <v>293</v>
      </c>
      <c r="B282" t="s">
        <v>10</v>
      </c>
      <c r="C282" t="s">
        <v>11</v>
      </c>
      <c r="D282">
        <v>785</v>
      </c>
      <c r="E282" t="s">
        <v>12</v>
      </c>
      <c r="F282" s="2">
        <f t="shared" si="16"/>
        <v>1.3236225414301444E-3</v>
      </c>
      <c r="G282">
        <f t="shared" si="17"/>
        <v>4363916</v>
      </c>
      <c r="H282" s="1">
        <f t="shared" si="18"/>
        <v>7.3581880082900248</v>
      </c>
      <c r="I282" t="str">
        <f t="shared" si="19"/>
        <v>MAGGIORE</v>
      </c>
    </row>
    <row r="283" spans="1:9" ht="14.4" x14ac:dyDescent="0.3">
      <c r="A283" t="s">
        <v>294</v>
      </c>
      <c r="B283" t="s">
        <v>10</v>
      </c>
      <c r="C283" t="s">
        <v>11</v>
      </c>
      <c r="D283">
        <v>3163</v>
      </c>
      <c r="E283" t="s">
        <v>12</v>
      </c>
      <c r="F283" s="2">
        <f t="shared" si="16"/>
        <v>5.3332714631127978E-3</v>
      </c>
      <c r="G283">
        <f t="shared" si="17"/>
        <v>4363916</v>
      </c>
      <c r="H283" s="1">
        <f t="shared" si="18"/>
        <v>7.3581880082900248</v>
      </c>
      <c r="I283" t="str">
        <f t="shared" si="19"/>
        <v>MAGGIORE</v>
      </c>
    </row>
    <row r="284" spans="1:9" ht="14.4" x14ac:dyDescent="0.3">
      <c r="A284" t="s">
        <v>295</v>
      </c>
      <c r="B284" t="s">
        <v>10</v>
      </c>
      <c r="C284" t="s">
        <v>11</v>
      </c>
      <c r="D284">
        <v>112</v>
      </c>
      <c r="E284" t="s">
        <v>12</v>
      </c>
      <c r="F284" s="2">
        <f t="shared" si="16"/>
        <v>1.8884805686646646E-4</v>
      </c>
      <c r="G284">
        <f t="shared" si="17"/>
        <v>4363916</v>
      </c>
      <c r="H284" s="1">
        <f t="shared" si="18"/>
        <v>7.3581880082900248</v>
      </c>
      <c r="I284" t="str">
        <f t="shared" si="19"/>
        <v>MAGGIORE</v>
      </c>
    </row>
    <row r="285" spans="1:9" ht="14.4" x14ac:dyDescent="0.3">
      <c r="A285" t="s">
        <v>296</v>
      </c>
      <c r="B285" t="s">
        <v>10</v>
      </c>
      <c r="C285" t="s">
        <v>11</v>
      </c>
      <c r="D285">
        <v>830</v>
      </c>
      <c r="E285" t="s">
        <v>12</v>
      </c>
      <c r="F285" s="2">
        <f t="shared" si="16"/>
        <v>1.3994989928497066E-3</v>
      </c>
      <c r="G285">
        <f t="shared" si="17"/>
        <v>4363916</v>
      </c>
      <c r="H285" s="1">
        <f t="shared" si="18"/>
        <v>7.3581880082900248</v>
      </c>
      <c r="I285" t="str">
        <f t="shared" si="19"/>
        <v>MAGGIORE</v>
      </c>
    </row>
    <row r="286" spans="1:9" ht="14.4" x14ac:dyDescent="0.3">
      <c r="A286" t="s">
        <v>297</v>
      </c>
      <c r="B286" t="s">
        <v>10</v>
      </c>
      <c r="C286" t="s">
        <v>11</v>
      </c>
      <c r="D286">
        <v>1465</v>
      </c>
      <c r="E286" t="s">
        <v>12</v>
      </c>
      <c r="F286" s="2">
        <f t="shared" si="16"/>
        <v>2.4702000295479766E-3</v>
      </c>
      <c r="G286">
        <f t="shared" si="17"/>
        <v>4363916</v>
      </c>
      <c r="H286" s="1">
        <f t="shared" si="18"/>
        <v>7.3581880082900248</v>
      </c>
      <c r="I286" t="str">
        <f t="shared" si="19"/>
        <v>MAGGIORE</v>
      </c>
    </row>
    <row r="287" spans="1:9" ht="14.4" x14ac:dyDescent="0.3">
      <c r="A287" t="s">
        <v>298</v>
      </c>
      <c r="B287" t="s">
        <v>10</v>
      </c>
      <c r="C287" t="s">
        <v>11</v>
      </c>
      <c r="D287">
        <v>959</v>
      </c>
      <c r="E287" t="s">
        <v>12</v>
      </c>
      <c r="F287" s="2">
        <f t="shared" si="16"/>
        <v>1.6170114869191188E-3</v>
      </c>
      <c r="G287">
        <f t="shared" si="17"/>
        <v>4363916</v>
      </c>
      <c r="H287" s="1">
        <f t="shared" si="18"/>
        <v>7.3581880082900248</v>
      </c>
      <c r="I287" t="str">
        <f t="shared" si="19"/>
        <v>MAGGIORE</v>
      </c>
    </row>
    <row r="288" spans="1:9" ht="14.4" x14ac:dyDescent="0.3">
      <c r="A288" t="s">
        <v>299</v>
      </c>
      <c r="B288" t="s">
        <v>10</v>
      </c>
      <c r="C288" t="s">
        <v>11</v>
      </c>
      <c r="D288">
        <v>33741</v>
      </c>
      <c r="E288" t="s">
        <v>12</v>
      </c>
      <c r="F288" s="2">
        <f t="shared" si="16"/>
        <v>5.6892163274387897E-2</v>
      </c>
      <c r="G288">
        <f t="shared" si="17"/>
        <v>4363916</v>
      </c>
      <c r="H288" s="1">
        <f t="shared" si="18"/>
        <v>7.3581880082900248</v>
      </c>
      <c r="I288" t="str">
        <f t="shared" si="19"/>
        <v>MAGGIORE</v>
      </c>
    </row>
    <row r="289" spans="1:9" ht="14.4" x14ac:dyDescent="0.3">
      <c r="A289" t="s">
        <v>300</v>
      </c>
      <c r="B289" t="s">
        <v>10</v>
      </c>
      <c r="C289" t="s">
        <v>11</v>
      </c>
      <c r="D289">
        <v>4962</v>
      </c>
      <c r="E289" t="s">
        <v>12</v>
      </c>
      <c r="F289" s="2">
        <f t="shared" si="16"/>
        <v>8.3666433765304162E-3</v>
      </c>
      <c r="G289">
        <f t="shared" si="17"/>
        <v>4363916</v>
      </c>
      <c r="H289" s="1">
        <f t="shared" si="18"/>
        <v>7.3581880082900248</v>
      </c>
      <c r="I289" t="str">
        <f t="shared" si="19"/>
        <v>MAGGIORE</v>
      </c>
    </row>
    <row r="290" spans="1:9" ht="14.4" x14ac:dyDescent="0.3">
      <c r="A290" t="s">
        <v>301</v>
      </c>
      <c r="B290" t="s">
        <v>10</v>
      </c>
      <c r="C290" t="s">
        <v>11</v>
      </c>
      <c r="D290">
        <v>1459</v>
      </c>
      <c r="E290" t="s">
        <v>12</v>
      </c>
      <c r="F290" s="2">
        <f t="shared" si="16"/>
        <v>2.4600831693587016E-3</v>
      </c>
      <c r="G290">
        <f t="shared" si="17"/>
        <v>4363916</v>
      </c>
      <c r="H290" s="1">
        <f t="shared" si="18"/>
        <v>7.3581880082900248</v>
      </c>
      <c r="I290" t="str">
        <f t="shared" si="19"/>
        <v>MAGGIORE</v>
      </c>
    </row>
    <row r="291" spans="1:9" ht="14.4" x14ac:dyDescent="0.3">
      <c r="A291" t="s">
        <v>302</v>
      </c>
      <c r="B291" t="s">
        <v>10</v>
      </c>
      <c r="C291" t="s">
        <v>11</v>
      </c>
      <c r="D291">
        <v>830</v>
      </c>
      <c r="E291" t="s">
        <v>12</v>
      </c>
      <c r="F291" s="2">
        <f t="shared" si="16"/>
        <v>1.3994989928497066E-3</v>
      </c>
      <c r="G291">
        <f t="shared" si="17"/>
        <v>4363916</v>
      </c>
      <c r="H291" s="1">
        <f t="shared" si="18"/>
        <v>7.3581880082900248</v>
      </c>
      <c r="I291" t="str">
        <f t="shared" si="19"/>
        <v>MAGGIORE</v>
      </c>
    </row>
    <row r="292" spans="1:9" ht="14.4" x14ac:dyDescent="0.3">
      <c r="A292" t="s">
        <v>303</v>
      </c>
      <c r="B292" t="s">
        <v>10</v>
      </c>
      <c r="C292" t="s">
        <v>11</v>
      </c>
      <c r="D292">
        <v>254</v>
      </c>
      <c r="E292" t="s">
        <v>12</v>
      </c>
      <c r="F292" s="2">
        <f t="shared" si="16"/>
        <v>4.2828041467930783E-4</v>
      </c>
      <c r="G292">
        <f t="shared" si="17"/>
        <v>4363916</v>
      </c>
      <c r="H292" s="1">
        <f t="shared" si="18"/>
        <v>7.3581880082900248</v>
      </c>
      <c r="I292" t="str">
        <f t="shared" si="19"/>
        <v>MAGGIORE</v>
      </c>
    </row>
    <row r="293" spans="1:9" ht="14.4" x14ac:dyDescent="0.3">
      <c r="A293" t="s">
        <v>304</v>
      </c>
      <c r="B293" t="s">
        <v>10</v>
      </c>
      <c r="C293" t="s">
        <v>11</v>
      </c>
      <c r="D293">
        <v>500</v>
      </c>
      <c r="E293" t="s">
        <v>12</v>
      </c>
      <c r="F293" s="2">
        <f t="shared" si="16"/>
        <v>8.4307168243958231E-4</v>
      </c>
      <c r="G293">
        <f t="shared" si="17"/>
        <v>4363916</v>
      </c>
      <c r="H293" s="1">
        <f t="shared" si="18"/>
        <v>7.3581880082900248</v>
      </c>
      <c r="I293" t="str">
        <f t="shared" si="19"/>
        <v>MAGGIORE</v>
      </c>
    </row>
    <row r="294" spans="1:9" ht="14.4" x14ac:dyDescent="0.3">
      <c r="A294" t="s">
        <v>305</v>
      </c>
      <c r="B294" t="s">
        <v>10</v>
      </c>
      <c r="C294" t="s">
        <v>11</v>
      </c>
      <c r="D294">
        <v>5217</v>
      </c>
      <c r="E294" t="s">
        <v>12</v>
      </c>
      <c r="F294" s="2">
        <f t="shared" si="16"/>
        <v>8.7966099345746038E-3</v>
      </c>
      <c r="G294">
        <f t="shared" si="17"/>
        <v>4363916</v>
      </c>
      <c r="H294" s="1">
        <f t="shared" si="18"/>
        <v>7.3581880082900248</v>
      </c>
      <c r="I294" t="str">
        <f t="shared" si="19"/>
        <v>MAGGIORE</v>
      </c>
    </row>
    <row r="295" spans="1:9" ht="14.4" x14ac:dyDescent="0.3">
      <c r="A295" t="s">
        <v>306</v>
      </c>
      <c r="B295" t="s">
        <v>10</v>
      </c>
      <c r="C295" t="s">
        <v>11</v>
      </c>
      <c r="D295">
        <v>4825</v>
      </c>
      <c r="E295" t="s">
        <v>12</v>
      </c>
      <c r="F295" s="2">
        <f t="shared" si="16"/>
        <v>8.1356417355419701E-3</v>
      </c>
      <c r="G295">
        <f t="shared" si="17"/>
        <v>4363916</v>
      </c>
      <c r="H295" s="1">
        <f t="shared" si="18"/>
        <v>7.3581880082900248</v>
      </c>
      <c r="I295" t="str">
        <f t="shared" si="19"/>
        <v>MAGGIORE</v>
      </c>
    </row>
    <row r="296" spans="1:9" ht="14.4" x14ac:dyDescent="0.3">
      <c r="A296" t="s">
        <v>307</v>
      </c>
      <c r="B296" t="s">
        <v>10</v>
      </c>
      <c r="C296" t="s">
        <v>11</v>
      </c>
      <c r="D296">
        <v>1135</v>
      </c>
      <c r="E296" t="s">
        <v>12</v>
      </c>
      <c r="F296" s="2">
        <f t="shared" si="16"/>
        <v>1.9137727191378521E-3</v>
      </c>
      <c r="G296">
        <f t="shared" si="17"/>
        <v>4363916</v>
      </c>
      <c r="H296" s="1">
        <f t="shared" si="18"/>
        <v>7.3581880082900248</v>
      </c>
      <c r="I296" t="str">
        <f t="shared" si="19"/>
        <v>MAGGIORE</v>
      </c>
    </row>
    <row r="297" spans="1:9" ht="14.4" x14ac:dyDescent="0.3">
      <c r="A297" t="s">
        <v>308</v>
      </c>
      <c r="B297" t="s">
        <v>10</v>
      </c>
      <c r="C297" t="s">
        <v>11</v>
      </c>
      <c r="D297">
        <v>3323</v>
      </c>
      <c r="E297" t="s">
        <v>12</v>
      </c>
      <c r="F297" s="2">
        <f t="shared" si="16"/>
        <v>5.6030544014934649E-3</v>
      </c>
      <c r="G297">
        <f t="shared" si="17"/>
        <v>4363916</v>
      </c>
      <c r="H297" s="1">
        <f t="shared" si="18"/>
        <v>7.3581880082900248</v>
      </c>
      <c r="I297" t="str">
        <f t="shared" si="19"/>
        <v>MAGGIORE</v>
      </c>
    </row>
    <row r="298" spans="1:9" ht="14.4" x14ac:dyDescent="0.3">
      <c r="A298" t="s">
        <v>309</v>
      </c>
      <c r="B298" t="s">
        <v>10</v>
      </c>
      <c r="C298" t="s">
        <v>11</v>
      </c>
      <c r="D298">
        <v>2951</v>
      </c>
      <c r="E298" t="s">
        <v>12</v>
      </c>
      <c r="F298" s="2">
        <f t="shared" si="16"/>
        <v>4.9758090697584146E-3</v>
      </c>
      <c r="G298">
        <f t="shared" si="17"/>
        <v>4363916</v>
      </c>
      <c r="H298" s="1">
        <f t="shared" si="18"/>
        <v>7.3581880082900248</v>
      </c>
      <c r="I298" t="str">
        <f t="shared" si="19"/>
        <v>MAGGIORE</v>
      </c>
    </row>
    <row r="299" spans="1:9" ht="14.4" x14ac:dyDescent="0.3">
      <c r="A299" t="s">
        <v>310</v>
      </c>
      <c r="B299" t="s">
        <v>10</v>
      </c>
      <c r="C299" t="s">
        <v>11</v>
      </c>
      <c r="D299">
        <v>1012</v>
      </c>
      <c r="E299" t="s">
        <v>12</v>
      </c>
      <c r="F299" s="2">
        <f t="shared" si="16"/>
        <v>1.7063770852577145E-3</v>
      </c>
      <c r="G299">
        <f t="shared" si="17"/>
        <v>4363916</v>
      </c>
      <c r="H299" s="1">
        <f t="shared" si="18"/>
        <v>7.3581880082900248</v>
      </c>
      <c r="I299" t="str">
        <f t="shared" si="19"/>
        <v>MAGGIORE</v>
      </c>
    </row>
    <row r="300" spans="1:9" ht="14.4" x14ac:dyDescent="0.3">
      <c r="A300" t="s">
        <v>311</v>
      </c>
      <c r="B300" t="s">
        <v>10</v>
      </c>
      <c r="C300" t="s">
        <v>11</v>
      </c>
      <c r="D300">
        <v>2068</v>
      </c>
      <c r="E300" t="s">
        <v>12</v>
      </c>
      <c r="F300" s="2">
        <f t="shared" si="16"/>
        <v>3.4869444785701124E-3</v>
      </c>
      <c r="G300">
        <f t="shared" si="17"/>
        <v>4363916</v>
      </c>
      <c r="H300" s="1">
        <f t="shared" si="18"/>
        <v>7.3581880082900248</v>
      </c>
      <c r="I300" t="str">
        <f t="shared" si="19"/>
        <v>MAGGIORE</v>
      </c>
    </row>
    <row r="301" spans="1:9" ht="14.4" x14ac:dyDescent="0.3">
      <c r="A301" t="s">
        <v>312</v>
      </c>
      <c r="B301" t="s">
        <v>10</v>
      </c>
      <c r="C301" t="s">
        <v>11</v>
      </c>
      <c r="D301">
        <v>1120</v>
      </c>
      <c r="E301" t="s">
        <v>12</v>
      </c>
      <c r="F301" s="2">
        <f t="shared" si="16"/>
        <v>1.8884805686646645E-3</v>
      </c>
      <c r="G301">
        <f t="shared" si="17"/>
        <v>4363916</v>
      </c>
      <c r="H301" s="1">
        <f t="shared" si="18"/>
        <v>7.3581880082900248</v>
      </c>
      <c r="I301" t="str">
        <f t="shared" si="19"/>
        <v>MAGGIORE</v>
      </c>
    </row>
    <row r="302" spans="1:9" ht="14.4" x14ac:dyDescent="0.3">
      <c r="A302" t="s">
        <v>313</v>
      </c>
      <c r="B302" t="s">
        <v>10</v>
      </c>
      <c r="C302" t="s">
        <v>11</v>
      </c>
      <c r="D302">
        <v>4149</v>
      </c>
      <c r="E302" t="s">
        <v>12</v>
      </c>
      <c r="F302" s="2">
        <f t="shared" si="16"/>
        <v>6.9958088208836536E-3</v>
      </c>
      <c r="G302">
        <f t="shared" si="17"/>
        <v>4363916</v>
      </c>
      <c r="H302" s="1">
        <f t="shared" si="18"/>
        <v>7.3581880082900248</v>
      </c>
      <c r="I302" t="str">
        <f t="shared" si="19"/>
        <v>MAGGIORE</v>
      </c>
    </row>
    <row r="303" spans="1:9" ht="14.4" x14ac:dyDescent="0.3">
      <c r="A303" t="s">
        <v>314</v>
      </c>
      <c r="B303" t="s">
        <v>10</v>
      </c>
      <c r="C303" t="s">
        <v>11</v>
      </c>
      <c r="D303">
        <v>4864</v>
      </c>
      <c r="E303" t="s">
        <v>12</v>
      </c>
      <c r="F303" s="2">
        <f t="shared" si="16"/>
        <v>8.2014013267722573E-3</v>
      </c>
      <c r="G303">
        <f t="shared" si="17"/>
        <v>4363916</v>
      </c>
      <c r="H303" s="1">
        <f t="shared" si="18"/>
        <v>7.3581880082900248</v>
      </c>
      <c r="I303" t="str">
        <f t="shared" si="19"/>
        <v>MAGGIORE</v>
      </c>
    </row>
    <row r="304" spans="1:9" ht="14.4" x14ac:dyDescent="0.3">
      <c r="A304" t="s">
        <v>315</v>
      </c>
      <c r="B304" t="s">
        <v>10</v>
      </c>
      <c r="C304" t="s">
        <v>11</v>
      </c>
      <c r="D304">
        <v>14108</v>
      </c>
      <c r="E304" t="s">
        <v>12</v>
      </c>
      <c r="F304" s="2">
        <f t="shared" si="16"/>
        <v>2.3788110591715254E-2</v>
      </c>
      <c r="G304">
        <f t="shared" si="17"/>
        <v>4363916</v>
      </c>
      <c r="H304" s="1">
        <f t="shared" si="18"/>
        <v>7.3581880082900248</v>
      </c>
      <c r="I304" t="str">
        <f t="shared" si="19"/>
        <v>MAGGIORE</v>
      </c>
    </row>
    <row r="305" spans="1:9" ht="14.4" x14ac:dyDescent="0.3">
      <c r="A305" t="s">
        <v>316</v>
      </c>
      <c r="B305" t="s">
        <v>10</v>
      </c>
      <c r="C305" t="s">
        <v>11</v>
      </c>
      <c r="D305">
        <v>1191</v>
      </c>
      <c r="E305" t="s">
        <v>12</v>
      </c>
      <c r="F305" s="2">
        <f t="shared" si="16"/>
        <v>2.0081967475710852E-3</v>
      </c>
      <c r="G305">
        <f t="shared" si="17"/>
        <v>4363916</v>
      </c>
      <c r="H305" s="1">
        <f t="shared" si="18"/>
        <v>7.3581880082900248</v>
      </c>
      <c r="I305" t="str">
        <f t="shared" si="19"/>
        <v>MAGGIORE</v>
      </c>
    </row>
    <row r="306" spans="1:9" ht="14.4" x14ac:dyDescent="0.3">
      <c r="A306" t="s">
        <v>317</v>
      </c>
      <c r="B306" t="s">
        <v>10</v>
      </c>
      <c r="C306" t="s">
        <v>11</v>
      </c>
      <c r="D306">
        <v>1314</v>
      </c>
      <c r="E306" t="s">
        <v>12</v>
      </c>
      <c r="F306" s="2">
        <f t="shared" si="16"/>
        <v>2.2155923814512223E-3</v>
      </c>
      <c r="G306">
        <f t="shared" si="17"/>
        <v>4363916</v>
      </c>
      <c r="H306" s="1">
        <f t="shared" si="18"/>
        <v>7.3581880082900248</v>
      </c>
      <c r="I306" t="str">
        <f t="shared" si="19"/>
        <v>MAGGIORE</v>
      </c>
    </row>
    <row r="307" spans="1:9" ht="14.4" x14ac:dyDescent="0.3">
      <c r="A307" t="s">
        <v>318</v>
      </c>
      <c r="B307" t="s">
        <v>10</v>
      </c>
      <c r="C307" t="s">
        <v>11</v>
      </c>
      <c r="D307">
        <v>521</v>
      </c>
      <c r="E307" t="s">
        <v>12</v>
      </c>
      <c r="F307" s="2">
        <f t="shared" si="16"/>
        <v>8.7848069310204489E-4</v>
      </c>
      <c r="G307">
        <f t="shared" si="17"/>
        <v>4363916</v>
      </c>
      <c r="H307" s="1">
        <f t="shared" si="18"/>
        <v>7.3581880082900248</v>
      </c>
      <c r="I307" t="str">
        <f t="shared" si="19"/>
        <v>MAGGIORE</v>
      </c>
    </row>
    <row r="308" spans="1:9" ht="14.4" x14ac:dyDescent="0.3">
      <c r="A308" t="s">
        <v>319</v>
      </c>
      <c r="B308" t="s">
        <v>10</v>
      </c>
      <c r="C308" t="s">
        <v>11</v>
      </c>
      <c r="D308">
        <v>1118</v>
      </c>
      <c r="E308" t="s">
        <v>12</v>
      </c>
      <c r="F308" s="2">
        <f t="shared" si="16"/>
        <v>1.8851082819349061E-3</v>
      </c>
      <c r="G308">
        <f t="shared" si="17"/>
        <v>4363916</v>
      </c>
      <c r="H308" s="1">
        <f t="shared" si="18"/>
        <v>7.3581880082900248</v>
      </c>
      <c r="I308" t="str">
        <f t="shared" si="19"/>
        <v>MAGGIORE</v>
      </c>
    </row>
    <row r="309" spans="1:9" ht="14.4" x14ac:dyDescent="0.3">
      <c r="A309" t="s">
        <v>320</v>
      </c>
      <c r="B309" t="s">
        <v>10</v>
      </c>
      <c r="C309" t="s">
        <v>11</v>
      </c>
      <c r="D309">
        <v>14998</v>
      </c>
      <c r="E309" t="s">
        <v>12</v>
      </c>
      <c r="F309" s="2">
        <f t="shared" si="16"/>
        <v>2.5288778186457712E-2</v>
      </c>
      <c r="G309">
        <f t="shared" si="17"/>
        <v>4363916</v>
      </c>
      <c r="H309" s="1">
        <f t="shared" si="18"/>
        <v>7.3581880082900248</v>
      </c>
      <c r="I309" t="str">
        <f t="shared" si="19"/>
        <v>MAGGIORE</v>
      </c>
    </row>
    <row r="310" spans="1:9" ht="14.4" x14ac:dyDescent="0.3">
      <c r="A310" t="s">
        <v>321</v>
      </c>
      <c r="B310" t="s">
        <v>10</v>
      </c>
      <c r="C310" t="s">
        <v>11</v>
      </c>
      <c r="D310">
        <v>8690</v>
      </c>
      <c r="E310" t="s">
        <v>12</v>
      </c>
      <c r="F310" s="2">
        <f t="shared" si="16"/>
        <v>1.4652585840799941E-2</v>
      </c>
      <c r="G310">
        <f t="shared" si="17"/>
        <v>4363916</v>
      </c>
      <c r="H310" s="1">
        <f t="shared" si="18"/>
        <v>7.3581880082900248</v>
      </c>
      <c r="I310" t="str">
        <f t="shared" si="19"/>
        <v>MAGGIORE</v>
      </c>
    </row>
    <row r="311" spans="1:9" ht="14.4" x14ac:dyDescent="0.3">
      <c r="A311" t="s">
        <v>322</v>
      </c>
      <c r="B311" t="s">
        <v>10</v>
      </c>
      <c r="C311" t="s">
        <v>11</v>
      </c>
      <c r="D311">
        <v>7012</v>
      </c>
      <c r="E311" t="s">
        <v>12</v>
      </c>
      <c r="F311" s="2">
        <f t="shared" si="16"/>
        <v>1.1823237274532702E-2</v>
      </c>
      <c r="G311">
        <f t="shared" si="17"/>
        <v>4363916</v>
      </c>
      <c r="H311" s="1">
        <f t="shared" si="18"/>
        <v>7.3581880082900248</v>
      </c>
      <c r="I311" t="str">
        <f t="shared" si="19"/>
        <v>MAGGIORE</v>
      </c>
    </row>
    <row r="312" spans="1:9" ht="14.4" x14ac:dyDescent="0.3">
      <c r="A312" t="s">
        <v>323</v>
      </c>
      <c r="B312" t="s">
        <v>10</v>
      </c>
      <c r="C312" t="s">
        <v>11</v>
      </c>
      <c r="D312">
        <v>1289</v>
      </c>
      <c r="E312" t="s">
        <v>12</v>
      </c>
      <c r="F312" s="2">
        <f t="shared" si="16"/>
        <v>2.1734387973292436E-3</v>
      </c>
      <c r="G312">
        <f t="shared" si="17"/>
        <v>4363916</v>
      </c>
      <c r="H312" s="1">
        <f t="shared" si="18"/>
        <v>7.3581880082900248</v>
      </c>
      <c r="I312" t="str">
        <f t="shared" si="19"/>
        <v>MAGGIORE</v>
      </c>
    </row>
    <row r="313" spans="1:9" ht="14.4" x14ac:dyDescent="0.3">
      <c r="A313" t="s">
        <v>324</v>
      </c>
      <c r="B313" t="s">
        <v>10</v>
      </c>
      <c r="C313" t="s">
        <v>11</v>
      </c>
      <c r="D313">
        <v>1106</v>
      </c>
      <c r="E313" t="s">
        <v>12</v>
      </c>
      <c r="F313" s="2">
        <f t="shared" si="16"/>
        <v>1.8648745615563562E-3</v>
      </c>
      <c r="G313">
        <f t="shared" si="17"/>
        <v>4363916</v>
      </c>
      <c r="H313" s="1">
        <f t="shared" si="18"/>
        <v>7.3581880082900248</v>
      </c>
      <c r="I313" t="str">
        <f t="shared" si="19"/>
        <v>MAGGIORE</v>
      </c>
    </row>
    <row r="314" spans="1:9" ht="14.4" x14ac:dyDescent="0.3">
      <c r="A314" t="s">
        <v>325</v>
      </c>
      <c r="B314" t="s">
        <v>10</v>
      </c>
      <c r="C314" t="s">
        <v>326</v>
      </c>
      <c r="D314">
        <v>671</v>
      </c>
      <c r="E314" t="s">
        <v>12</v>
      </c>
      <c r="F314" s="2">
        <f t="shared" si="16"/>
        <v>1.1314021978339195E-3</v>
      </c>
      <c r="G314">
        <f t="shared" si="17"/>
        <v>4363916</v>
      </c>
      <c r="H314" s="1">
        <f t="shared" si="18"/>
        <v>7.3581880082900248</v>
      </c>
      <c r="I314" t="str">
        <f t="shared" si="19"/>
        <v>MAGGIORE</v>
      </c>
    </row>
    <row r="315" spans="1:9" ht="14.4" x14ac:dyDescent="0.3">
      <c r="A315" t="s">
        <v>327</v>
      </c>
      <c r="B315" t="s">
        <v>10</v>
      </c>
      <c r="C315" t="s">
        <v>326</v>
      </c>
      <c r="D315">
        <v>334</v>
      </c>
      <c r="E315" t="s">
        <v>12</v>
      </c>
      <c r="F315" s="2">
        <f t="shared" si="16"/>
        <v>5.63171883869641E-4</v>
      </c>
      <c r="G315">
        <f t="shared" si="17"/>
        <v>4363916</v>
      </c>
      <c r="H315" s="1">
        <f t="shared" si="18"/>
        <v>7.3581880082900248</v>
      </c>
      <c r="I315" t="str">
        <f t="shared" si="19"/>
        <v>MAGGIORE</v>
      </c>
    </row>
    <row r="316" spans="1:9" ht="14.4" x14ac:dyDescent="0.3">
      <c r="A316" t="s">
        <v>328</v>
      </c>
      <c r="B316" t="s">
        <v>10</v>
      </c>
      <c r="C316" t="s">
        <v>326</v>
      </c>
      <c r="D316">
        <v>2721</v>
      </c>
      <c r="E316" t="s">
        <v>12</v>
      </c>
      <c r="F316" s="2">
        <f t="shared" si="16"/>
        <v>4.5879960958362075E-3</v>
      </c>
      <c r="G316">
        <f t="shared" si="17"/>
        <v>4363916</v>
      </c>
      <c r="H316" s="1">
        <f t="shared" si="18"/>
        <v>7.3581880082900248</v>
      </c>
      <c r="I316" t="str">
        <f t="shared" si="19"/>
        <v>MAGGIORE</v>
      </c>
    </row>
    <row r="317" spans="1:9" ht="14.4" x14ac:dyDescent="0.3">
      <c r="A317" t="s">
        <v>329</v>
      </c>
      <c r="B317" t="s">
        <v>10</v>
      </c>
      <c r="C317" t="s">
        <v>326</v>
      </c>
      <c r="D317">
        <v>909</v>
      </c>
      <c r="E317" t="s">
        <v>12</v>
      </c>
      <c r="F317" s="2">
        <f t="shared" si="16"/>
        <v>1.5327043186751607E-3</v>
      </c>
      <c r="G317">
        <f t="shared" si="17"/>
        <v>4363916</v>
      </c>
      <c r="H317" s="1">
        <f t="shared" si="18"/>
        <v>7.3581880082900248</v>
      </c>
      <c r="I317" t="str">
        <f t="shared" si="19"/>
        <v>MAGGIORE</v>
      </c>
    </row>
    <row r="318" spans="1:9" ht="14.4" x14ac:dyDescent="0.3">
      <c r="A318" t="s">
        <v>330</v>
      </c>
      <c r="B318" t="s">
        <v>10</v>
      </c>
      <c r="C318" t="s">
        <v>326</v>
      </c>
      <c r="D318">
        <v>1401</v>
      </c>
      <c r="E318" t="s">
        <v>12</v>
      </c>
      <c r="F318" s="2">
        <f t="shared" si="16"/>
        <v>2.3622868541957097E-3</v>
      </c>
      <c r="G318">
        <f t="shared" si="17"/>
        <v>4363916</v>
      </c>
      <c r="H318" s="1">
        <f t="shared" si="18"/>
        <v>7.3581880082900248</v>
      </c>
      <c r="I318" t="str">
        <f t="shared" si="19"/>
        <v>MAGGIORE</v>
      </c>
    </row>
    <row r="319" spans="1:9" ht="14.4" x14ac:dyDescent="0.3">
      <c r="A319" t="s">
        <v>331</v>
      </c>
      <c r="B319" t="s">
        <v>10</v>
      </c>
      <c r="C319" t="s">
        <v>326</v>
      </c>
      <c r="D319">
        <v>94</v>
      </c>
      <c r="E319" t="s">
        <v>12</v>
      </c>
      <c r="F319" s="2">
        <f t="shared" si="16"/>
        <v>1.5849747629864149E-4</v>
      </c>
      <c r="G319">
        <f t="shared" si="17"/>
        <v>4363916</v>
      </c>
      <c r="H319" s="1">
        <f t="shared" si="18"/>
        <v>7.3581880082900248</v>
      </c>
      <c r="I319" t="str">
        <f t="shared" si="19"/>
        <v>MAGGIORE</v>
      </c>
    </row>
    <row r="320" spans="1:9" ht="14.4" x14ac:dyDescent="0.3">
      <c r="A320" t="s">
        <v>332</v>
      </c>
      <c r="B320" t="s">
        <v>10</v>
      </c>
      <c r="C320" t="s">
        <v>326</v>
      </c>
      <c r="D320">
        <v>239</v>
      </c>
      <c r="E320" t="s">
        <v>12</v>
      </c>
      <c r="F320" s="2">
        <f t="shared" si="16"/>
        <v>4.0298826420612037E-4</v>
      </c>
      <c r="G320">
        <f t="shared" si="17"/>
        <v>4363916</v>
      </c>
      <c r="H320" s="1">
        <f t="shared" si="18"/>
        <v>7.3581880082900248</v>
      </c>
      <c r="I320" t="str">
        <f t="shared" si="19"/>
        <v>MAGGIORE</v>
      </c>
    </row>
    <row r="321" spans="1:9" ht="14.4" x14ac:dyDescent="0.3">
      <c r="A321" t="s">
        <v>333</v>
      </c>
      <c r="B321" t="s">
        <v>10</v>
      </c>
      <c r="C321" t="s">
        <v>326</v>
      </c>
      <c r="D321">
        <v>2028</v>
      </c>
      <c r="E321" t="s">
        <v>12</v>
      </c>
      <c r="F321" s="2">
        <f t="shared" si="16"/>
        <v>3.4194987439749459E-3</v>
      </c>
      <c r="G321">
        <f t="shared" si="17"/>
        <v>4363916</v>
      </c>
      <c r="H321" s="1">
        <f t="shared" si="18"/>
        <v>7.3581880082900248</v>
      </c>
      <c r="I321" t="str">
        <f t="shared" si="19"/>
        <v>MAGGIORE</v>
      </c>
    </row>
    <row r="322" spans="1:9" ht="14.4" x14ac:dyDescent="0.3">
      <c r="A322" t="s">
        <v>334</v>
      </c>
      <c r="B322" t="s">
        <v>10</v>
      </c>
      <c r="C322" t="s">
        <v>326</v>
      </c>
      <c r="D322">
        <v>219</v>
      </c>
      <c r="E322" t="s">
        <v>12</v>
      </c>
      <c r="F322" s="2">
        <f t="shared" ref="F322:F385" si="20">D322/SUM($D$2:$D$7841)*100</f>
        <v>3.6926539690853709E-4</v>
      </c>
      <c r="G322">
        <f t="shared" ref="G322:G385" si="21">SUMIF($B$2:$B$7841,B322,$D$2:$D$7841)</f>
        <v>4363916</v>
      </c>
      <c r="H322" s="1">
        <f t="shared" ref="H322:H385" si="22">G322/SUM($D$2:$D$7841)*100</f>
        <v>7.3581880082900248</v>
      </c>
      <c r="I322" t="str">
        <f t="shared" ref="I322:I385" si="23">IF(G322&gt;300000,"MAGGIORE","")</f>
        <v>MAGGIORE</v>
      </c>
    </row>
    <row r="323" spans="1:9" ht="14.4" x14ac:dyDescent="0.3">
      <c r="A323" t="s">
        <v>335</v>
      </c>
      <c r="B323" t="s">
        <v>10</v>
      </c>
      <c r="C323" t="s">
        <v>326</v>
      </c>
      <c r="D323">
        <v>2588</v>
      </c>
      <c r="E323" t="s">
        <v>12</v>
      </c>
      <c r="F323" s="2">
        <f t="shared" si="20"/>
        <v>4.3637390283072786E-3</v>
      </c>
      <c r="G323">
        <f t="shared" si="21"/>
        <v>4363916</v>
      </c>
      <c r="H323" s="1">
        <f t="shared" si="22"/>
        <v>7.3581880082900248</v>
      </c>
      <c r="I323" t="str">
        <f t="shared" si="23"/>
        <v>MAGGIORE</v>
      </c>
    </row>
    <row r="324" spans="1:9" ht="14.4" x14ac:dyDescent="0.3">
      <c r="A324" t="s">
        <v>336</v>
      </c>
      <c r="B324" t="s">
        <v>10</v>
      </c>
      <c r="C324" t="s">
        <v>326</v>
      </c>
      <c r="D324">
        <v>13031</v>
      </c>
      <c r="E324" t="s">
        <v>12</v>
      </c>
      <c r="F324" s="2">
        <f t="shared" si="20"/>
        <v>2.1972134187740393E-2</v>
      </c>
      <c r="G324">
        <f t="shared" si="21"/>
        <v>4363916</v>
      </c>
      <c r="H324" s="1">
        <f t="shared" si="22"/>
        <v>7.3581880082900248</v>
      </c>
      <c r="I324" t="str">
        <f t="shared" si="23"/>
        <v>MAGGIORE</v>
      </c>
    </row>
    <row r="325" spans="1:9" ht="14.4" x14ac:dyDescent="0.3">
      <c r="A325" t="s">
        <v>337</v>
      </c>
      <c r="B325" t="s">
        <v>10</v>
      </c>
      <c r="C325" t="s">
        <v>326</v>
      </c>
      <c r="D325">
        <v>2295</v>
      </c>
      <c r="E325" t="s">
        <v>12</v>
      </c>
      <c r="F325" s="2">
        <f t="shared" si="20"/>
        <v>3.8696990223976825E-3</v>
      </c>
      <c r="G325">
        <f t="shared" si="21"/>
        <v>4363916</v>
      </c>
      <c r="H325" s="1">
        <f t="shared" si="22"/>
        <v>7.3581880082900248</v>
      </c>
      <c r="I325" t="str">
        <f t="shared" si="23"/>
        <v>MAGGIORE</v>
      </c>
    </row>
    <row r="326" spans="1:9" ht="14.4" x14ac:dyDescent="0.3">
      <c r="A326" t="s">
        <v>338</v>
      </c>
      <c r="B326" t="s">
        <v>10</v>
      </c>
      <c r="C326" t="s">
        <v>326</v>
      </c>
      <c r="D326">
        <v>916</v>
      </c>
      <c r="E326" t="s">
        <v>12</v>
      </c>
      <c r="F326" s="2">
        <f t="shared" si="20"/>
        <v>1.5445073222293149E-3</v>
      </c>
      <c r="G326">
        <f t="shared" si="21"/>
        <v>4363916</v>
      </c>
      <c r="H326" s="1">
        <f t="shared" si="22"/>
        <v>7.3581880082900248</v>
      </c>
      <c r="I326" t="str">
        <f t="shared" si="23"/>
        <v>MAGGIORE</v>
      </c>
    </row>
    <row r="327" spans="1:9" ht="14.4" x14ac:dyDescent="0.3">
      <c r="A327" t="s">
        <v>339</v>
      </c>
      <c r="B327" t="s">
        <v>10</v>
      </c>
      <c r="C327" t="s">
        <v>326</v>
      </c>
      <c r="D327">
        <v>243</v>
      </c>
      <c r="E327" t="s">
        <v>12</v>
      </c>
      <c r="F327" s="2">
        <f t="shared" si="20"/>
        <v>4.0973283766563705E-4</v>
      </c>
      <c r="G327">
        <f t="shared" si="21"/>
        <v>4363916</v>
      </c>
      <c r="H327" s="1">
        <f t="shared" si="22"/>
        <v>7.3581880082900248</v>
      </c>
      <c r="I327" t="str">
        <f t="shared" si="23"/>
        <v>MAGGIORE</v>
      </c>
    </row>
    <row r="328" spans="1:9" ht="14.4" x14ac:dyDescent="0.3">
      <c r="A328" t="s">
        <v>340</v>
      </c>
      <c r="B328" t="s">
        <v>10</v>
      </c>
      <c r="C328" t="s">
        <v>326</v>
      </c>
      <c r="D328">
        <v>75</v>
      </c>
      <c r="E328" t="s">
        <v>12</v>
      </c>
      <c r="F328" s="2">
        <f t="shared" si="20"/>
        <v>1.2646075236593735E-4</v>
      </c>
      <c r="G328">
        <f t="shared" si="21"/>
        <v>4363916</v>
      </c>
      <c r="H328" s="1">
        <f t="shared" si="22"/>
        <v>7.3581880082900248</v>
      </c>
      <c r="I328" t="str">
        <f t="shared" si="23"/>
        <v>MAGGIORE</v>
      </c>
    </row>
    <row r="329" spans="1:9" ht="14.4" x14ac:dyDescent="0.3">
      <c r="A329" t="s">
        <v>341</v>
      </c>
      <c r="B329" t="s">
        <v>10</v>
      </c>
      <c r="C329" t="s">
        <v>326</v>
      </c>
      <c r="D329">
        <v>1028</v>
      </c>
      <c r="E329" t="s">
        <v>12</v>
      </c>
      <c r="F329" s="2">
        <f t="shared" si="20"/>
        <v>1.7333553790957813E-3</v>
      </c>
      <c r="G329">
        <f t="shared" si="21"/>
        <v>4363916</v>
      </c>
      <c r="H329" s="1">
        <f t="shared" si="22"/>
        <v>7.3581880082900248</v>
      </c>
      <c r="I329" t="str">
        <f t="shared" si="23"/>
        <v>MAGGIORE</v>
      </c>
    </row>
    <row r="330" spans="1:9" ht="14.4" x14ac:dyDescent="0.3">
      <c r="A330" t="s">
        <v>342</v>
      </c>
      <c r="B330" t="s">
        <v>10</v>
      </c>
      <c r="C330" t="s">
        <v>326</v>
      </c>
      <c r="D330">
        <v>1137</v>
      </c>
      <c r="E330" t="s">
        <v>12</v>
      </c>
      <c r="F330" s="2">
        <f t="shared" si="20"/>
        <v>1.9171450058676105E-3</v>
      </c>
      <c r="G330">
        <f t="shared" si="21"/>
        <v>4363916</v>
      </c>
      <c r="H330" s="1">
        <f t="shared" si="22"/>
        <v>7.3581880082900248</v>
      </c>
      <c r="I330" t="str">
        <f t="shared" si="23"/>
        <v>MAGGIORE</v>
      </c>
    </row>
    <row r="331" spans="1:9" ht="14.4" x14ac:dyDescent="0.3">
      <c r="A331" t="s">
        <v>343</v>
      </c>
      <c r="B331" t="s">
        <v>10</v>
      </c>
      <c r="C331" t="s">
        <v>326</v>
      </c>
      <c r="D331">
        <v>864</v>
      </c>
      <c r="E331" t="s">
        <v>12</v>
      </c>
      <c r="F331" s="2">
        <f t="shared" si="20"/>
        <v>1.4568278672555984E-3</v>
      </c>
      <c r="G331">
        <f t="shared" si="21"/>
        <v>4363916</v>
      </c>
      <c r="H331" s="1">
        <f t="shared" si="22"/>
        <v>7.3581880082900248</v>
      </c>
      <c r="I331" t="str">
        <f t="shared" si="23"/>
        <v>MAGGIORE</v>
      </c>
    </row>
    <row r="332" spans="1:9" ht="14.4" x14ac:dyDescent="0.3">
      <c r="A332" t="s">
        <v>344</v>
      </c>
      <c r="B332" t="s">
        <v>10</v>
      </c>
      <c r="C332" t="s">
        <v>326</v>
      </c>
      <c r="D332">
        <v>265</v>
      </c>
      <c r="E332" t="s">
        <v>12</v>
      </c>
      <c r="F332" s="2">
        <f t="shared" si="20"/>
        <v>4.4682799169297867E-4</v>
      </c>
      <c r="G332">
        <f t="shared" si="21"/>
        <v>4363916</v>
      </c>
      <c r="H332" s="1">
        <f t="shared" si="22"/>
        <v>7.3581880082900248</v>
      </c>
      <c r="I332" t="str">
        <f t="shared" si="23"/>
        <v>MAGGIORE</v>
      </c>
    </row>
    <row r="333" spans="1:9" ht="14.4" x14ac:dyDescent="0.3">
      <c r="A333" t="s">
        <v>345</v>
      </c>
      <c r="B333" t="s">
        <v>10</v>
      </c>
      <c r="C333" t="s">
        <v>326</v>
      </c>
      <c r="D333">
        <v>329</v>
      </c>
      <c r="E333" t="s">
        <v>12</v>
      </c>
      <c r="F333" s="2">
        <f t="shared" si="20"/>
        <v>5.5474116704524513E-4</v>
      </c>
      <c r="G333">
        <f t="shared" si="21"/>
        <v>4363916</v>
      </c>
      <c r="H333" s="1">
        <f t="shared" si="22"/>
        <v>7.3581880082900248</v>
      </c>
      <c r="I333" t="str">
        <f t="shared" si="23"/>
        <v>MAGGIORE</v>
      </c>
    </row>
    <row r="334" spans="1:9" ht="14.4" x14ac:dyDescent="0.3">
      <c r="A334" t="s">
        <v>346</v>
      </c>
      <c r="B334" t="s">
        <v>10</v>
      </c>
      <c r="C334" t="s">
        <v>326</v>
      </c>
      <c r="D334">
        <v>48</v>
      </c>
      <c r="E334" t="s">
        <v>12</v>
      </c>
      <c r="F334" s="2">
        <f t="shared" si="20"/>
        <v>8.0934881514199914E-5</v>
      </c>
      <c r="G334">
        <f t="shared" si="21"/>
        <v>4363916</v>
      </c>
      <c r="H334" s="1">
        <f t="shared" si="22"/>
        <v>7.3581880082900248</v>
      </c>
      <c r="I334" t="str">
        <f t="shared" si="23"/>
        <v>MAGGIORE</v>
      </c>
    </row>
    <row r="335" spans="1:9" ht="14.4" x14ac:dyDescent="0.3">
      <c r="A335" t="s">
        <v>347</v>
      </c>
      <c r="B335" t="s">
        <v>10</v>
      </c>
      <c r="C335" t="s">
        <v>326</v>
      </c>
      <c r="D335">
        <v>4547</v>
      </c>
      <c r="E335" t="s">
        <v>12</v>
      </c>
      <c r="F335" s="2">
        <f t="shared" si="20"/>
        <v>7.6668938801055615E-3</v>
      </c>
      <c r="G335">
        <f t="shared" si="21"/>
        <v>4363916</v>
      </c>
      <c r="H335" s="1">
        <f t="shared" si="22"/>
        <v>7.3581880082900248</v>
      </c>
      <c r="I335" t="str">
        <f t="shared" si="23"/>
        <v>MAGGIORE</v>
      </c>
    </row>
    <row r="336" spans="1:9" ht="14.4" x14ac:dyDescent="0.3">
      <c r="A336" t="s">
        <v>348</v>
      </c>
      <c r="B336" t="s">
        <v>10</v>
      </c>
      <c r="C336" t="s">
        <v>326</v>
      </c>
      <c r="D336">
        <v>265</v>
      </c>
      <c r="E336" t="s">
        <v>12</v>
      </c>
      <c r="F336" s="2">
        <f t="shared" si="20"/>
        <v>4.4682799169297867E-4</v>
      </c>
      <c r="G336">
        <f t="shared" si="21"/>
        <v>4363916</v>
      </c>
      <c r="H336" s="1">
        <f t="shared" si="22"/>
        <v>7.3581880082900248</v>
      </c>
      <c r="I336" t="str">
        <f t="shared" si="23"/>
        <v>MAGGIORE</v>
      </c>
    </row>
    <row r="337" spans="1:9" ht="14.4" x14ac:dyDescent="0.3">
      <c r="A337" t="s">
        <v>349</v>
      </c>
      <c r="B337" t="s">
        <v>10</v>
      </c>
      <c r="C337" t="s">
        <v>326</v>
      </c>
      <c r="D337">
        <v>105</v>
      </c>
      <c r="E337" t="s">
        <v>12</v>
      </c>
      <c r="F337" s="2">
        <f t="shared" si="20"/>
        <v>1.770450533123123E-4</v>
      </c>
      <c r="G337">
        <f t="shared" si="21"/>
        <v>4363916</v>
      </c>
      <c r="H337" s="1">
        <f t="shared" si="22"/>
        <v>7.3581880082900248</v>
      </c>
      <c r="I337" t="str">
        <f t="shared" si="23"/>
        <v>MAGGIORE</v>
      </c>
    </row>
    <row r="338" spans="1:9" ht="14.4" x14ac:dyDescent="0.3">
      <c r="A338" t="s">
        <v>350</v>
      </c>
      <c r="B338" t="s">
        <v>10</v>
      </c>
      <c r="C338" t="s">
        <v>326</v>
      </c>
      <c r="D338">
        <v>816</v>
      </c>
      <c r="E338" t="s">
        <v>12</v>
      </c>
      <c r="F338" s="2">
        <f t="shared" si="20"/>
        <v>1.3758929857413983E-3</v>
      </c>
      <c r="G338">
        <f t="shared" si="21"/>
        <v>4363916</v>
      </c>
      <c r="H338" s="1">
        <f t="shared" si="22"/>
        <v>7.3581880082900248</v>
      </c>
      <c r="I338" t="str">
        <f t="shared" si="23"/>
        <v>MAGGIORE</v>
      </c>
    </row>
    <row r="339" spans="1:9" ht="14.4" x14ac:dyDescent="0.3">
      <c r="A339" t="s">
        <v>351</v>
      </c>
      <c r="B339" t="s">
        <v>10</v>
      </c>
      <c r="C339" t="s">
        <v>326</v>
      </c>
      <c r="D339">
        <v>278</v>
      </c>
      <c r="E339" t="s">
        <v>12</v>
      </c>
      <c r="F339" s="2">
        <f t="shared" si="20"/>
        <v>4.6874785543640779E-4</v>
      </c>
      <c r="G339">
        <f t="shared" si="21"/>
        <v>4363916</v>
      </c>
      <c r="H339" s="1">
        <f t="shared" si="22"/>
        <v>7.3581880082900248</v>
      </c>
      <c r="I339" t="str">
        <f t="shared" si="23"/>
        <v>MAGGIORE</v>
      </c>
    </row>
    <row r="340" spans="1:9" ht="14.4" x14ac:dyDescent="0.3">
      <c r="A340" t="s">
        <v>352</v>
      </c>
      <c r="B340" t="s">
        <v>10</v>
      </c>
      <c r="C340" t="s">
        <v>326</v>
      </c>
      <c r="D340">
        <v>7984</v>
      </c>
      <c r="E340" t="s">
        <v>12</v>
      </c>
      <c r="F340" s="2">
        <f t="shared" si="20"/>
        <v>1.346216862519525E-2</v>
      </c>
      <c r="G340">
        <f t="shared" si="21"/>
        <v>4363916</v>
      </c>
      <c r="H340" s="1">
        <f t="shared" si="22"/>
        <v>7.3581880082900248</v>
      </c>
      <c r="I340" t="str">
        <f t="shared" si="23"/>
        <v>MAGGIORE</v>
      </c>
    </row>
    <row r="341" spans="1:9" ht="14.4" x14ac:dyDescent="0.3">
      <c r="A341" t="s">
        <v>353</v>
      </c>
      <c r="B341" t="s">
        <v>10</v>
      </c>
      <c r="C341" t="s">
        <v>326</v>
      </c>
      <c r="D341">
        <v>410</v>
      </c>
      <c r="E341" t="s">
        <v>12</v>
      </c>
      <c r="F341" s="2">
        <f t="shared" si="20"/>
        <v>6.9131877960045755E-4</v>
      </c>
      <c r="G341">
        <f t="shared" si="21"/>
        <v>4363916</v>
      </c>
      <c r="H341" s="1">
        <f t="shared" si="22"/>
        <v>7.3581880082900248</v>
      </c>
      <c r="I341" t="str">
        <f t="shared" si="23"/>
        <v>MAGGIORE</v>
      </c>
    </row>
    <row r="342" spans="1:9" ht="14.4" x14ac:dyDescent="0.3">
      <c r="A342" t="s">
        <v>354</v>
      </c>
      <c r="B342" t="s">
        <v>10</v>
      </c>
      <c r="C342" t="s">
        <v>326</v>
      </c>
      <c r="D342">
        <v>1055</v>
      </c>
      <c r="E342" t="s">
        <v>12</v>
      </c>
      <c r="F342" s="2">
        <f t="shared" si="20"/>
        <v>1.7788812499475188E-3</v>
      </c>
      <c r="G342">
        <f t="shared" si="21"/>
        <v>4363916</v>
      </c>
      <c r="H342" s="1">
        <f t="shared" si="22"/>
        <v>7.3581880082900248</v>
      </c>
      <c r="I342" t="str">
        <f t="shared" si="23"/>
        <v>MAGGIORE</v>
      </c>
    </row>
    <row r="343" spans="1:9" ht="14.4" x14ac:dyDescent="0.3">
      <c r="A343" t="s">
        <v>355</v>
      </c>
      <c r="B343" t="s">
        <v>10</v>
      </c>
      <c r="C343" t="s">
        <v>326</v>
      </c>
      <c r="D343">
        <v>219</v>
      </c>
      <c r="E343" t="s">
        <v>12</v>
      </c>
      <c r="F343" s="2">
        <f t="shared" si="20"/>
        <v>3.6926539690853709E-4</v>
      </c>
      <c r="G343">
        <f t="shared" si="21"/>
        <v>4363916</v>
      </c>
      <c r="H343" s="1">
        <f t="shared" si="22"/>
        <v>7.3581880082900248</v>
      </c>
      <c r="I343" t="str">
        <f t="shared" si="23"/>
        <v>MAGGIORE</v>
      </c>
    </row>
    <row r="344" spans="1:9" ht="14.4" x14ac:dyDescent="0.3">
      <c r="A344" t="s">
        <v>356</v>
      </c>
      <c r="B344" t="s">
        <v>10</v>
      </c>
      <c r="C344" t="s">
        <v>326</v>
      </c>
      <c r="D344">
        <v>1203</v>
      </c>
      <c r="E344" t="s">
        <v>12</v>
      </c>
      <c r="F344" s="2">
        <f t="shared" si="20"/>
        <v>2.0284304679496351E-3</v>
      </c>
      <c r="G344">
        <f t="shared" si="21"/>
        <v>4363916</v>
      </c>
      <c r="H344" s="1">
        <f t="shared" si="22"/>
        <v>7.3581880082900248</v>
      </c>
      <c r="I344" t="str">
        <f t="shared" si="23"/>
        <v>MAGGIORE</v>
      </c>
    </row>
    <row r="345" spans="1:9" ht="14.4" x14ac:dyDescent="0.3">
      <c r="A345" t="s">
        <v>357</v>
      </c>
      <c r="B345" t="s">
        <v>10</v>
      </c>
      <c r="C345" t="s">
        <v>326</v>
      </c>
      <c r="D345">
        <v>550</v>
      </c>
      <c r="E345" t="s">
        <v>12</v>
      </c>
      <c r="F345" s="2">
        <f t="shared" si="20"/>
        <v>9.2737885068354061E-4</v>
      </c>
      <c r="G345">
        <f t="shared" si="21"/>
        <v>4363916</v>
      </c>
      <c r="H345" s="1">
        <f t="shared" si="22"/>
        <v>7.3581880082900248</v>
      </c>
      <c r="I345" t="str">
        <f t="shared" si="23"/>
        <v>MAGGIORE</v>
      </c>
    </row>
    <row r="346" spans="1:9" ht="14.4" x14ac:dyDescent="0.3">
      <c r="A346" t="s">
        <v>358</v>
      </c>
      <c r="B346" t="s">
        <v>10</v>
      </c>
      <c r="C346" t="s">
        <v>326</v>
      </c>
      <c r="D346">
        <v>8272</v>
      </c>
      <c r="E346" t="s">
        <v>12</v>
      </c>
      <c r="F346" s="2">
        <f t="shared" si="20"/>
        <v>1.394777791428045E-2</v>
      </c>
      <c r="G346">
        <f t="shared" si="21"/>
        <v>4363916</v>
      </c>
      <c r="H346" s="1">
        <f t="shared" si="22"/>
        <v>7.3581880082900248</v>
      </c>
      <c r="I346" t="str">
        <f t="shared" si="23"/>
        <v>MAGGIORE</v>
      </c>
    </row>
    <row r="347" spans="1:9" ht="14.4" x14ac:dyDescent="0.3">
      <c r="A347" t="s">
        <v>359</v>
      </c>
      <c r="B347" t="s">
        <v>10</v>
      </c>
      <c r="C347" t="s">
        <v>326</v>
      </c>
      <c r="D347">
        <v>899</v>
      </c>
      <c r="E347" t="s">
        <v>12</v>
      </c>
      <c r="F347" s="2">
        <f t="shared" si="20"/>
        <v>1.5158428850263691E-3</v>
      </c>
      <c r="G347">
        <f t="shared" si="21"/>
        <v>4363916</v>
      </c>
      <c r="H347" s="1">
        <f t="shared" si="22"/>
        <v>7.3581880082900248</v>
      </c>
      <c r="I347" t="str">
        <f t="shared" si="23"/>
        <v>MAGGIORE</v>
      </c>
    </row>
    <row r="348" spans="1:9" ht="14.4" x14ac:dyDescent="0.3">
      <c r="A348" t="s">
        <v>360</v>
      </c>
      <c r="B348" t="s">
        <v>10</v>
      </c>
      <c r="C348" t="s">
        <v>326</v>
      </c>
      <c r="D348">
        <v>382</v>
      </c>
      <c r="E348" t="s">
        <v>12</v>
      </c>
      <c r="F348" s="2">
        <f t="shared" si="20"/>
        <v>6.4410676538384092E-4</v>
      </c>
      <c r="G348">
        <f t="shared" si="21"/>
        <v>4363916</v>
      </c>
      <c r="H348" s="1">
        <f t="shared" si="22"/>
        <v>7.3581880082900248</v>
      </c>
      <c r="I348" t="str">
        <f t="shared" si="23"/>
        <v>MAGGIORE</v>
      </c>
    </row>
    <row r="349" spans="1:9" ht="14.4" x14ac:dyDescent="0.3">
      <c r="A349" t="s">
        <v>361</v>
      </c>
      <c r="B349" t="s">
        <v>10</v>
      </c>
      <c r="C349" t="s">
        <v>326</v>
      </c>
      <c r="D349">
        <v>340</v>
      </c>
      <c r="E349" t="s">
        <v>12</v>
      </c>
      <c r="F349" s="2">
        <f t="shared" si="20"/>
        <v>5.7328874405891597E-4</v>
      </c>
      <c r="G349">
        <f t="shared" si="21"/>
        <v>4363916</v>
      </c>
      <c r="H349" s="1">
        <f t="shared" si="22"/>
        <v>7.3581880082900248</v>
      </c>
      <c r="I349" t="str">
        <f t="shared" si="23"/>
        <v>MAGGIORE</v>
      </c>
    </row>
    <row r="350" spans="1:9" ht="14.4" x14ac:dyDescent="0.3">
      <c r="A350" t="s">
        <v>362</v>
      </c>
      <c r="B350" t="s">
        <v>10</v>
      </c>
      <c r="C350" t="s">
        <v>326</v>
      </c>
      <c r="D350">
        <v>546</v>
      </c>
      <c r="E350" t="s">
        <v>12</v>
      </c>
      <c r="F350" s="2">
        <f t="shared" si="20"/>
        <v>9.2063427722402394E-4</v>
      </c>
      <c r="G350">
        <f t="shared" si="21"/>
        <v>4363916</v>
      </c>
      <c r="H350" s="1">
        <f t="shared" si="22"/>
        <v>7.3581880082900248</v>
      </c>
      <c r="I350" t="str">
        <f t="shared" si="23"/>
        <v>MAGGIORE</v>
      </c>
    </row>
    <row r="351" spans="1:9" ht="14.4" x14ac:dyDescent="0.3">
      <c r="A351" t="s">
        <v>363</v>
      </c>
      <c r="B351" t="s">
        <v>10</v>
      </c>
      <c r="C351" t="s">
        <v>326</v>
      </c>
      <c r="D351">
        <v>878</v>
      </c>
      <c r="E351" t="s">
        <v>12</v>
      </c>
      <c r="F351" s="2">
        <f t="shared" si="20"/>
        <v>1.4804338743639065E-3</v>
      </c>
      <c r="G351">
        <f t="shared" si="21"/>
        <v>4363916</v>
      </c>
      <c r="H351" s="1">
        <f t="shared" si="22"/>
        <v>7.3581880082900248</v>
      </c>
      <c r="I351" t="str">
        <f t="shared" si="23"/>
        <v>MAGGIORE</v>
      </c>
    </row>
    <row r="352" spans="1:9" ht="14.4" x14ac:dyDescent="0.3">
      <c r="A352" t="s">
        <v>364</v>
      </c>
      <c r="B352" t="s">
        <v>10</v>
      </c>
      <c r="C352" t="s">
        <v>326</v>
      </c>
      <c r="D352">
        <v>579</v>
      </c>
      <c r="E352" t="s">
        <v>12</v>
      </c>
      <c r="F352" s="2">
        <f t="shared" si="20"/>
        <v>9.7627700826503634E-4</v>
      </c>
      <c r="G352">
        <f t="shared" si="21"/>
        <v>4363916</v>
      </c>
      <c r="H352" s="1">
        <f t="shared" si="22"/>
        <v>7.3581880082900248</v>
      </c>
      <c r="I352" t="str">
        <f t="shared" si="23"/>
        <v>MAGGIORE</v>
      </c>
    </row>
    <row r="353" spans="1:9" ht="14.4" x14ac:dyDescent="0.3">
      <c r="A353" t="s">
        <v>365</v>
      </c>
      <c r="B353" t="s">
        <v>10</v>
      </c>
      <c r="C353" t="s">
        <v>326</v>
      </c>
      <c r="D353">
        <v>4450</v>
      </c>
      <c r="E353" t="s">
        <v>12</v>
      </c>
      <c r="F353" s="2">
        <f t="shared" si="20"/>
        <v>7.5033379737122832E-3</v>
      </c>
      <c r="G353">
        <f t="shared" si="21"/>
        <v>4363916</v>
      </c>
      <c r="H353" s="1">
        <f t="shared" si="22"/>
        <v>7.3581880082900248</v>
      </c>
      <c r="I353" t="str">
        <f t="shared" si="23"/>
        <v>MAGGIORE</v>
      </c>
    </row>
    <row r="354" spans="1:9" ht="14.4" x14ac:dyDescent="0.3">
      <c r="A354" t="s">
        <v>366</v>
      </c>
      <c r="B354" t="s">
        <v>10</v>
      </c>
      <c r="C354" t="s">
        <v>326</v>
      </c>
      <c r="D354">
        <v>819</v>
      </c>
      <c r="E354" t="s">
        <v>12</v>
      </c>
      <c r="F354" s="2">
        <f t="shared" si="20"/>
        <v>1.3809514158360358E-3</v>
      </c>
      <c r="G354">
        <f t="shared" si="21"/>
        <v>4363916</v>
      </c>
      <c r="H354" s="1">
        <f t="shared" si="22"/>
        <v>7.3581880082900248</v>
      </c>
      <c r="I354" t="str">
        <f t="shared" si="23"/>
        <v>MAGGIORE</v>
      </c>
    </row>
    <row r="355" spans="1:9" ht="14.4" x14ac:dyDescent="0.3">
      <c r="A355" t="s">
        <v>367</v>
      </c>
      <c r="B355" t="s">
        <v>10</v>
      </c>
      <c r="C355" t="s">
        <v>326</v>
      </c>
      <c r="D355">
        <v>104</v>
      </c>
      <c r="E355" t="s">
        <v>12</v>
      </c>
      <c r="F355" s="2">
        <f t="shared" si="20"/>
        <v>1.7535890994743313E-4</v>
      </c>
      <c r="G355">
        <f t="shared" si="21"/>
        <v>4363916</v>
      </c>
      <c r="H355" s="1">
        <f t="shared" si="22"/>
        <v>7.3581880082900248</v>
      </c>
      <c r="I355" t="str">
        <f t="shared" si="23"/>
        <v>MAGGIORE</v>
      </c>
    </row>
    <row r="356" spans="1:9" ht="14.4" x14ac:dyDescent="0.3">
      <c r="A356" t="s">
        <v>368</v>
      </c>
      <c r="B356" t="s">
        <v>10</v>
      </c>
      <c r="C356" t="s">
        <v>326</v>
      </c>
      <c r="D356">
        <v>1465</v>
      </c>
      <c r="E356" t="s">
        <v>12</v>
      </c>
      <c r="F356" s="2">
        <f t="shared" si="20"/>
        <v>2.4702000295479766E-3</v>
      </c>
      <c r="G356">
        <f t="shared" si="21"/>
        <v>4363916</v>
      </c>
      <c r="H356" s="1">
        <f t="shared" si="22"/>
        <v>7.3581880082900248</v>
      </c>
      <c r="I356" t="str">
        <f t="shared" si="23"/>
        <v>MAGGIORE</v>
      </c>
    </row>
    <row r="357" spans="1:9" ht="14.4" x14ac:dyDescent="0.3">
      <c r="A357" t="s">
        <v>369</v>
      </c>
      <c r="B357" t="s">
        <v>10</v>
      </c>
      <c r="C357" t="s">
        <v>326</v>
      </c>
      <c r="D357">
        <v>804</v>
      </c>
      <c r="E357" t="s">
        <v>12</v>
      </c>
      <c r="F357" s="2">
        <f t="shared" si="20"/>
        <v>1.3556592653628484E-3</v>
      </c>
      <c r="G357">
        <f t="shared" si="21"/>
        <v>4363916</v>
      </c>
      <c r="H357" s="1">
        <f t="shared" si="22"/>
        <v>7.3581880082900248</v>
      </c>
      <c r="I357" t="str">
        <f t="shared" si="23"/>
        <v>MAGGIORE</v>
      </c>
    </row>
    <row r="358" spans="1:9" ht="14.4" x14ac:dyDescent="0.3">
      <c r="A358" t="s">
        <v>370</v>
      </c>
      <c r="B358" t="s">
        <v>10</v>
      </c>
      <c r="C358" t="s">
        <v>326</v>
      </c>
      <c r="D358">
        <v>754</v>
      </c>
      <c r="E358" t="s">
        <v>12</v>
      </c>
      <c r="F358" s="2">
        <f t="shared" si="20"/>
        <v>1.2713520971188901E-3</v>
      </c>
      <c r="G358">
        <f t="shared" si="21"/>
        <v>4363916</v>
      </c>
      <c r="H358" s="1">
        <f t="shared" si="22"/>
        <v>7.3581880082900248</v>
      </c>
      <c r="I358" t="str">
        <f t="shared" si="23"/>
        <v>MAGGIORE</v>
      </c>
    </row>
    <row r="359" spans="1:9" ht="14.4" x14ac:dyDescent="0.3">
      <c r="A359" t="s">
        <v>371</v>
      </c>
      <c r="B359" t="s">
        <v>10</v>
      </c>
      <c r="C359" t="s">
        <v>326</v>
      </c>
      <c r="D359">
        <v>252</v>
      </c>
      <c r="E359" t="s">
        <v>12</v>
      </c>
      <c r="F359" s="2">
        <f t="shared" si="20"/>
        <v>4.2490812794954949E-4</v>
      </c>
      <c r="G359">
        <f t="shared" si="21"/>
        <v>4363916</v>
      </c>
      <c r="H359" s="1">
        <f t="shared" si="22"/>
        <v>7.3581880082900248</v>
      </c>
      <c r="I359" t="str">
        <f t="shared" si="23"/>
        <v>MAGGIORE</v>
      </c>
    </row>
    <row r="360" spans="1:9" ht="14.4" x14ac:dyDescent="0.3">
      <c r="A360" t="s">
        <v>372</v>
      </c>
      <c r="B360" t="s">
        <v>10</v>
      </c>
      <c r="C360" t="s">
        <v>326</v>
      </c>
      <c r="D360">
        <v>1292</v>
      </c>
      <c r="E360" t="s">
        <v>12</v>
      </c>
      <c r="F360" s="2">
        <f t="shared" si="20"/>
        <v>2.1784972274238807E-3</v>
      </c>
      <c r="G360">
        <f t="shared" si="21"/>
        <v>4363916</v>
      </c>
      <c r="H360" s="1">
        <f t="shared" si="22"/>
        <v>7.3581880082900248</v>
      </c>
      <c r="I360" t="str">
        <f t="shared" si="23"/>
        <v>MAGGIORE</v>
      </c>
    </row>
    <row r="361" spans="1:9" ht="14.4" x14ac:dyDescent="0.3">
      <c r="A361" t="s">
        <v>373</v>
      </c>
      <c r="B361" t="s">
        <v>10</v>
      </c>
      <c r="C361" t="s">
        <v>326</v>
      </c>
      <c r="D361">
        <v>321</v>
      </c>
      <c r="E361" t="s">
        <v>12</v>
      </c>
      <c r="F361" s="2">
        <f t="shared" si="20"/>
        <v>5.4125202012621188E-4</v>
      </c>
      <c r="G361">
        <f t="shared" si="21"/>
        <v>4363916</v>
      </c>
      <c r="H361" s="1">
        <f t="shared" si="22"/>
        <v>7.3581880082900248</v>
      </c>
      <c r="I361" t="str">
        <f t="shared" si="23"/>
        <v>MAGGIORE</v>
      </c>
    </row>
    <row r="362" spans="1:9" ht="14.4" x14ac:dyDescent="0.3">
      <c r="A362" t="s">
        <v>374</v>
      </c>
      <c r="B362" t="s">
        <v>10</v>
      </c>
      <c r="C362" t="s">
        <v>326</v>
      </c>
      <c r="D362">
        <v>1346</v>
      </c>
      <c r="E362" t="s">
        <v>12</v>
      </c>
      <c r="F362" s="2">
        <f t="shared" si="20"/>
        <v>2.2695489691273558E-3</v>
      </c>
      <c r="G362">
        <f t="shared" si="21"/>
        <v>4363916</v>
      </c>
      <c r="H362" s="1">
        <f t="shared" si="22"/>
        <v>7.3581880082900248</v>
      </c>
      <c r="I362" t="str">
        <f t="shared" si="23"/>
        <v>MAGGIORE</v>
      </c>
    </row>
    <row r="363" spans="1:9" ht="14.4" x14ac:dyDescent="0.3">
      <c r="A363" t="s">
        <v>375</v>
      </c>
      <c r="B363" t="s">
        <v>10</v>
      </c>
      <c r="C363" t="s">
        <v>326</v>
      </c>
      <c r="D363">
        <v>137</v>
      </c>
      <c r="E363" t="s">
        <v>12</v>
      </c>
      <c r="F363" s="2">
        <f t="shared" si="20"/>
        <v>2.3100164098844558E-4</v>
      </c>
      <c r="G363">
        <f t="shared" si="21"/>
        <v>4363916</v>
      </c>
      <c r="H363" s="1">
        <f t="shared" si="22"/>
        <v>7.3581880082900248</v>
      </c>
      <c r="I363" t="str">
        <f t="shared" si="23"/>
        <v>MAGGIORE</v>
      </c>
    </row>
    <row r="364" spans="1:9" ht="14.4" x14ac:dyDescent="0.3">
      <c r="A364" t="s">
        <v>376</v>
      </c>
      <c r="B364" t="s">
        <v>10</v>
      </c>
      <c r="C364" t="s">
        <v>326</v>
      </c>
      <c r="D364">
        <v>193</v>
      </c>
      <c r="E364" t="s">
        <v>12</v>
      </c>
      <c r="F364" s="2">
        <f t="shared" si="20"/>
        <v>3.254256694216788E-4</v>
      </c>
      <c r="G364">
        <f t="shared" si="21"/>
        <v>4363916</v>
      </c>
      <c r="H364" s="1">
        <f t="shared" si="22"/>
        <v>7.3581880082900248</v>
      </c>
      <c r="I364" t="str">
        <f t="shared" si="23"/>
        <v>MAGGIORE</v>
      </c>
    </row>
    <row r="365" spans="1:9" ht="14.4" x14ac:dyDescent="0.3">
      <c r="A365" t="s">
        <v>377</v>
      </c>
      <c r="B365" t="s">
        <v>10</v>
      </c>
      <c r="C365" t="s">
        <v>326</v>
      </c>
      <c r="D365">
        <v>594</v>
      </c>
      <c r="E365" t="s">
        <v>12</v>
      </c>
      <c r="F365" s="2">
        <f t="shared" si="20"/>
        <v>1.0015691587382239E-3</v>
      </c>
      <c r="G365">
        <f t="shared" si="21"/>
        <v>4363916</v>
      </c>
      <c r="H365" s="1">
        <f t="shared" si="22"/>
        <v>7.3581880082900248</v>
      </c>
      <c r="I365" t="str">
        <f t="shared" si="23"/>
        <v>MAGGIORE</v>
      </c>
    </row>
    <row r="366" spans="1:9" ht="14.4" x14ac:dyDescent="0.3">
      <c r="A366" t="s">
        <v>378</v>
      </c>
      <c r="B366" t="s">
        <v>10</v>
      </c>
      <c r="C366" t="s">
        <v>326</v>
      </c>
      <c r="D366">
        <v>672</v>
      </c>
      <c r="E366" t="s">
        <v>12</v>
      </c>
      <c r="F366" s="2">
        <f t="shared" si="20"/>
        <v>1.1330883411987986E-3</v>
      </c>
      <c r="G366">
        <f t="shared" si="21"/>
        <v>4363916</v>
      </c>
      <c r="H366" s="1">
        <f t="shared" si="22"/>
        <v>7.3581880082900248</v>
      </c>
      <c r="I366" t="str">
        <f t="shared" si="23"/>
        <v>MAGGIORE</v>
      </c>
    </row>
    <row r="367" spans="1:9" ht="14.4" x14ac:dyDescent="0.3">
      <c r="A367" t="s">
        <v>379</v>
      </c>
      <c r="B367" t="s">
        <v>10</v>
      </c>
      <c r="C367" t="s">
        <v>326</v>
      </c>
      <c r="D367">
        <v>4246</v>
      </c>
      <c r="E367" t="s">
        <v>12</v>
      </c>
      <c r="F367" s="2">
        <f t="shared" si="20"/>
        <v>7.1593647272769336E-3</v>
      </c>
      <c r="G367">
        <f t="shared" si="21"/>
        <v>4363916</v>
      </c>
      <c r="H367" s="1">
        <f t="shared" si="22"/>
        <v>7.3581880082900248</v>
      </c>
      <c r="I367" t="str">
        <f t="shared" si="23"/>
        <v>MAGGIORE</v>
      </c>
    </row>
    <row r="368" spans="1:9" ht="14.4" x14ac:dyDescent="0.3">
      <c r="A368" t="s">
        <v>380</v>
      </c>
      <c r="B368" t="s">
        <v>10</v>
      </c>
      <c r="C368" t="s">
        <v>326</v>
      </c>
      <c r="D368">
        <v>400</v>
      </c>
      <c r="E368" t="s">
        <v>12</v>
      </c>
      <c r="F368" s="2">
        <f t="shared" si="20"/>
        <v>6.7445734595166591E-4</v>
      </c>
      <c r="G368">
        <f t="shared" si="21"/>
        <v>4363916</v>
      </c>
      <c r="H368" s="1">
        <f t="shared" si="22"/>
        <v>7.3581880082900248</v>
      </c>
      <c r="I368" t="str">
        <f t="shared" si="23"/>
        <v>MAGGIORE</v>
      </c>
    </row>
    <row r="369" spans="1:9" ht="14.4" x14ac:dyDescent="0.3">
      <c r="A369" t="s">
        <v>381</v>
      </c>
      <c r="B369" t="s">
        <v>10</v>
      </c>
      <c r="C369" t="s">
        <v>326</v>
      </c>
      <c r="D369">
        <v>66</v>
      </c>
      <c r="E369" t="s">
        <v>12</v>
      </c>
      <c r="F369" s="2">
        <f t="shared" si="20"/>
        <v>1.1128546208202488E-4</v>
      </c>
      <c r="G369">
        <f t="shared" si="21"/>
        <v>4363916</v>
      </c>
      <c r="H369" s="1">
        <f t="shared" si="22"/>
        <v>7.3581880082900248</v>
      </c>
      <c r="I369" t="str">
        <f t="shared" si="23"/>
        <v>MAGGIORE</v>
      </c>
    </row>
    <row r="370" spans="1:9" ht="14.4" x14ac:dyDescent="0.3">
      <c r="A370" t="s">
        <v>382</v>
      </c>
      <c r="B370" t="s">
        <v>10</v>
      </c>
      <c r="C370" t="s">
        <v>326</v>
      </c>
      <c r="D370">
        <v>137</v>
      </c>
      <c r="E370" t="s">
        <v>12</v>
      </c>
      <c r="F370" s="2">
        <f t="shared" si="20"/>
        <v>2.3100164098844558E-4</v>
      </c>
      <c r="G370">
        <f t="shared" si="21"/>
        <v>4363916</v>
      </c>
      <c r="H370" s="1">
        <f t="shared" si="22"/>
        <v>7.3581880082900248</v>
      </c>
      <c r="I370" t="str">
        <f t="shared" si="23"/>
        <v>MAGGIORE</v>
      </c>
    </row>
    <row r="371" spans="1:9" ht="14.4" x14ac:dyDescent="0.3">
      <c r="A371" t="s">
        <v>383</v>
      </c>
      <c r="B371" t="s">
        <v>10</v>
      </c>
      <c r="C371" t="s">
        <v>326</v>
      </c>
      <c r="D371">
        <v>469</v>
      </c>
      <c r="E371" t="s">
        <v>12</v>
      </c>
      <c r="F371" s="2">
        <f t="shared" si="20"/>
        <v>7.908012381283283E-4</v>
      </c>
      <c r="G371">
        <f t="shared" si="21"/>
        <v>4363916</v>
      </c>
      <c r="H371" s="1">
        <f t="shared" si="22"/>
        <v>7.3581880082900248</v>
      </c>
      <c r="I371" t="str">
        <f t="shared" si="23"/>
        <v>MAGGIORE</v>
      </c>
    </row>
    <row r="372" spans="1:9" ht="14.4" x14ac:dyDescent="0.3">
      <c r="A372" t="s">
        <v>384</v>
      </c>
      <c r="B372" t="s">
        <v>10</v>
      </c>
      <c r="C372" t="s">
        <v>326</v>
      </c>
      <c r="D372">
        <v>2465</v>
      </c>
      <c r="E372" t="s">
        <v>12</v>
      </c>
      <c r="F372" s="2">
        <f t="shared" si="20"/>
        <v>4.156343394427141E-3</v>
      </c>
      <c r="G372">
        <f t="shared" si="21"/>
        <v>4363916</v>
      </c>
      <c r="H372" s="1">
        <f t="shared" si="22"/>
        <v>7.3581880082900248</v>
      </c>
      <c r="I372" t="str">
        <f t="shared" si="23"/>
        <v>MAGGIORE</v>
      </c>
    </row>
    <row r="373" spans="1:9" ht="14.4" x14ac:dyDescent="0.3">
      <c r="A373" t="s">
        <v>385</v>
      </c>
      <c r="B373" t="s">
        <v>10</v>
      </c>
      <c r="C373" t="s">
        <v>326</v>
      </c>
      <c r="D373">
        <v>580</v>
      </c>
      <c r="E373" t="s">
        <v>12</v>
      </c>
      <c r="F373" s="2">
        <f t="shared" si="20"/>
        <v>9.7796315162991553E-4</v>
      </c>
      <c r="G373">
        <f t="shared" si="21"/>
        <v>4363916</v>
      </c>
      <c r="H373" s="1">
        <f t="shared" si="22"/>
        <v>7.3581880082900248</v>
      </c>
      <c r="I373" t="str">
        <f t="shared" si="23"/>
        <v>MAGGIORE</v>
      </c>
    </row>
    <row r="374" spans="1:9" ht="14.4" x14ac:dyDescent="0.3">
      <c r="A374" t="s">
        <v>386</v>
      </c>
      <c r="B374" t="s">
        <v>10</v>
      </c>
      <c r="C374" t="s">
        <v>326</v>
      </c>
      <c r="D374">
        <v>194</v>
      </c>
      <c r="E374" t="s">
        <v>12</v>
      </c>
      <c r="F374" s="2">
        <f t="shared" si="20"/>
        <v>3.2711181278655799E-4</v>
      </c>
      <c r="G374">
        <f t="shared" si="21"/>
        <v>4363916</v>
      </c>
      <c r="H374" s="1">
        <f t="shared" si="22"/>
        <v>7.3581880082900248</v>
      </c>
      <c r="I374" t="str">
        <f t="shared" si="23"/>
        <v>MAGGIORE</v>
      </c>
    </row>
    <row r="375" spans="1:9" ht="14.4" x14ac:dyDescent="0.3">
      <c r="A375" t="s">
        <v>387</v>
      </c>
      <c r="B375" t="s">
        <v>10</v>
      </c>
      <c r="C375" t="s">
        <v>326</v>
      </c>
      <c r="D375">
        <v>979</v>
      </c>
      <c r="E375" t="s">
        <v>12</v>
      </c>
      <c r="F375" s="2">
        <f t="shared" si="20"/>
        <v>1.6507343542167025E-3</v>
      </c>
      <c r="G375">
        <f t="shared" si="21"/>
        <v>4363916</v>
      </c>
      <c r="H375" s="1">
        <f t="shared" si="22"/>
        <v>7.3581880082900248</v>
      </c>
      <c r="I375" t="str">
        <f t="shared" si="23"/>
        <v>MAGGIORE</v>
      </c>
    </row>
    <row r="376" spans="1:9" ht="14.4" x14ac:dyDescent="0.3">
      <c r="A376" t="s">
        <v>388</v>
      </c>
      <c r="B376" t="s">
        <v>10</v>
      </c>
      <c r="C376" t="s">
        <v>326</v>
      </c>
      <c r="D376">
        <v>237</v>
      </c>
      <c r="E376" t="s">
        <v>12</v>
      </c>
      <c r="F376" s="2">
        <f t="shared" si="20"/>
        <v>3.9961597747636203E-4</v>
      </c>
      <c r="G376">
        <f t="shared" si="21"/>
        <v>4363916</v>
      </c>
      <c r="H376" s="1">
        <f t="shared" si="22"/>
        <v>7.3581880082900248</v>
      </c>
      <c r="I376" t="str">
        <f t="shared" si="23"/>
        <v>MAGGIORE</v>
      </c>
    </row>
    <row r="377" spans="1:9" ht="14.4" x14ac:dyDescent="0.3">
      <c r="A377" t="s">
        <v>389</v>
      </c>
      <c r="B377" t="s">
        <v>10</v>
      </c>
      <c r="C377" t="s">
        <v>326</v>
      </c>
      <c r="D377">
        <v>114</v>
      </c>
      <c r="E377" t="s">
        <v>12</v>
      </c>
      <c r="F377" s="2">
        <f t="shared" si="20"/>
        <v>1.922203435962248E-4</v>
      </c>
      <c r="G377">
        <f t="shared" si="21"/>
        <v>4363916</v>
      </c>
      <c r="H377" s="1">
        <f t="shared" si="22"/>
        <v>7.3581880082900248</v>
      </c>
      <c r="I377" t="str">
        <f t="shared" si="23"/>
        <v>MAGGIORE</v>
      </c>
    </row>
    <row r="378" spans="1:9" ht="14.4" x14ac:dyDescent="0.3">
      <c r="A378" t="s">
        <v>390</v>
      </c>
      <c r="B378" t="s">
        <v>10</v>
      </c>
      <c r="C378" t="s">
        <v>326</v>
      </c>
      <c r="D378">
        <v>4170</v>
      </c>
      <c r="E378" t="s">
        <v>12</v>
      </c>
      <c r="F378" s="2">
        <f t="shared" si="20"/>
        <v>7.0312178315461169E-3</v>
      </c>
      <c r="G378">
        <f t="shared" si="21"/>
        <v>4363916</v>
      </c>
      <c r="H378" s="1">
        <f t="shared" si="22"/>
        <v>7.3581880082900248</v>
      </c>
      <c r="I378" t="str">
        <f t="shared" si="23"/>
        <v>MAGGIORE</v>
      </c>
    </row>
    <row r="379" spans="1:9" ht="14.4" x14ac:dyDescent="0.3">
      <c r="A379" t="s">
        <v>391</v>
      </c>
      <c r="B379" t="s">
        <v>10</v>
      </c>
      <c r="C379" t="s">
        <v>326</v>
      </c>
      <c r="D379">
        <v>1768</v>
      </c>
      <c r="E379" t="s">
        <v>12</v>
      </c>
      <c r="F379" s="2">
        <f t="shared" si="20"/>
        <v>2.981101469106363E-3</v>
      </c>
      <c r="G379">
        <f t="shared" si="21"/>
        <v>4363916</v>
      </c>
      <c r="H379" s="1">
        <f t="shared" si="22"/>
        <v>7.3581880082900248</v>
      </c>
      <c r="I379" t="str">
        <f t="shared" si="23"/>
        <v>MAGGIORE</v>
      </c>
    </row>
    <row r="380" spans="1:9" ht="14.4" x14ac:dyDescent="0.3">
      <c r="A380" t="s">
        <v>392</v>
      </c>
      <c r="B380" t="s">
        <v>10</v>
      </c>
      <c r="C380" t="s">
        <v>326</v>
      </c>
      <c r="D380">
        <v>8825</v>
      </c>
      <c r="E380" t="s">
        <v>12</v>
      </c>
      <c r="F380" s="2">
        <f t="shared" si="20"/>
        <v>1.4880215195058629E-2</v>
      </c>
      <c r="G380">
        <f t="shared" si="21"/>
        <v>4363916</v>
      </c>
      <c r="H380" s="1">
        <f t="shared" si="22"/>
        <v>7.3581880082900248</v>
      </c>
      <c r="I380" t="str">
        <f t="shared" si="23"/>
        <v>MAGGIORE</v>
      </c>
    </row>
    <row r="381" spans="1:9" ht="14.4" x14ac:dyDescent="0.3">
      <c r="A381" t="s">
        <v>393</v>
      </c>
      <c r="B381" t="s">
        <v>10</v>
      </c>
      <c r="C381" t="s">
        <v>326</v>
      </c>
      <c r="D381">
        <v>391</v>
      </c>
      <c r="E381" t="s">
        <v>12</v>
      </c>
      <c r="F381" s="2">
        <f t="shared" si="20"/>
        <v>6.5928205566775347E-4</v>
      </c>
      <c r="G381">
        <f t="shared" si="21"/>
        <v>4363916</v>
      </c>
      <c r="H381" s="1">
        <f t="shared" si="22"/>
        <v>7.3581880082900248</v>
      </c>
      <c r="I381" t="str">
        <f t="shared" si="23"/>
        <v>MAGGIORE</v>
      </c>
    </row>
    <row r="382" spans="1:9" ht="14.4" x14ac:dyDescent="0.3">
      <c r="A382" t="s">
        <v>394</v>
      </c>
      <c r="B382" t="s">
        <v>10</v>
      </c>
      <c r="C382" t="s">
        <v>326</v>
      </c>
      <c r="D382">
        <v>402</v>
      </c>
      <c r="E382" t="s">
        <v>12</v>
      </c>
      <c r="F382" s="2">
        <f t="shared" si="20"/>
        <v>6.778296326814242E-4</v>
      </c>
      <c r="G382">
        <f t="shared" si="21"/>
        <v>4363916</v>
      </c>
      <c r="H382" s="1">
        <f t="shared" si="22"/>
        <v>7.3581880082900248</v>
      </c>
      <c r="I382" t="str">
        <f t="shared" si="23"/>
        <v>MAGGIORE</v>
      </c>
    </row>
    <row r="383" spans="1:9" ht="14.4" x14ac:dyDescent="0.3">
      <c r="A383" t="s">
        <v>395</v>
      </c>
      <c r="B383" t="s">
        <v>10</v>
      </c>
      <c r="C383" t="s">
        <v>326</v>
      </c>
      <c r="D383">
        <v>5141</v>
      </c>
      <c r="E383" t="s">
        <v>12</v>
      </c>
      <c r="F383" s="2">
        <f t="shared" si="20"/>
        <v>8.6684630388437853E-3</v>
      </c>
      <c r="G383">
        <f t="shared" si="21"/>
        <v>4363916</v>
      </c>
      <c r="H383" s="1">
        <f t="shared" si="22"/>
        <v>7.3581880082900248</v>
      </c>
      <c r="I383" t="str">
        <f t="shared" si="23"/>
        <v>MAGGIORE</v>
      </c>
    </row>
    <row r="384" spans="1:9" ht="14.4" x14ac:dyDescent="0.3">
      <c r="A384" t="s">
        <v>396</v>
      </c>
      <c r="B384" t="s">
        <v>10</v>
      </c>
      <c r="C384" t="s">
        <v>326</v>
      </c>
      <c r="D384">
        <v>1258</v>
      </c>
      <c r="E384" t="s">
        <v>12</v>
      </c>
      <c r="F384" s="2">
        <f t="shared" si="20"/>
        <v>2.1211683530179891E-3</v>
      </c>
      <c r="G384">
        <f t="shared" si="21"/>
        <v>4363916</v>
      </c>
      <c r="H384" s="1">
        <f t="shared" si="22"/>
        <v>7.3581880082900248</v>
      </c>
      <c r="I384" t="str">
        <f t="shared" si="23"/>
        <v>MAGGIORE</v>
      </c>
    </row>
    <row r="385" spans="1:9" ht="14.4" x14ac:dyDescent="0.3">
      <c r="A385" t="s">
        <v>397</v>
      </c>
      <c r="B385" t="s">
        <v>10</v>
      </c>
      <c r="C385" t="s">
        <v>326</v>
      </c>
      <c r="D385">
        <v>709</v>
      </c>
      <c r="E385" t="s">
        <v>12</v>
      </c>
      <c r="F385" s="2">
        <f t="shared" si="20"/>
        <v>1.1954756456993279E-3</v>
      </c>
      <c r="G385">
        <f t="shared" si="21"/>
        <v>4363916</v>
      </c>
      <c r="H385" s="1">
        <f t="shared" si="22"/>
        <v>7.3581880082900248</v>
      </c>
      <c r="I385" t="str">
        <f t="shared" si="23"/>
        <v>MAGGIORE</v>
      </c>
    </row>
    <row r="386" spans="1:9" ht="14.4" x14ac:dyDescent="0.3">
      <c r="A386" t="s">
        <v>398</v>
      </c>
      <c r="B386" t="s">
        <v>10</v>
      </c>
      <c r="C386" t="s">
        <v>326</v>
      </c>
      <c r="D386">
        <v>7437</v>
      </c>
      <c r="E386" t="s">
        <v>12</v>
      </c>
      <c r="F386" s="2">
        <f t="shared" ref="F386:F449" si="24">D386/SUM($D$2:$D$7841)*100</f>
        <v>1.2539848204606347E-2</v>
      </c>
      <c r="G386">
        <f t="shared" ref="G386:G449" si="25">SUMIF($B$2:$B$7841,B386,$D$2:$D$7841)</f>
        <v>4363916</v>
      </c>
      <c r="H386" s="1">
        <f t="shared" ref="H386:H449" si="26">G386/SUM($D$2:$D$7841)*100</f>
        <v>7.3581880082900248</v>
      </c>
      <c r="I386" t="str">
        <f t="shared" ref="I386:I449" si="27">IF(G386&gt;300000,"MAGGIORE","")</f>
        <v>MAGGIORE</v>
      </c>
    </row>
    <row r="387" spans="1:9" ht="14.4" x14ac:dyDescent="0.3">
      <c r="A387" t="s">
        <v>399</v>
      </c>
      <c r="B387" t="s">
        <v>10</v>
      </c>
      <c r="C387" t="s">
        <v>326</v>
      </c>
      <c r="D387">
        <v>3558</v>
      </c>
      <c r="E387" t="s">
        <v>12</v>
      </c>
      <c r="F387" s="2">
        <f t="shared" si="24"/>
        <v>5.9992980922400681E-3</v>
      </c>
      <c r="G387">
        <f t="shared" si="25"/>
        <v>4363916</v>
      </c>
      <c r="H387" s="1">
        <f t="shared" si="26"/>
        <v>7.3581880082900248</v>
      </c>
      <c r="I387" t="str">
        <f t="shared" si="27"/>
        <v>MAGGIORE</v>
      </c>
    </row>
    <row r="388" spans="1:9" ht="14.4" x14ac:dyDescent="0.3">
      <c r="A388" t="s">
        <v>400</v>
      </c>
      <c r="B388" t="s">
        <v>10</v>
      </c>
      <c r="C388" t="s">
        <v>326</v>
      </c>
      <c r="D388">
        <v>2117</v>
      </c>
      <c r="E388" t="s">
        <v>12</v>
      </c>
      <c r="F388" s="2">
        <f t="shared" si="24"/>
        <v>3.5695655034491914E-3</v>
      </c>
      <c r="G388">
        <f t="shared" si="25"/>
        <v>4363916</v>
      </c>
      <c r="H388" s="1">
        <f t="shared" si="26"/>
        <v>7.3581880082900248</v>
      </c>
      <c r="I388" t="str">
        <f t="shared" si="27"/>
        <v>MAGGIORE</v>
      </c>
    </row>
    <row r="389" spans="1:9" ht="14.4" x14ac:dyDescent="0.3">
      <c r="A389" t="s">
        <v>401</v>
      </c>
      <c r="B389" t="s">
        <v>10</v>
      </c>
      <c r="C389" t="s">
        <v>326</v>
      </c>
      <c r="D389">
        <v>7542</v>
      </c>
      <c r="E389" t="s">
        <v>12</v>
      </c>
      <c r="F389" s="2">
        <f t="shared" si="24"/>
        <v>1.271689325791866E-2</v>
      </c>
      <c r="G389">
        <f t="shared" si="25"/>
        <v>4363916</v>
      </c>
      <c r="H389" s="1">
        <f t="shared" si="26"/>
        <v>7.3581880082900248</v>
      </c>
      <c r="I389" t="str">
        <f t="shared" si="27"/>
        <v>MAGGIORE</v>
      </c>
    </row>
    <row r="390" spans="1:9" ht="14.4" x14ac:dyDescent="0.3">
      <c r="A390" t="s">
        <v>402</v>
      </c>
      <c r="B390" t="s">
        <v>10</v>
      </c>
      <c r="C390" t="s">
        <v>326</v>
      </c>
      <c r="D390">
        <v>46308</v>
      </c>
      <c r="E390" t="s">
        <v>12</v>
      </c>
      <c r="F390" s="2">
        <f t="shared" si="24"/>
        <v>7.8081926940824359E-2</v>
      </c>
      <c r="G390">
        <f t="shared" si="25"/>
        <v>4363916</v>
      </c>
      <c r="H390" s="1">
        <f t="shared" si="26"/>
        <v>7.3581880082900248</v>
      </c>
      <c r="I390" t="str">
        <f t="shared" si="27"/>
        <v>MAGGIORE</v>
      </c>
    </row>
    <row r="391" spans="1:9" ht="14.4" x14ac:dyDescent="0.3">
      <c r="A391" t="s">
        <v>403</v>
      </c>
      <c r="B391" t="s">
        <v>10</v>
      </c>
      <c r="C391" t="s">
        <v>326</v>
      </c>
      <c r="D391">
        <v>465</v>
      </c>
      <c r="E391" t="s">
        <v>12</v>
      </c>
      <c r="F391" s="2">
        <f t="shared" si="24"/>
        <v>7.8405666466881162E-4</v>
      </c>
      <c r="G391">
        <f t="shared" si="25"/>
        <v>4363916</v>
      </c>
      <c r="H391" s="1">
        <f t="shared" si="26"/>
        <v>7.3581880082900248</v>
      </c>
      <c r="I391" t="str">
        <f t="shared" si="27"/>
        <v>MAGGIORE</v>
      </c>
    </row>
    <row r="392" spans="1:9" ht="14.4" x14ac:dyDescent="0.3">
      <c r="A392" t="s">
        <v>404</v>
      </c>
      <c r="B392" t="s">
        <v>10</v>
      </c>
      <c r="C392" t="s">
        <v>326</v>
      </c>
      <c r="D392">
        <v>1618</v>
      </c>
      <c r="E392" t="s">
        <v>12</v>
      </c>
      <c r="F392" s="2">
        <f t="shared" si="24"/>
        <v>2.7281799643744885E-3</v>
      </c>
      <c r="G392">
        <f t="shared" si="25"/>
        <v>4363916</v>
      </c>
      <c r="H392" s="1">
        <f t="shared" si="26"/>
        <v>7.3581880082900248</v>
      </c>
      <c r="I392" t="str">
        <f t="shared" si="27"/>
        <v>MAGGIORE</v>
      </c>
    </row>
    <row r="393" spans="1:9" ht="14.4" x14ac:dyDescent="0.3">
      <c r="A393" t="s">
        <v>405</v>
      </c>
      <c r="B393" t="s">
        <v>10</v>
      </c>
      <c r="C393" t="s">
        <v>326</v>
      </c>
      <c r="D393">
        <v>162</v>
      </c>
      <c r="E393" t="s">
        <v>12</v>
      </c>
      <c r="F393" s="2">
        <f t="shared" si="24"/>
        <v>2.7315522511042468E-4</v>
      </c>
      <c r="G393">
        <f t="shared" si="25"/>
        <v>4363916</v>
      </c>
      <c r="H393" s="1">
        <f t="shared" si="26"/>
        <v>7.3581880082900248</v>
      </c>
      <c r="I393" t="str">
        <f t="shared" si="27"/>
        <v>MAGGIORE</v>
      </c>
    </row>
    <row r="394" spans="1:9" ht="14.4" x14ac:dyDescent="0.3">
      <c r="A394" t="s">
        <v>406</v>
      </c>
      <c r="B394" t="s">
        <v>10</v>
      </c>
      <c r="C394" t="s">
        <v>326</v>
      </c>
      <c r="D394">
        <v>190</v>
      </c>
      <c r="E394" t="s">
        <v>12</v>
      </c>
      <c r="F394" s="2">
        <f t="shared" si="24"/>
        <v>3.2036723932704126E-4</v>
      </c>
      <c r="G394">
        <f t="shared" si="25"/>
        <v>4363916</v>
      </c>
      <c r="H394" s="1">
        <f t="shared" si="26"/>
        <v>7.3581880082900248</v>
      </c>
      <c r="I394" t="str">
        <f t="shared" si="27"/>
        <v>MAGGIORE</v>
      </c>
    </row>
    <row r="395" spans="1:9" ht="14.4" x14ac:dyDescent="0.3">
      <c r="A395" t="s">
        <v>407</v>
      </c>
      <c r="B395" t="s">
        <v>10</v>
      </c>
      <c r="C395" t="s">
        <v>326</v>
      </c>
      <c r="D395">
        <v>1027</v>
      </c>
      <c r="E395" t="s">
        <v>12</v>
      </c>
      <c r="F395" s="2">
        <f t="shared" si="24"/>
        <v>1.7316692357309022E-3</v>
      </c>
      <c r="G395">
        <f t="shared" si="25"/>
        <v>4363916</v>
      </c>
      <c r="H395" s="1">
        <f t="shared" si="26"/>
        <v>7.3581880082900248</v>
      </c>
      <c r="I395" t="str">
        <f t="shared" si="27"/>
        <v>MAGGIORE</v>
      </c>
    </row>
    <row r="396" spans="1:9" ht="14.4" x14ac:dyDescent="0.3">
      <c r="A396" t="s">
        <v>408</v>
      </c>
      <c r="B396" t="s">
        <v>10</v>
      </c>
      <c r="C396" t="s">
        <v>409</v>
      </c>
      <c r="D396">
        <v>1554</v>
      </c>
      <c r="E396" t="s">
        <v>12</v>
      </c>
      <c r="F396" s="2">
        <f t="shared" si="24"/>
        <v>2.6202667890222221E-3</v>
      </c>
      <c r="G396">
        <f t="shared" si="25"/>
        <v>4363916</v>
      </c>
      <c r="H396" s="1">
        <f t="shared" si="26"/>
        <v>7.3581880082900248</v>
      </c>
      <c r="I396" t="str">
        <f t="shared" si="27"/>
        <v>MAGGIORE</v>
      </c>
    </row>
    <row r="397" spans="1:9" ht="14.4" x14ac:dyDescent="0.3">
      <c r="A397" t="s">
        <v>410</v>
      </c>
      <c r="B397" t="s">
        <v>10</v>
      </c>
      <c r="C397" t="s">
        <v>409</v>
      </c>
      <c r="D397">
        <v>874</v>
      </c>
      <c r="E397" t="s">
        <v>12</v>
      </c>
      <c r="F397" s="2">
        <f t="shared" si="24"/>
        <v>1.47368930090439E-3</v>
      </c>
      <c r="G397">
        <f t="shared" si="25"/>
        <v>4363916</v>
      </c>
      <c r="H397" s="1">
        <f t="shared" si="26"/>
        <v>7.3581880082900248</v>
      </c>
      <c r="I397" t="str">
        <f t="shared" si="27"/>
        <v>MAGGIORE</v>
      </c>
    </row>
    <row r="398" spans="1:9" ht="14.4" x14ac:dyDescent="0.3">
      <c r="A398" t="s">
        <v>411</v>
      </c>
      <c r="B398" t="s">
        <v>10</v>
      </c>
      <c r="C398" t="s">
        <v>409</v>
      </c>
      <c r="D398">
        <v>2201</v>
      </c>
      <c r="E398" t="s">
        <v>12</v>
      </c>
      <c r="F398" s="2">
        <f t="shared" si="24"/>
        <v>3.7112015460990418E-3</v>
      </c>
      <c r="G398">
        <f t="shared" si="25"/>
        <v>4363916</v>
      </c>
      <c r="H398" s="1">
        <f t="shared" si="26"/>
        <v>7.3581880082900248</v>
      </c>
      <c r="I398" t="str">
        <f t="shared" si="27"/>
        <v>MAGGIORE</v>
      </c>
    </row>
    <row r="399" spans="1:9" ht="14.4" x14ac:dyDescent="0.3">
      <c r="A399" t="s">
        <v>412</v>
      </c>
      <c r="B399" t="s">
        <v>10</v>
      </c>
      <c r="C399" t="s">
        <v>409</v>
      </c>
      <c r="D399">
        <v>14195</v>
      </c>
      <c r="E399" t="s">
        <v>12</v>
      </c>
      <c r="F399" s="2">
        <f t="shared" si="24"/>
        <v>2.3934805064459743E-2</v>
      </c>
      <c r="G399">
        <f t="shared" si="25"/>
        <v>4363916</v>
      </c>
      <c r="H399" s="1">
        <f t="shared" si="26"/>
        <v>7.3581880082900248</v>
      </c>
      <c r="I399" t="str">
        <f t="shared" si="27"/>
        <v>MAGGIORE</v>
      </c>
    </row>
    <row r="400" spans="1:9" ht="14.4" x14ac:dyDescent="0.3">
      <c r="A400" t="s">
        <v>413</v>
      </c>
      <c r="B400" t="s">
        <v>10</v>
      </c>
      <c r="C400" t="s">
        <v>409</v>
      </c>
      <c r="D400">
        <v>852</v>
      </c>
      <c r="E400" t="s">
        <v>12</v>
      </c>
      <c r="F400" s="2">
        <f t="shared" si="24"/>
        <v>1.4365941468770483E-3</v>
      </c>
      <c r="G400">
        <f t="shared" si="25"/>
        <v>4363916</v>
      </c>
      <c r="H400" s="1">
        <f t="shared" si="26"/>
        <v>7.3581880082900248</v>
      </c>
      <c r="I400" t="str">
        <f t="shared" si="27"/>
        <v>MAGGIORE</v>
      </c>
    </row>
    <row r="401" spans="1:9" ht="14.4" x14ac:dyDescent="0.3">
      <c r="A401" t="s">
        <v>414</v>
      </c>
      <c r="B401" t="s">
        <v>10</v>
      </c>
      <c r="C401" t="s">
        <v>409</v>
      </c>
      <c r="D401">
        <v>9375</v>
      </c>
      <c r="E401" t="s">
        <v>12</v>
      </c>
      <c r="F401" s="2">
        <f t="shared" si="24"/>
        <v>1.5807594045742168E-2</v>
      </c>
      <c r="G401">
        <f t="shared" si="25"/>
        <v>4363916</v>
      </c>
      <c r="H401" s="1">
        <f t="shared" si="26"/>
        <v>7.3581880082900248</v>
      </c>
      <c r="I401" t="str">
        <f t="shared" si="27"/>
        <v>MAGGIORE</v>
      </c>
    </row>
    <row r="402" spans="1:9" ht="14.4" x14ac:dyDescent="0.3">
      <c r="A402" t="s">
        <v>415</v>
      </c>
      <c r="B402" t="s">
        <v>10</v>
      </c>
      <c r="C402" t="s">
        <v>409</v>
      </c>
      <c r="D402">
        <v>1200</v>
      </c>
      <c r="E402" t="s">
        <v>12</v>
      </c>
      <c r="F402" s="2">
        <f t="shared" si="24"/>
        <v>2.0233720378549976E-3</v>
      </c>
      <c r="G402">
        <f t="shared" si="25"/>
        <v>4363916</v>
      </c>
      <c r="H402" s="1">
        <f t="shared" si="26"/>
        <v>7.3581880082900248</v>
      </c>
      <c r="I402" t="str">
        <f t="shared" si="27"/>
        <v>MAGGIORE</v>
      </c>
    </row>
    <row r="403" spans="1:9" ht="14.4" x14ac:dyDescent="0.3">
      <c r="A403" t="s">
        <v>416</v>
      </c>
      <c r="B403" t="s">
        <v>10</v>
      </c>
      <c r="C403" t="s">
        <v>409</v>
      </c>
      <c r="D403">
        <v>1227</v>
      </c>
      <c r="E403" t="s">
        <v>12</v>
      </c>
      <c r="F403" s="2">
        <f t="shared" si="24"/>
        <v>2.068897908706735E-3</v>
      </c>
      <c r="G403">
        <f t="shared" si="25"/>
        <v>4363916</v>
      </c>
      <c r="H403" s="1">
        <f t="shared" si="26"/>
        <v>7.3581880082900248</v>
      </c>
      <c r="I403" t="str">
        <f t="shared" si="27"/>
        <v>MAGGIORE</v>
      </c>
    </row>
    <row r="404" spans="1:9" ht="14.4" x14ac:dyDescent="0.3">
      <c r="A404" t="s">
        <v>417</v>
      </c>
      <c r="B404" t="s">
        <v>10</v>
      </c>
      <c r="C404" t="s">
        <v>409</v>
      </c>
      <c r="D404">
        <v>1325</v>
      </c>
      <c r="E404" t="s">
        <v>12</v>
      </c>
      <c r="F404" s="2">
        <f t="shared" si="24"/>
        <v>2.2341399584648934E-3</v>
      </c>
      <c r="G404">
        <f t="shared" si="25"/>
        <v>4363916</v>
      </c>
      <c r="H404" s="1">
        <f t="shared" si="26"/>
        <v>7.3581880082900248</v>
      </c>
      <c r="I404" t="str">
        <f t="shared" si="27"/>
        <v>MAGGIORE</v>
      </c>
    </row>
    <row r="405" spans="1:9" ht="14.4" x14ac:dyDescent="0.3">
      <c r="A405" t="s">
        <v>418</v>
      </c>
      <c r="B405" t="s">
        <v>10</v>
      </c>
      <c r="C405" t="s">
        <v>409</v>
      </c>
      <c r="D405">
        <v>1176</v>
      </c>
      <c r="E405" t="s">
        <v>12</v>
      </c>
      <c r="F405" s="2">
        <f t="shared" si="24"/>
        <v>1.9829045970978978E-3</v>
      </c>
      <c r="G405">
        <f t="shared" si="25"/>
        <v>4363916</v>
      </c>
      <c r="H405" s="1">
        <f t="shared" si="26"/>
        <v>7.3581880082900248</v>
      </c>
      <c r="I405" t="str">
        <f t="shared" si="27"/>
        <v>MAGGIORE</v>
      </c>
    </row>
    <row r="406" spans="1:9" ht="14.4" x14ac:dyDescent="0.3">
      <c r="A406" t="s">
        <v>419</v>
      </c>
      <c r="B406" t="s">
        <v>10</v>
      </c>
      <c r="C406" t="s">
        <v>409</v>
      </c>
      <c r="D406">
        <v>2083</v>
      </c>
      <c r="E406" t="s">
        <v>12</v>
      </c>
      <c r="F406" s="2">
        <f t="shared" si="24"/>
        <v>3.5122366290433003E-3</v>
      </c>
      <c r="G406">
        <f t="shared" si="25"/>
        <v>4363916</v>
      </c>
      <c r="H406" s="1">
        <f t="shared" si="26"/>
        <v>7.3581880082900248</v>
      </c>
      <c r="I406" t="str">
        <f t="shared" si="27"/>
        <v>MAGGIORE</v>
      </c>
    </row>
    <row r="407" spans="1:9" ht="14.4" x14ac:dyDescent="0.3">
      <c r="A407" t="s">
        <v>420</v>
      </c>
      <c r="B407" t="s">
        <v>10</v>
      </c>
      <c r="C407" t="s">
        <v>409</v>
      </c>
      <c r="D407">
        <v>21166</v>
      </c>
      <c r="E407" t="s">
        <v>12</v>
      </c>
      <c r="F407" s="2">
        <f t="shared" si="24"/>
        <v>3.5688910461032404E-2</v>
      </c>
      <c r="G407">
        <f t="shared" si="25"/>
        <v>4363916</v>
      </c>
      <c r="H407" s="1">
        <f t="shared" si="26"/>
        <v>7.3581880082900248</v>
      </c>
      <c r="I407" t="str">
        <f t="shared" si="27"/>
        <v>MAGGIORE</v>
      </c>
    </row>
    <row r="408" spans="1:9" ht="14.4" x14ac:dyDescent="0.3">
      <c r="A408" t="s">
        <v>421</v>
      </c>
      <c r="B408" t="s">
        <v>10</v>
      </c>
      <c r="C408" t="s">
        <v>409</v>
      </c>
      <c r="D408">
        <v>4929</v>
      </c>
      <c r="E408" t="s">
        <v>12</v>
      </c>
      <c r="F408" s="2">
        <f t="shared" si="24"/>
        <v>8.3110006454894022E-3</v>
      </c>
      <c r="G408">
        <f t="shared" si="25"/>
        <v>4363916</v>
      </c>
      <c r="H408" s="1">
        <f t="shared" si="26"/>
        <v>7.3581880082900248</v>
      </c>
      <c r="I408" t="str">
        <f t="shared" si="27"/>
        <v>MAGGIORE</v>
      </c>
    </row>
    <row r="409" spans="1:9" ht="14.4" x14ac:dyDescent="0.3">
      <c r="A409" t="s">
        <v>422</v>
      </c>
      <c r="B409" t="s">
        <v>10</v>
      </c>
      <c r="C409" t="s">
        <v>409</v>
      </c>
      <c r="D409">
        <v>3050</v>
      </c>
      <c r="E409" t="s">
        <v>12</v>
      </c>
      <c r="F409" s="2">
        <f t="shared" si="24"/>
        <v>5.1427372628814524E-3</v>
      </c>
      <c r="G409">
        <f t="shared" si="25"/>
        <v>4363916</v>
      </c>
      <c r="H409" s="1">
        <f t="shared" si="26"/>
        <v>7.3581880082900248</v>
      </c>
      <c r="I409" t="str">
        <f t="shared" si="27"/>
        <v>MAGGIORE</v>
      </c>
    </row>
    <row r="410" spans="1:9" ht="14.4" x14ac:dyDescent="0.3">
      <c r="A410" t="s">
        <v>423</v>
      </c>
      <c r="B410" t="s">
        <v>10</v>
      </c>
      <c r="C410" t="s">
        <v>409</v>
      </c>
      <c r="D410">
        <v>1234</v>
      </c>
      <c r="E410" t="s">
        <v>12</v>
      </c>
      <c r="F410" s="2">
        <f t="shared" si="24"/>
        <v>2.0807009122608892E-3</v>
      </c>
      <c r="G410">
        <f t="shared" si="25"/>
        <v>4363916</v>
      </c>
      <c r="H410" s="1">
        <f t="shared" si="26"/>
        <v>7.3581880082900248</v>
      </c>
      <c r="I410" t="str">
        <f t="shared" si="27"/>
        <v>MAGGIORE</v>
      </c>
    </row>
    <row r="411" spans="1:9" ht="14.4" x14ac:dyDescent="0.3">
      <c r="A411" t="s">
        <v>424</v>
      </c>
      <c r="B411" t="s">
        <v>10</v>
      </c>
      <c r="C411" t="s">
        <v>409</v>
      </c>
      <c r="D411">
        <v>2585</v>
      </c>
      <c r="E411" t="s">
        <v>12</v>
      </c>
      <c r="F411" s="2">
        <f t="shared" si="24"/>
        <v>4.3586805982126411E-3</v>
      </c>
      <c r="G411">
        <f t="shared" si="25"/>
        <v>4363916</v>
      </c>
      <c r="H411" s="1">
        <f t="shared" si="26"/>
        <v>7.3581880082900248</v>
      </c>
      <c r="I411" t="str">
        <f t="shared" si="27"/>
        <v>MAGGIORE</v>
      </c>
    </row>
    <row r="412" spans="1:9" ht="14.4" x14ac:dyDescent="0.3">
      <c r="A412" t="s">
        <v>425</v>
      </c>
      <c r="B412" t="s">
        <v>10</v>
      </c>
      <c r="C412" t="s">
        <v>409</v>
      </c>
      <c r="D412">
        <v>10770</v>
      </c>
      <c r="E412" t="s">
        <v>12</v>
      </c>
      <c r="F412" s="2">
        <f t="shared" si="24"/>
        <v>1.8159764039748606E-2</v>
      </c>
      <c r="G412">
        <f t="shared" si="25"/>
        <v>4363916</v>
      </c>
      <c r="H412" s="1">
        <f t="shared" si="26"/>
        <v>7.3581880082900248</v>
      </c>
      <c r="I412" t="str">
        <f t="shared" si="27"/>
        <v>MAGGIORE</v>
      </c>
    </row>
    <row r="413" spans="1:9" ht="14.4" x14ac:dyDescent="0.3">
      <c r="A413" t="s">
        <v>426</v>
      </c>
      <c r="B413" t="s">
        <v>10</v>
      </c>
      <c r="C413" t="s">
        <v>409</v>
      </c>
      <c r="D413">
        <v>2578</v>
      </c>
      <c r="E413" t="s">
        <v>12</v>
      </c>
      <c r="F413" s="2">
        <f t="shared" si="24"/>
        <v>4.3468775946584872E-3</v>
      </c>
      <c r="G413">
        <f t="shared" si="25"/>
        <v>4363916</v>
      </c>
      <c r="H413" s="1">
        <f t="shared" si="26"/>
        <v>7.3581880082900248</v>
      </c>
      <c r="I413" t="str">
        <f t="shared" si="27"/>
        <v>MAGGIORE</v>
      </c>
    </row>
    <row r="414" spans="1:9" ht="14.4" x14ac:dyDescent="0.3">
      <c r="A414" t="s">
        <v>427</v>
      </c>
      <c r="B414" t="s">
        <v>10</v>
      </c>
      <c r="C414" t="s">
        <v>409</v>
      </c>
      <c r="D414">
        <v>1076</v>
      </c>
      <c r="E414" t="s">
        <v>12</v>
      </c>
      <c r="F414" s="2">
        <f t="shared" si="24"/>
        <v>1.8142902606099814E-3</v>
      </c>
      <c r="G414">
        <f t="shared" si="25"/>
        <v>4363916</v>
      </c>
      <c r="H414" s="1">
        <f t="shared" si="26"/>
        <v>7.3581880082900248</v>
      </c>
      <c r="I414" t="str">
        <f t="shared" si="27"/>
        <v>MAGGIORE</v>
      </c>
    </row>
    <row r="415" spans="1:9" ht="14.4" x14ac:dyDescent="0.3">
      <c r="A415" t="s">
        <v>428</v>
      </c>
      <c r="B415" t="s">
        <v>10</v>
      </c>
      <c r="C415" t="s">
        <v>409</v>
      </c>
      <c r="D415">
        <v>930</v>
      </c>
      <c r="E415" t="s">
        <v>12</v>
      </c>
      <c r="F415" s="2">
        <f t="shared" si="24"/>
        <v>1.5681133293376232E-3</v>
      </c>
      <c r="G415">
        <f t="shared" si="25"/>
        <v>4363916</v>
      </c>
      <c r="H415" s="1">
        <f t="shared" si="26"/>
        <v>7.3581880082900248</v>
      </c>
      <c r="I415" t="str">
        <f t="shared" si="27"/>
        <v>MAGGIORE</v>
      </c>
    </row>
    <row r="416" spans="1:9" ht="14.4" x14ac:dyDescent="0.3">
      <c r="A416" t="s">
        <v>429</v>
      </c>
      <c r="B416" t="s">
        <v>10</v>
      </c>
      <c r="C416" t="s">
        <v>409</v>
      </c>
      <c r="D416">
        <v>1555</v>
      </c>
      <c r="E416" t="s">
        <v>12</v>
      </c>
      <c r="F416" s="2">
        <f t="shared" si="24"/>
        <v>2.621952932387101E-3</v>
      </c>
      <c r="G416">
        <f t="shared" si="25"/>
        <v>4363916</v>
      </c>
      <c r="H416" s="1">
        <f t="shared" si="26"/>
        <v>7.3581880082900248</v>
      </c>
      <c r="I416" t="str">
        <f t="shared" si="27"/>
        <v>MAGGIORE</v>
      </c>
    </row>
    <row r="417" spans="1:9" ht="14.4" x14ac:dyDescent="0.3">
      <c r="A417" t="s">
        <v>430</v>
      </c>
      <c r="B417" t="s">
        <v>10</v>
      </c>
      <c r="C417" t="s">
        <v>409</v>
      </c>
      <c r="D417">
        <v>867</v>
      </c>
      <c r="E417" t="s">
        <v>12</v>
      </c>
      <c r="F417" s="2">
        <f t="shared" si="24"/>
        <v>1.4618862973502359E-3</v>
      </c>
      <c r="G417">
        <f t="shared" si="25"/>
        <v>4363916</v>
      </c>
      <c r="H417" s="1">
        <f t="shared" si="26"/>
        <v>7.3581880082900248</v>
      </c>
      <c r="I417" t="str">
        <f t="shared" si="27"/>
        <v>MAGGIORE</v>
      </c>
    </row>
    <row r="418" spans="1:9" ht="14.4" x14ac:dyDescent="0.3">
      <c r="A418" t="s">
        <v>431</v>
      </c>
      <c r="B418" t="s">
        <v>10</v>
      </c>
      <c r="C418" t="s">
        <v>409</v>
      </c>
      <c r="D418">
        <v>323</v>
      </c>
      <c r="E418" t="s">
        <v>12</v>
      </c>
      <c r="F418" s="2">
        <f t="shared" si="24"/>
        <v>5.4462430685597017E-4</v>
      </c>
      <c r="G418">
        <f t="shared" si="25"/>
        <v>4363916</v>
      </c>
      <c r="H418" s="1">
        <f t="shared" si="26"/>
        <v>7.3581880082900248</v>
      </c>
      <c r="I418" t="str">
        <f t="shared" si="27"/>
        <v>MAGGIORE</v>
      </c>
    </row>
    <row r="419" spans="1:9" ht="14.4" x14ac:dyDescent="0.3">
      <c r="A419" t="s">
        <v>432</v>
      </c>
      <c r="B419" t="s">
        <v>10</v>
      </c>
      <c r="C419" t="s">
        <v>409</v>
      </c>
      <c r="D419">
        <v>10005</v>
      </c>
      <c r="E419" t="s">
        <v>12</v>
      </c>
      <c r="F419" s="2">
        <f t="shared" si="24"/>
        <v>1.6869864365616043E-2</v>
      </c>
      <c r="G419">
        <f t="shared" si="25"/>
        <v>4363916</v>
      </c>
      <c r="H419" s="1">
        <f t="shared" si="26"/>
        <v>7.3581880082900248</v>
      </c>
      <c r="I419" t="str">
        <f t="shared" si="27"/>
        <v>MAGGIORE</v>
      </c>
    </row>
    <row r="420" spans="1:9" ht="14.4" x14ac:dyDescent="0.3">
      <c r="A420" t="s">
        <v>433</v>
      </c>
      <c r="B420" t="s">
        <v>10</v>
      </c>
      <c r="C420" t="s">
        <v>409</v>
      </c>
      <c r="D420">
        <v>407</v>
      </c>
      <c r="E420" t="s">
        <v>12</v>
      </c>
      <c r="F420" s="2">
        <f t="shared" si="24"/>
        <v>6.8626034950582007E-4</v>
      </c>
      <c r="G420">
        <f t="shared" si="25"/>
        <v>4363916</v>
      </c>
      <c r="H420" s="1">
        <f t="shared" si="26"/>
        <v>7.3581880082900248</v>
      </c>
      <c r="I420" t="str">
        <f t="shared" si="27"/>
        <v>MAGGIORE</v>
      </c>
    </row>
    <row r="421" spans="1:9" ht="14.4" x14ac:dyDescent="0.3">
      <c r="A421" t="s">
        <v>434</v>
      </c>
      <c r="B421" t="s">
        <v>10</v>
      </c>
      <c r="C421" t="s">
        <v>409</v>
      </c>
      <c r="D421">
        <v>1280</v>
      </c>
      <c r="E421" t="s">
        <v>12</v>
      </c>
      <c r="F421" s="2">
        <f t="shared" si="24"/>
        <v>2.1582635070453307E-3</v>
      </c>
      <c r="G421">
        <f t="shared" si="25"/>
        <v>4363916</v>
      </c>
      <c r="H421" s="1">
        <f t="shared" si="26"/>
        <v>7.3581880082900248</v>
      </c>
      <c r="I421" t="str">
        <f t="shared" si="27"/>
        <v>MAGGIORE</v>
      </c>
    </row>
    <row r="422" spans="1:9" ht="14.4" x14ac:dyDescent="0.3">
      <c r="A422" t="s">
        <v>435</v>
      </c>
      <c r="B422" t="s">
        <v>10</v>
      </c>
      <c r="C422" t="s">
        <v>409</v>
      </c>
      <c r="D422">
        <v>1249</v>
      </c>
      <c r="E422" t="s">
        <v>12</v>
      </c>
      <c r="F422" s="2">
        <f t="shared" si="24"/>
        <v>2.1059930627340766E-3</v>
      </c>
      <c r="G422">
        <f t="shared" si="25"/>
        <v>4363916</v>
      </c>
      <c r="H422" s="1">
        <f t="shared" si="26"/>
        <v>7.3581880082900248</v>
      </c>
      <c r="I422" t="str">
        <f t="shared" si="27"/>
        <v>MAGGIORE</v>
      </c>
    </row>
    <row r="423" spans="1:9" ht="14.4" x14ac:dyDescent="0.3">
      <c r="A423" t="s">
        <v>436</v>
      </c>
      <c r="B423" t="s">
        <v>10</v>
      </c>
      <c r="C423" t="s">
        <v>409</v>
      </c>
      <c r="D423">
        <v>6728</v>
      </c>
      <c r="E423" t="s">
        <v>12</v>
      </c>
      <c r="F423" s="2">
        <f t="shared" si="24"/>
        <v>1.1344372558907021E-2</v>
      </c>
      <c r="G423">
        <f t="shared" si="25"/>
        <v>4363916</v>
      </c>
      <c r="H423" s="1">
        <f t="shared" si="26"/>
        <v>7.3581880082900248</v>
      </c>
      <c r="I423" t="str">
        <f t="shared" si="27"/>
        <v>MAGGIORE</v>
      </c>
    </row>
    <row r="424" spans="1:9" ht="14.4" x14ac:dyDescent="0.3">
      <c r="A424" t="s">
        <v>437</v>
      </c>
      <c r="B424" t="s">
        <v>10</v>
      </c>
      <c r="C424" t="s">
        <v>409</v>
      </c>
      <c r="D424">
        <v>463</v>
      </c>
      <c r="E424" t="s">
        <v>12</v>
      </c>
      <c r="F424" s="2">
        <f t="shared" si="24"/>
        <v>7.8068437793905334E-4</v>
      </c>
      <c r="G424">
        <f t="shared" si="25"/>
        <v>4363916</v>
      </c>
      <c r="H424" s="1">
        <f t="shared" si="26"/>
        <v>7.3581880082900248</v>
      </c>
      <c r="I424" t="str">
        <f t="shared" si="27"/>
        <v>MAGGIORE</v>
      </c>
    </row>
    <row r="425" spans="1:9" ht="14.4" x14ac:dyDescent="0.3">
      <c r="A425" t="s">
        <v>438</v>
      </c>
      <c r="B425" t="s">
        <v>10</v>
      </c>
      <c r="C425" t="s">
        <v>409</v>
      </c>
      <c r="D425">
        <v>1223</v>
      </c>
      <c r="E425" t="s">
        <v>12</v>
      </c>
      <c r="F425" s="2">
        <f t="shared" si="24"/>
        <v>2.0621533352472186E-3</v>
      </c>
      <c r="G425">
        <f t="shared" si="25"/>
        <v>4363916</v>
      </c>
      <c r="H425" s="1">
        <f t="shared" si="26"/>
        <v>7.3581880082900248</v>
      </c>
      <c r="I425" t="str">
        <f t="shared" si="27"/>
        <v>MAGGIORE</v>
      </c>
    </row>
    <row r="426" spans="1:9" ht="14.4" x14ac:dyDescent="0.3">
      <c r="A426" t="s">
        <v>439</v>
      </c>
      <c r="B426" t="s">
        <v>10</v>
      </c>
      <c r="C426" t="s">
        <v>409</v>
      </c>
      <c r="D426">
        <v>1571</v>
      </c>
      <c r="E426" t="s">
        <v>12</v>
      </c>
      <c r="F426" s="2">
        <f t="shared" si="24"/>
        <v>2.6489312262251677E-3</v>
      </c>
      <c r="G426">
        <f t="shared" si="25"/>
        <v>4363916</v>
      </c>
      <c r="H426" s="1">
        <f t="shared" si="26"/>
        <v>7.3581880082900248</v>
      </c>
      <c r="I426" t="str">
        <f t="shared" si="27"/>
        <v>MAGGIORE</v>
      </c>
    </row>
    <row r="427" spans="1:9" ht="14.4" x14ac:dyDescent="0.3">
      <c r="A427" t="s">
        <v>440</v>
      </c>
      <c r="B427" t="s">
        <v>10</v>
      </c>
      <c r="C427" t="s">
        <v>409</v>
      </c>
      <c r="D427">
        <v>2604</v>
      </c>
      <c r="E427" t="s">
        <v>12</v>
      </c>
      <c r="F427" s="2">
        <f t="shared" si="24"/>
        <v>4.3907173221453448E-3</v>
      </c>
      <c r="G427">
        <f t="shared" si="25"/>
        <v>4363916</v>
      </c>
      <c r="H427" s="1">
        <f t="shared" si="26"/>
        <v>7.3581880082900248</v>
      </c>
      <c r="I427" t="str">
        <f t="shared" si="27"/>
        <v>MAGGIORE</v>
      </c>
    </row>
    <row r="428" spans="1:9" ht="14.4" x14ac:dyDescent="0.3">
      <c r="A428" t="s">
        <v>441</v>
      </c>
      <c r="B428" t="s">
        <v>10</v>
      </c>
      <c r="C428" t="s">
        <v>409</v>
      </c>
      <c r="D428">
        <v>1445</v>
      </c>
      <c r="E428" t="s">
        <v>12</v>
      </c>
      <c r="F428" s="2">
        <f t="shared" si="24"/>
        <v>2.4364771622503931E-3</v>
      </c>
      <c r="G428">
        <f t="shared" si="25"/>
        <v>4363916</v>
      </c>
      <c r="H428" s="1">
        <f t="shared" si="26"/>
        <v>7.3581880082900248</v>
      </c>
      <c r="I428" t="str">
        <f t="shared" si="27"/>
        <v>MAGGIORE</v>
      </c>
    </row>
    <row r="429" spans="1:9" ht="14.4" x14ac:dyDescent="0.3">
      <c r="A429" t="s">
        <v>442</v>
      </c>
      <c r="B429" t="s">
        <v>10</v>
      </c>
      <c r="C429" t="s">
        <v>409</v>
      </c>
      <c r="D429">
        <v>2643</v>
      </c>
      <c r="E429" t="s">
        <v>12</v>
      </c>
      <c r="F429" s="2">
        <f t="shared" si="24"/>
        <v>4.456476913375633E-3</v>
      </c>
      <c r="G429">
        <f t="shared" si="25"/>
        <v>4363916</v>
      </c>
      <c r="H429" s="1">
        <f t="shared" si="26"/>
        <v>7.3581880082900248</v>
      </c>
      <c r="I429" t="str">
        <f t="shared" si="27"/>
        <v>MAGGIORE</v>
      </c>
    </row>
    <row r="430" spans="1:9" ht="14.4" x14ac:dyDescent="0.3">
      <c r="A430" t="s">
        <v>443</v>
      </c>
      <c r="B430" t="s">
        <v>10</v>
      </c>
      <c r="C430" t="s">
        <v>409</v>
      </c>
      <c r="D430">
        <v>2113</v>
      </c>
      <c r="E430" t="s">
        <v>12</v>
      </c>
      <c r="F430" s="2">
        <f t="shared" si="24"/>
        <v>3.5628209299896746E-3</v>
      </c>
      <c r="G430">
        <f t="shared" si="25"/>
        <v>4363916</v>
      </c>
      <c r="H430" s="1">
        <f t="shared" si="26"/>
        <v>7.3581880082900248</v>
      </c>
      <c r="I430" t="str">
        <f t="shared" si="27"/>
        <v>MAGGIORE</v>
      </c>
    </row>
    <row r="431" spans="1:9" ht="14.4" x14ac:dyDescent="0.3">
      <c r="A431" t="s">
        <v>444</v>
      </c>
      <c r="B431" t="s">
        <v>10</v>
      </c>
      <c r="C431" t="s">
        <v>409</v>
      </c>
      <c r="D431">
        <v>2731</v>
      </c>
      <c r="E431" t="s">
        <v>12</v>
      </c>
      <c r="F431" s="2">
        <f t="shared" si="24"/>
        <v>4.6048575294849988E-3</v>
      </c>
      <c r="G431">
        <f t="shared" si="25"/>
        <v>4363916</v>
      </c>
      <c r="H431" s="1">
        <f t="shared" si="26"/>
        <v>7.3581880082900248</v>
      </c>
      <c r="I431" t="str">
        <f t="shared" si="27"/>
        <v>MAGGIORE</v>
      </c>
    </row>
    <row r="432" spans="1:9" ht="14.4" x14ac:dyDescent="0.3">
      <c r="A432" t="s">
        <v>445</v>
      </c>
      <c r="B432" t="s">
        <v>10</v>
      </c>
      <c r="C432" t="s">
        <v>409</v>
      </c>
      <c r="D432">
        <v>15008</v>
      </c>
      <c r="E432" t="s">
        <v>12</v>
      </c>
      <c r="F432" s="2">
        <f t="shared" si="24"/>
        <v>2.5305639620106506E-2</v>
      </c>
      <c r="G432">
        <f t="shared" si="25"/>
        <v>4363916</v>
      </c>
      <c r="H432" s="1">
        <f t="shared" si="26"/>
        <v>7.3581880082900248</v>
      </c>
      <c r="I432" t="str">
        <f t="shared" si="27"/>
        <v>MAGGIORE</v>
      </c>
    </row>
    <row r="433" spans="1:9" ht="14.4" x14ac:dyDescent="0.3">
      <c r="A433" t="s">
        <v>446</v>
      </c>
      <c r="B433" t="s">
        <v>10</v>
      </c>
      <c r="C433" t="s">
        <v>409</v>
      </c>
      <c r="D433">
        <v>1350</v>
      </c>
      <c r="E433" t="s">
        <v>12</v>
      </c>
      <c r="F433" s="2">
        <f t="shared" si="24"/>
        <v>2.2762935425868721E-3</v>
      </c>
      <c r="G433">
        <f t="shared" si="25"/>
        <v>4363916</v>
      </c>
      <c r="H433" s="1">
        <f t="shared" si="26"/>
        <v>7.3581880082900248</v>
      </c>
      <c r="I433" t="str">
        <f t="shared" si="27"/>
        <v>MAGGIORE</v>
      </c>
    </row>
    <row r="434" spans="1:9" ht="14.4" x14ac:dyDescent="0.3">
      <c r="A434" t="s">
        <v>447</v>
      </c>
      <c r="B434" t="s">
        <v>10</v>
      </c>
      <c r="C434" t="s">
        <v>409</v>
      </c>
      <c r="D434">
        <v>1869</v>
      </c>
      <c r="E434" t="s">
        <v>12</v>
      </c>
      <c r="F434" s="2">
        <f t="shared" si="24"/>
        <v>3.1514019489591594E-3</v>
      </c>
      <c r="G434">
        <f t="shared" si="25"/>
        <v>4363916</v>
      </c>
      <c r="H434" s="1">
        <f t="shared" si="26"/>
        <v>7.3581880082900248</v>
      </c>
      <c r="I434" t="str">
        <f t="shared" si="27"/>
        <v>MAGGIORE</v>
      </c>
    </row>
    <row r="435" spans="1:9" ht="14.4" x14ac:dyDescent="0.3">
      <c r="A435" t="s">
        <v>448</v>
      </c>
      <c r="B435" t="s">
        <v>10</v>
      </c>
      <c r="C435" t="s">
        <v>409</v>
      </c>
      <c r="D435">
        <v>3617</v>
      </c>
      <c r="E435" t="s">
        <v>12</v>
      </c>
      <c r="F435" s="2">
        <f t="shared" si="24"/>
        <v>6.0987805507679389E-3</v>
      </c>
      <c r="G435">
        <f t="shared" si="25"/>
        <v>4363916</v>
      </c>
      <c r="H435" s="1">
        <f t="shared" si="26"/>
        <v>7.3581880082900248</v>
      </c>
      <c r="I435" t="str">
        <f t="shared" si="27"/>
        <v>MAGGIORE</v>
      </c>
    </row>
    <row r="436" spans="1:9" ht="14.4" x14ac:dyDescent="0.3">
      <c r="A436" t="s">
        <v>449</v>
      </c>
      <c r="B436" t="s">
        <v>10</v>
      </c>
      <c r="C436" t="s">
        <v>409</v>
      </c>
      <c r="D436">
        <v>5601</v>
      </c>
      <c r="E436" t="s">
        <v>12</v>
      </c>
      <c r="F436" s="2">
        <f t="shared" si="24"/>
        <v>9.4440889866882014E-3</v>
      </c>
      <c r="G436">
        <f t="shared" si="25"/>
        <v>4363916</v>
      </c>
      <c r="H436" s="1">
        <f t="shared" si="26"/>
        <v>7.3581880082900248</v>
      </c>
      <c r="I436" t="str">
        <f t="shared" si="27"/>
        <v>MAGGIORE</v>
      </c>
    </row>
    <row r="437" spans="1:9" ht="14.4" x14ac:dyDescent="0.3">
      <c r="A437" t="s">
        <v>450</v>
      </c>
      <c r="B437" t="s">
        <v>10</v>
      </c>
      <c r="C437" t="s">
        <v>409</v>
      </c>
      <c r="D437">
        <v>1432</v>
      </c>
      <c r="E437" t="s">
        <v>12</v>
      </c>
      <c r="F437" s="2">
        <f t="shared" si="24"/>
        <v>2.4145572985069638E-3</v>
      </c>
      <c r="G437">
        <f t="shared" si="25"/>
        <v>4363916</v>
      </c>
      <c r="H437" s="1">
        <f t="shared" si="26"/>
        <v>7.3581880082900248</v>
      </c>
      <c r="I437" t="str">
        <f t="shared" si="27"/>
        <v>MAGGIORE</v>
      </c>
    </row>
    <row r="438" spans="1:9" ht="14.4" x14ac:dyDescent="0.3">
      <c r="A438" t="s">
        <v>451</v>
      </c>
      <c r="B438" t="s">
        <v>10</v>
      </c>
      <c r="C438" t="s">
        <v>409</v>
      </c>
      <c r="D438">
        <v>4691</v>
      </c>
      <c r="E438" t="s">
        <v>12</v>
      </c>
      <c r="F438" s="2">
        <f t="shared" si="24"/>
        <v>7.9096985246481614E-3</v>
      </c>
      <c r="G438">
        <f t="shared" si="25"/>
        <v>4363916</v>
      </c>
      <c r="H438" s="1">
        <f t="shared" si="26"/>
        <v>7.3581880082900248</v>
      </c>
      <c r="I438" t="str">
        <f t="shared" si="27"/>
        <v>MAGGIORE</v>
      </c>
    </row>
    <row r="439" spans="1:9" ht="14.4" x14ac:dyDescent="0.3">
      <c r="A439" t="s">
        <v>452</v>
      </c>
      <c r="B439" t="s">
        <v>10</v>
      </c>
      <c r="C439" t="s">
        <v>409</v>
      </c>
      <c r="D439">
        <v>4464</v>
      </c>
      <c r="E439" t="s">
        <v>12</v>
      </c>
      <c r="F439" s="2">
        <f t="shared" si="24"/>
        <v>7.5269439808205918E-3</v>
      </c>
      <c r="G439">
        <f t="shared" si="25"/>
        <v>4363916</v>
      </c>
      <c r="H439" s="1">
        <f t="shared" si="26"/>
        <v>7.3581880082900248</v>
      </c>
      <c r="I439" t="str">
        <f t="shared" si="27"/>
        <v>MAGGIORE</v>
      </c>
    </row>
    <row r="440" spans="1:9" ht="14.4" x14ac:dyDescent="0.3">
      <c r="A440" t="s">
        <v>453</v>
      </c>
      <c r="B440" t="s">
        <v>10</v>
      </c>
      <c r="C440" t="s">
        <v>409</v>
      </c>
      <c r="D440">
        <v>590</v>
      </c>
      <c r="E440" t="s">
        <v>12</v>
      </c>
      <c r="F440" s="2">
        <f t="shared" si="24"/>
        <v>9.9482458527870707E-4</v>
      </c>
      <c r="G440">
        <f t="shared" si="25"/>
        <v>4363916</v>
      </c>
      <c r="H440" s="1">
        <f t="shared" si="26"/>
        <v>7.3581880082900248</v>
      </c>
      <c r="I440" t="str">
        <f t="shared" si="27"/>
        <v>MAGGIORE</v>
      </c>
    </row>
    <row r="441" spans="1:9" ht="14.4" x14ac:dyDescent="0.3">
      <c r="A441" t="s">
        <v>454</v>
      </c>
      <c r="B441" t="s">
        <v>10</v>
      </c>
      <c r="C441" t="s">
        <v>409</v>
      </c>
      <c r="D441">
        <v>2236</v>
      </c>
      <c r="E441" t="s">
        <v>12</v>
      </c>
      <c r="F441" s="2">
        <f t="shared" si="24"/>
        <v>3.7702165638698122E-3</v>
      </c>
      <c r="G441">
        <f t="shared" si="25"/>
        <v>4363916</v>
      </c>
      <c r="H441" s="1">
        <f t="shared" si="26"/>
        <v>7.3581880082900248</v>
      </c>
      <c r="I441" t="str">
        <f t="shared" si="27"/>
        <v>MAGGIORE</v>
      </c>
    </row>
    <row r="442" spans="1:9" ht="14.4" x14ac:dyDescent="0.3">
      <c r="A442" t="s">
        <v>455</v>
      </c>
      <c r="B442" t="s">
        <v>10</v>
      </c>
      <c r="C442" t="s">
        <v>409</v>
      </c>
      <c r="D442">
        <v>1742</v>
      </c>
      <c r="E442" t="s">
        <v>12</v>
      </c>
      <c r="F442" s="2">
        <f t="shared" si="24"/>
        <v>2.937261741619505E-3</v>
      </c>
      <c r="G442">
        <f t="shared" si="25"/>
        <v>4363916</v>
      </c>
      <c r="H442" s="1">
        <f t="shared" si="26"/>
        <v>7.3581880082900248</v>
      </c>
      <c r="I442" t="str">
        <f t="shared" si="27"/>
        <v>MAGGIORE</v>
      </c>
    </row>
    <row r="443" spans="1:9" ht="14.4" x14ac:dyDescent="0.3">
      <c r="A443" t="s">
        <v>456</v>
      </c>
      <c r="B443" t="s">
        <v>10</v>
      </c>
      <c r="C443" t="s">
        <v>409</v>
      </c>
      <c r="D443">
        <v>244</v>
      </c>
      <c r="E443" t="s">
        <v>12</v>
      </c>
      <c r="F443" s="2">
        <f t="shared" si="24"/>
        <v>4.1141898103051619E-4</v>
      </c>
      <c r="G443">
        <f t="shared" si="25"/>
        <v>4363916</v>
      </c>
      <c r="H443" s="1">
        <f t="shared" si="26"/>
        <v>7.3581880082900248</v>
      </c>
      <c r="I443" t="str">
        <f t="shared" si="27"/>
        <v>MAGGIORE</v>
      </c>
    </row>
    <row r="444" spans="1:9" ht="14.4" x14ac:dyDescent="0.3">
      <c r="A444" t="s">
        <v>457</v>
      </c>
      <c r="B444" t="s">
        <v>10</v>
      </c>
      <c r="C444" t="s">
        <v>409</v>
      </c>
      <c r="D444">
        <v>1554</v>
      </c>
      <c r="E444" t="s">
        <v>12</v>
      </c>
      <c r="F444" s="2">
        <f t="shared" si="24"/>
        <v>2.6202667890222221E-3</v>
      </c>
      <c r="G444">
        <f t="shared" si="25"/>
        <v>4363916</v>
      </c>
      <c r="H444" s="1">
        <f t="shared" si="26"/>
        <v>7.3581880082900248</v>
      </c>
      <c r="I444" t="str">
        <f t="shared" si="27"/>
        <v>MAGGIORE</v>
      </c>
    </row>
    <row r="445" spans="1:9" ht="14.4" x14ac:dyDescent="0.3">
      <c r="A445" t="s">
        <v>458</v>
      </c>
      <c r="B445" t="s">
        <v>10</v>
      </c>
      <c r="C445" t="s">
        <v>409</v>
      </c>
      <c r="D445">
        <v>1111</v>
      </c>
      <c r="E445" t="s">
        <v>12</v>
      </c>
      <c r="F445" s="2">
        <f t="shared" si="24"/>
        <v>1.8733052783807518E-3</v>
      </c>
      <c r="G445">
        <f t="shared" si="25"/>
        <v>4363916</v>
      </c>
      <c r="H445" s="1">
        <f t="shared" si="26"/>
        <v>7.3581880082900248</v>
      </c>
      <c r="I445" t="str">
        <f t="shared" si="27"/>
        <v>MAGGIORE</v>
      </c>
    </row>
    <row r="446" spans="1:9" ht="14.4" x14ac:dyDescent="0.3">
      <c r="A446" t="s">
        <v>459</v>
      </c>
      <c r="B446" t="s">
        <v>10</v>
      </c>
      <c r="C446" t="s">
        <v>409</v>
      </c>
      <c r="D446">
        <v>2556</v>
      </c>
      <c r="E446" t="s">
        <v>12</v>
      </c>
      <c r="F446" s="2">
        <f t="shared" si="24"/>
        <v>4.3097824406311451E-3</v>
      </c>
      <c r="G446">
        <f t="shared" si="25"/>
        <v>4363916</v>
      </c>
      <c r="H446" s="1">
        <f t="shared" si="26"/>
        <v>7.3581880082900248</v>
      </c>
      <c r="I446" t="str">
        <f t="shared" si="27"/>
        <v>MAGGIORE</v>
      </c>
    </row>
    <row r="447" spans="1:9" ht="14.4" x14ac:dyDescent="0.3">
      <c r="A447" t="s">
        <v>460</v>
      </c>
      <c r="B447" t="s">
        <v>10</v>
      </c>
      <c r="C447" t="s">
        <v>409</v>
      </c>
      <c r="D447">
        <v>1176</v>
      </c>
      <c r="E447" t="s">
        <v>12</v>
      </c>
      <c r="F447" s="2">
        <f t="shared" si="24"/>
        <v>1.9829045970978978E-3</v>
      </c>
      <c r="G447">
        <f t="shared" si="25"/>
        <v>4363916</v>
      </c>
      <c r="H447" s="1">
        <f t="shared" si="26"/>
        <v>7.3581880082900248</v>
      </c>
      <c r="I447" t="str">
        <f t="shared" si="27"/>
        <v>MAGGIORE</v>
      </c>
    </row>
    <row r="448" spans="1:9" ht="14.4" x14ac:dyDescent="0.3">
      <c r="A448" t="s">
        <v>461</v>
      </c>
      <c r="B448" t="s">
        <v>10</v>
      </c>
      <c r="C448" t="s">
        <v>409</v>
      </c>
      <c r="D448">
        <v>887</v>
      </c>
      <c r="E448" t="s">
        <v>12</v>
      </c>
      <c r="F448" s="2">
        <f t="shared" si="24"/>
        <v>1.495609164647819E-3</v>
      </c>
      <c r="G448">
        <f t="shared" si="25"/>
        <v>4363916</v>
      </c>
      <c r="H448" s="1">
        <f t="shared" si="26"/>
        <v>7.3581880082900248</v>
      </c>
      <c r="I448" t="str">
        <f t="shared" si="27"/>
        <v>MAGGIORE</v>
      </c>
    </row>
    <row r="449" spans="1:9" ht="14.4" x14ac:dyDescent="0.3">
      <c r="A449" t="s">
        <v>462</v>
      </c>
      <c r="B449" t="s">
        <v>10</v>
      </c>
      <c r="C449" t="s">
        <v>409</v>
      </c>
      <c r="D449">
        <v>2673</v>
      </c>
      <c r="E449" t="s">
        <v>12</v>
      </c>
      <c r="F449" s="2">
        <f t="shared" si="24"/>
        <v>4.5070612143220069E-3</v>
      </c>
      <c r="G449">
        <f t="shared" si="25"/>
        <v>4363916</v>
      </c>
      <c r="H449" s="1">
        <f t="shared" si="26"/>
        <v>7.3581880082900248</v>
      </c>
      <c r="I449" t="str">
        <f t="shared" si="27"/>
        <v>MAGGIORE</v>
      </c>
    </row>
    <row r="450" spans="1:9" ht="14.4" x14ac:dyDescent="0.3">
      <c r="A450" t="s">
        <v>463</v>
      </c>
      <c r="B450" t="s">
        <v>10</v>
      </c>
      <c r="C450" t="s">
        <v>409</v>
      </c>
      <c r="D450">
        <v>1856</v>
      </c>
      <c r="E450" t="s">
        <v>12</v>
      </c>
      <c r="F450" s="2">
        <f t="shared" ref="F450:F513" si="28">D450/SUM($D$2:$D$7841)*100</f>
        <v>3.1294820852157297E-3</v>
      </c>
      <c r="G450">
        <f t="shared" ref="G450:G513" si="29">SUMIF($B$2:$B$7841,B450,$D$2:$D$7841)</f>
        <v>4363916</v>
      </c>
      <c r="H450" s="1">
        <f t="shared" ref="H450:H513" si="30">G450/SUM($D$2:$D$7841)*100</f>
        <v>7.3581880082900248</v>
      </c>
      <c r="I450" t="str">
        <f t="shared" ref="I450:I513" si="31">IF(G450&gt;300000,"MAGGIORE","")</f>
        <v>MAGGIORE</v>
      </c>
    </row>
    <row r="451" spans="1:9" ht="14.4" x14ac:dyDescent="0.3">
      <c r="A451" t="s">
        <v>464</v>
      </c>
      <c r="B451" t="s">
        <v>10</v>
      </c>
      <c r="C451" t="s">
        <v>409</v>
      </c>
      <c r="D451">
        <v>792</v>
      </c>
      <c r="E451" t="s">
        <v>12</v>
      </c>
      <c r="F451" s="2">
        <f t="shared" si="28"/>
        <v>1.3354255449842985E-3</v>
      </c>
      <c r="G451">
        <f t="shared" si="29"/>
        <v>4363916</v>
      </c>
      <c r="H451" s="1">
        <f t="shared" si="30"/>
        <v>7.3581880082900248</v>
      </c>
      <c r="I451" t="str">
        <f t="shared" si="31"/>
        <v>MAGGIORE</v>
      </c>
    </row>
    <row r="452" spans="1:9" ht="14.4" x14ac:dyDescent="0.3">
      <c r="A452" t="s">
        <v>465</v>
      </c>
      <c r="B452" t="s">
        <v>10</v>
      </c>
      <c r="C452" t="s">
        <v>409</v>
      </c>
      <c r="D452">
        <v>101952</v>
      </c>
      <c r="E452" t="s">
        <v>12</v>
      </c>
      <c r="F452" s="2">
        <f t="shared" si="28"/>
        <v>0.1719056883361606</v>
      </c>
      <c r="G452">
        <f t="shared" si="29"/>
        <v>4363916</v>
      </c>
      <c r="H452" s="1">
        <f t="shared" si="30"/>
        <v>7.3581880082900248</v>
      </c>
      <c r="I452" t="str">
        <f t="shared" si="31"/>
        <v>MAGGIORE</v>
      </c>
    </row>
    <row r="453" spans="1:9" ht="14.4" x14ac:dyDescent="0.3">
      <c r="A453" t="s">
        <v>466</v>
      </c>
      <c r="B453" t="s">
        <v>10</v>
      </c>
      <c r="C453" t="s">
        <v>409</v>
      </c>
      <c r="D453">
        <v>13650</v>
      </c>
      <c r="E453" t="s">
        <v>12</v>
      </c>
      <c r="F453" s="2">
        <f t="shared" si="28"/>
        <v>2.3015856930600598E-2</v>
      </c>
      <c r="G453">
        <f t="shared" si="29"/>
        <v>4363916</v>
      </c>
      <c r="H453" s="1">
        <f t="shared" si="30"/>
        <v>7.3581880082900248</v>
      </c>
      <c r="I453" t="str">
        <f t="shared" si="31"/>
        <v>MAGGIORE</v>
      </c>
    </row>
    <row r="454" spans="1:9" ht="14.4" x14ac:dyDescent="0.3">
      <c r="A454" t="s">
        <v>467</v>
      </c>
      <c r="B454" t="s">
        <v>10</v>
      </c>
      <c r="C454" t="s">
        <v>409</v>
      </c>
      <c r="D454">
        <v>1968</v>
      </c>
      <c r="E454" t="s">
        <v>12</v>
      </c>
      <c r="F454" s="2">
        <f t="shared" si="28"/>
        <v>3.3183301420821962E-3</v>
      </c>
      <c r="G454">
        <f t="shared" si="29"/>
        <v>4363916</v>
      </c>
      <c r="H454" s="1">
        <f t="shared" si="30"/>
        <v>7.3581880082900248</v>
      </c>
      <c r="I454" t="str">
        <f t="shared" si="31"/>
        <v>MAGGIORE</v>
      </c>
    </row>
    <row r="455" spans="1:9" ht="14.4" x14ac:dyDescent="0.3">
      <c r="A455" t="s">
        <v>468</v>
      </c>
      <c r="B455" t="s">
        <v>10</v>
      </c>
      <c r="C455" t="s">
        <v>409</v>
      </c>
      <c r="D455">
        <v>1163</v>
      </c>
      <c r="E455" t="s">
        <v>12</v>
      </c>
      <c r="F455" s="2">
        <f t="shared" si="28"/>
        <v>1.9609847333544685E-3</v>
      </c>
      <c r="G455">
        <f t="shared" si="29"/>
        <v>4363916</v>
      </c>
      <c r="H455" s="1">
        <f t="shared" si="30"/>
        <v>7.3581880082900248</v>
      </c>
      <c r="I455" t="str">
        <f t="shared" si="31"/>
        <v>MAGGIORE</v>
      </c>
    </row>
    <row r="456" spans="1:9" ht="14.4" x14ac:dyDescent="0.3">
      <c r="A456" t="s">
        <v>469</v>
      </c>
      <c r="B456" t="s">
        <v>10</v>
      </c>
      <c r="C456" t="s">
        <v>409</v>
      </c>
      <c r="D456">
        <v>2088</v>
      </c>
      <c r="E456" t="s">
        <v>12</v>
      </c>
      <c r="F456" s="2">
        <f t="shared" si="28"/>
        <v>3.5206673458676964E-3</v>
      </c>
      <c r="G456">
        <f t="shared" si="29"/>
        <v>4363916</v>
      </c>
      <c r="H456" s="1">
        <f t="shared" si="30"/>
        <v>7.3581880082900248</v>
      </c>
      <c r="I456" t="str">
        <f t="shared" si="31"/>
        <v>MAGGIORE</v>
      </c>
    </row>
    <row r="457" spans="1:9" ht="14.4" x14ac:dyDescent="0.3">
      <c r="A457" t="s">
        <v>470</v>
      </c>
      <c r="B457" t="s">
        <v>10</v>
      </c>
      <c r="C457" t="s">
        <v>409</v>
      </c>
      <c r="D457">
        <v>1038</v>
      </c>
      <c r="E457" t="s">
        <v>12</v>
      </c>
      <c r="F457" s="2">
        <f t="shared" si="28"/>
        <v>1.7502168127445728E-3</v>
      </c>
      <c r="G457">
        <f t="shared" si="29"/>
        <v>4363916</v>
      </c>
      <c r="H457" s="1">
        <f t="shared" si="30"/>
        <v>7.3581880082900248</v>
      </c>
      <c r="I457" t="str">
        <f t="shared" si="31"/>
        <v>MAGGIORE</v>
      </c>
    </row>
    <row r="458" spans="1:9" ht="14.4" x14ac:dyDescent="0.3">
      <c r="A458" t="s">
        <v>471</v>
      </c>
      <c r="B458" t="s">
        <v>10</v>
      </c>
      <c r="C458" t="s">
        <v>409</v>
      </c>
      <c r="D458">
        <v>1368</v>
      </c>
      <c r="E458" t="s">
        <v>12</v>
      </c>
      <c r="F458" s="2">
        <f t="shared" si="28"/>
        <v>2.3066441231546974E-3</v>
      </c>
      <c r="G458">
        <f t="shared" si="29"/>
        <v>4363916</v>
      </c>
      <c r="H458" s="1">
        <f t="shared" si="30"/>
        <v>7.3581880082900248</v>
      </c>
      <c r="I458" t="str">
        <f t="shared" si="31"/>
        <v>MAGGIORE</v>
      </c>
    </row>
    <row r="459" spans="1:9" ht="14.4" x14ac:dyDescent="0.3">
      <c r="A459" t="s">
        <v>472</v>
      </c>
      <c r="B459" t="s">
        <v>10</v>
      </c>
      <c r="C459" t="s">
        <v>409</v>
      </c>
      <c r="D459">
        <v>770</v>
      </c>
      <c r="E459" t="s">
        <v>12</v>
      </c>
      <c r="F459" s="2">
        <f t="shared" si="28"/>
        <v>1.2983303909569568E-3</v>
      </c>
      <c r="G459">
        <f t="shared" si="29"/>
        <v>4363916</v>
      </c>
      <c r="H459" s="1">
        <f t="shared" si="30"/>
        <v>7.3581880082900248</v>
      </c>
      <c r="I459" t="str">
        <f t="shared" si="31"/>
        <v>MAGGIORE</v>
      </c>
    </row>
    <row r="460" spans="1:9" ht="14.4" x14ac:dyDescent="0.3">
      <c r="A460" t="s">
        <v>473</v>
      </c>
      <c r="B460" t="s">
        <v>10</v>
      </c>
      <c r="C460" t="s">
        <v>409</v>
      </c>
      <c r="D460">
        <v>1538</v>
      </c>
      <c r="E460" t="s">
        <v>12</v>
      </c>
      <c r="F460" s="2">
        <f t="shared" si="28"/>
        <v>2.5932884951841554E-3</v>
      </c>
      <c r="G460">
        <f t="shared" si="29"/>
        <v>4363916</v>
      </c>
      <c r="H460" s="1">
        <f t="shared" si="30"/>
        <v>7.3581880082900248</v>
      </c>
      <c r="I460" t="str">
        <f t="shared" si="31"/>
        <v>MAGGIORE</v>
      </c>
    </row>
    <row r="461" spans="1:9" ht="14.4" x14ac:dyDescent="0.3">
      <c r="A461" t="s">
        <v>474</v>
      </c>
      <c r="B461" t="s">
        <v>10</v>
      </c>
      <c r="C461" t="s">
        <v>409</v>
      </c>
      <c r="D461">
        <v>2182</v>
      </c>
      <c r="E461" t="s">
        <v>12</v>
      </c>
      <c r="F461" s="2">
        <f t="shared" si="28"/>
        <v>3.6791648221663371E-3</v>
      </c>
      <c r="G461">
        <f t="shared" si="29"/>
        <v>4363916</v>
      </c>
      <c r="H461" s="1">
        <f t="shared" si="30"/>
        <v>7.3581880082900248</v>
      </c>
      <c r="I461" t="str">
        <f t="shared" si="31"/>
        <v>MAGGIORE</v>
      </c>
    </row>
    <row r="462" spans="1:9" ht="14.4" x14ac:dyDescent="0.3">
      <c r="A462" t="s">
        <v>475</v>
      </c>
      <c r="B462" t="s">
        <v>10</v>
      </c>
      <c r="C462" t="s">
        <v>409</v>
      </c>
      <c r="D462">
        <v>1993</v>
      </c>
      <c r="E462" t="s">
        <v>12</v>
      </c>
      <c r="F462" s="2">
        <f t="shared" si="28"/>
        <v>3.3604837262041754E-3</v>
      </c>
      <c r="G462">
        <f t="shared" si="29"/>
        <v>4363916</v>
      </c>
      <c r="H462" s="1">
        <f t="shared" si="30"/>
        <v>7.3581880082900248</v>
      </c>
      <c r="I462" t="str">
        <f t="shared" si="31"/>
        <v>MAGGIORE</v>
      </c>
    </row>
    <row r="463" spans="1:9" ht="14.4" x14ac:dyDescent="0.3">
      <c r="A463" t="s">
        <v>476</v>
      </c>
      <c r="B463" t="s">
        <v>10</v>
      </c>
      <c r="C463" t="s">
        <v>409</v>
      </c>
      <c r="D463">
        <v>916</v>
      </c>
      <c r="E463" t="s">
        <v>12</v>
      </c>
      <c r="F463" s="2">
        <f t="shared" si="28"/>
        <v>1.5445073222293149E-3</v>
      </c>
      <c r="G463">
        <f t="shared" si="29"/>
        <v>4363916</v>
      </c>
      <c r="H463" s="1">
        <f t="shared" si="30"/>
        <v>7.3581880082900248</v>
      </c>
      <c r="I463" t="str">
        <f t="shared" si="31"/>
        <v>MAGGIORE</v>
      </c>
    </row>
    <row r="464" spans="1:9" ht="14.4" x14ac:dyDescent="0.3">
      <c r="A464" t="s">
        <v>477</v>
      </c>
      <c r="B464" t="s">
        <v>10</v>
      </c>
      <c r="C464" t="s">
        <v>409</v>
      </c>
      <c r="D464">
        <v>4049</v>
      </c>
      <c r="E464" t="s">
        <v>12</v>
      </c>
      <c r="F464" s="2">
        <f t="shared" si="28"/>
        <v>6.8271944843957388E-3</v>
      </c>
      <c r="G464">
        <f t="shared" si="29"/>
        <v>4363916</v>
      </c>
      <c r="H464" s="1">
        <f t="shared" si="30"/>
        <v>7.3581880082900248</v>
      </c>
      <c r="I464" t="str">
        <f t="shared" si="31"/>
        <v>MAGGIORE</v>
      </c>
    </row>
    <row r="465" spans="1:9" ht="14.4" x14ac:dyDescent="0.3">
      <c r="A465" t="s">
        <v>478</v>
      </c>
      <c r="B465" t="s">
        <v>10</v>
      </c>
      <c r="C465" t="s">
        <v>409</v>
      </c>
      <c r="D465">
        <v>5379</v>
      </c>
      <c r="E465" t="s">
        <v>12</v>
      </c>
      <c r="F465" s="2">
        <f t="shared" si="28"/>
        <v>9.0697651596850278E-3</v>
      </c>
      <c r="G465">
        <f t="shared" si="29"/>
        <v>4363916</v>
      </c>
      <c r="H465" s="1">
        <f t="shared" si="30"/>
        <v>7.3581880082900248</v>
      </c>
      <c r="I465" t="str">
        <f t="shared" si="31"/>
        <v>MAGGIORE</v>
      </c>
    </row>
    <row r="466" spans="1:9" ht="14.4" x14ac:dyDescent="0.3">
      <c r="A466" t="s">
        <v>479</v>
      </c>
      <c r="B466" t="s">
        <v>10</v>
      </c>
      <c r="C466" t="s">
        <v>409</v>
      </c>
      <c r="D466">
        <v>3104</v>
      </c>
      <c r="E466" t="s">
        <v>12</v>
      </c>
      <c r="F466" s="2">
        <f t="shared" si="28"/>
        <v>5.2337890045849279E-3</v>
      </c>
      <c r="G466">
        <f t="shared" si="29"/>
        <v>4363916</v>
      </c>
      <c r="H466" s="1">
        <f t="shared" si="30"/>
        <v>7.3581880082900248</v>
      </c>
      <c r="I466" t="str">
        <f t="shared" si="31"/>
        <v>MAGGIORE</v>
      </c>
    </row>
    <row r="467" spans="1:9" ht="14.4" x14ac:dyDescent="0.3">
      <c r="A467" t="s">
        <v>480</v>
      </c>
      <c r="B467" t="s">
        <v>10</v>
      </c>
      <c r="C467" t="s">
        <v>409</v>
      </c>
      <c r="D467">
        <v>690</v>
      </c>
      <c r="E467" t="s">
        <v>12</v>
      </c>
      <c r="F467" s="2">
        <f t="shared" si="28"/>
        <v>1.1634389217666237E-3</v>
      </c>
      <c r="G467">
        <f t="shared" si="29"/>
        <v>4363916</v>
      </c>
      <c r="H467" s="1">
        <f t="shared" si="30"/>
        <v>7.3581880082900248</v>
      </c>
      <c r="I467" t="str">
        <f t="shared" si="31"/>
        <v>MAGGIORE</v>
      </c>
    </row>
    <row r="468" spans="1:9" ht="14.4" x14ac:dyDescent="0.3">
      <c r="A468" t="s">
        <v>481</v>
      </c>
      <c r="B468" t="s">
        <v>10</v>
      </c>
      <c r="C468" t="s">
        <v>409</v>
      </c>
      <c r="D468">
        <v>1996</v>
      </c>
      <c r="E468" t="s">
        <v>12</v>
      </c>
      <c r="F468" s="2">
        <f t="shared" si="28"/>
        <v>3.3655421562988124E-3</v>
      </c>
      <c r="G468">
        <f t="shared" si="29"/>
        <v>4363916</v>
      </c>
      <c r="H468" s="1">
        <f t="shared" si="30"/>
        <v>7.3581880082900248</v>
      </c>
      <c r="I468" t="str">
        <f t="shared" si="31"/>
        <v>MAGGIORE</v>
      </c>
    </row>
    <row r="469" spans="1:9" ht="14.4" x14ac:dyDescent="0.3">
      <c r="A469" t="s">
        <v>482</v>
      </c>
      <c r="B469" t="s">
        <v>10</v>
      </c>
      <c r="C469" t="s">
        <v>409</v>
      </c>
      <c r="D469">
        <v>595</v>
      </c>
      <c r="E469" t="s">
        <v>12</v>
      </c>
      <c r="F469" s="2">
        <f t="shared" si="28"/>
        <v>1.0032553021031029E-3</v>
      </c>
      <c r="G469">
        <f t="shared" si="29"/>
        <v>4363916</v>
      </c>
      <c r="H469" s="1">
        <f t="shared" si="30"/>
        <v>7.3581880082900248</v>
      </c>
      <c r="I469" t="str">
        <f t="shared" si="31"/>
        <v>MAGGIORE</v>
      </c>
    </row>
    <row r="470" spans="1:9" ht="14.4" x14ac:dyDescent="0.3">
      <c r="A470" t="s">
        <v>483</v>
      </c>
      <c r="B470" t="s">
        <v>10</v>
      </c>
      <c r="C470" t="s">
        <v>409</v>
      </c>
      <c r="D470">
        <v>1446</v>
      </c>
      <c r="E470" t="s">
        <v>12</v>
      </c>
      <c r="F470" s="2">
        <f t="shared" si="28"/>
        <v>2.4381633056152724E-3</v>
      </c>
      <c r="G470">
        <f t="shared" si="29"/>
        <v>4363916</v>
      </c>
      <c r="H470" s="1">
        <f t="shared" si="30"/>
        <v>7.3581880082900248</v>
      </c>
      <c r="I470" t="str">
        <f t="shared" si="31"/>
        <v>MAGGIORE</v>
      </c>
    </row>
    <row r="471" spans="1:9" ht="14.4" x14ac:dyDescent="0.3">
      <c r="A471" t="s">
        <v>484</v>
      </c>
      <c r="B471" t="s">
        <v>10</v>
      </c>
      <c r="C471" t="s">
        <v>409</v>
      </c>
      <c r="D471">
        <v>781</v>
      </c>
      <c r="E471" t="s">
        <v>12</v>
      </c>
      <c r="F471" s="2">
        <f t="shared" si="28"/>
        <v>1.3168779679706276E-3</v>
      </c>
      <c r="G471">
        <f t="shared" si="29"/>
        <v>4363916</v>
      </c>
      <c r="H471" s="1">
        <f t="shared" si="30"/>
        <v>7.3581880082900248</v>
      </c>
      <c r="I471" t="str">
        <f t="shared" si="31"/>
        <v>MAGGIORE</v>
      </c>
    </row>
    <row r="472" spans="1:9" ht="14.4" x14ac:dyDescent="0.3">
      <c r="A472" t="s">
        <v>485</v>
      </c>
      <c r="B472" t="s">
        <v>10</v>
      </c>
      <c r="C472" t="s">
        <v>409</v>
      </c>
      <c r="D472">
        <v>1055</v>
      </c>
      <c r="E472" t="s">
        <v>12</v>
      </c>
      <c r="F472" s="2">
        <f t="shared" si="28"/>
        <v>1.7788812499475188E-3</v>
      </c>
      <c r="G472">
        <f t="shared" si="29"/>
        <v>4363916</v>
      </c>
      <c r="H472" s="1">
        <f t="shared" si="30"/>
        <v>7.3581880082900248</v>
      </c>
      <c r="I472" t="str">
        <f t="shared" si="31"/>
        <v>MAGGIORE</v>
      </c>
    </row>
    <row r="473" spans="1:9" ht="14.4" x14ac:dyDescent="0.3">
      <c r="A473" t="s">
        <v>486</v>
      </c>
      <c r="B473" t="s">
        <v>10</v>
      </c>
      <c r="C473" t="s">
        <v>409</v>
      </c>
      <c r="D473">
        <v>2808</v>
      </c>
      <c r="E473" t="s">
        <v>12</v>
      </c>
      <c r="F473" s="2">
        <f t="shared" si="28"/>
        <v>4.7346905685806944E-3</v>
      </c>
      <c r="G473">
        <f t="shared" si="29"/>
        <v>4363916</v>
      </c>
      <c r="H473" s="1">
        <f t="shared" si="30"/>
        <v>7.3581880082900248</v>
      </c>
      <c r="I473" t="str">
        <f t="shared" si="31"/>
        <v>MAGGIORE</v>
      </c>
    </row>
    <row r="474" spans="1:9" ht="14.4" x14ac:dyDescent="0.3">
      <c r="A474" t="s">
        <v>487</v>
      </c>
      <c r="B474" t="s">
        <v>10</v>
      </c>
      <c r="C474" t="s">
        <v>409</v>
      </c>
      <c r="D474">
        <v>500</v>
      </c>
      <c r="E474" t="s">
        <v>12</v>
      </c>
      <c r="F474" s="2">
        <f t="shared" si="28"/>
        <v>8.4307168243958231E-4</v>
      </c>
      <c r="G474">
        <f t="shared" si="29"/>
        <v>4363916</v>
      </c>
      <c r="H474" s="1">
        <f t="shared" si="30"/>
        <v>7.3581880082900248</v>
      </c>
      <c r="I474" t="str">
        <f t="shared" si="31"/>
        <v>MAGGIORE</v>
      </c>
    </row>
    <row r="475" spans="1:9" ht="14.4" x14ac:dyDescent="0.3">
      <c r="A475" t="s">
        <v>488</v>
      </c>
      <c r="B475" t="s">
        <v>10</v>
      </c>
      <c r="C475" t="s">
        <v>409</v>
      </c>
      <c r="D475">
        <v>876</v>
      </c>
      <c r="E475" t="s">
        <v>12</v>
      </c>
      <c r="F475" s="2">
        <f t="shared" si="28"/>
        <v>1.4770615876341484E-3</v>
      </c>
      <c r="G475">
        <f t="shared" si="29"/>
        <v>4363916</v>
      </c>
      <c r="H475" s="1">
        <f t="shared" si="30"/>
        <v>7.3581880082900248</v>
      </c>
      <c r="I475" t="str">
        <f t="shared" si="31"/>
        <v>MAGGIORE</v>
      </c>
    </row>
    <row r="476" spans="1:9" ht="14.4" x14ac:dyDescent="0.3">
      <c r="A476" t="s">
        <v>489</v>
      </c>
      <c r="B476" t="s">
        <v>10</v>
      </c>
      <c r="C476" t="s">
        <v>409</v>
      </c>
      <c r="D476">
        <v>19856</v>
      </c>
      <c r="E476" t="s">
        <v>12</v>
      </c>
      <c r="F476" s="2">
        <f t="shared" si="28"/>
        <v>3.3480062653040696E-2</v>
      </c>
      <c r="G476">
        <f t="shared" si="29"/>
        <v>4363916</v>
      </c>
      <c r="H476" s="1">
        <f t="shared" si="30"/>
        <v>7.3581880082900248</v>
      </c>
      <c r="I476" t="str">
        <f t="shared" si="31"/>
        <v>MAGGIORE</v>
      </c>
    </row>
    <row r="477" spans="1:9" ht="14.4" x14ac:dyDescent="0.3">
      <c r="A477" t="s">
        <v>490</v>
      </c>
      <c r="B477" t="s">
        <v>10</v>
      </c>
      <c r="C477" t="s">
        <v>409</v>
      </c>
      <c r="D477">
        <v>1015</v>
      </c>
      <c r="E477" t="s">
        <v>12</v>
      </c>
      <c r="F477" s="2">
        <f t="shared" si="28"/>
        <v>1.7114355153523522E-3</v>
      </c>
      <c r="G477">
        <f t="shared" si="29"/>
        <v>4363916</v>
      </c>
      <c r="H477" s="1">
        <f t="shared" si="30"/>
        <v>7.3581880082900248</v>
      </c>
      <c r="I477" t="str">
        <f t="shared" si="31"/>
        <v>MAGGIORE</v>
      </c>
    </row>
    <row r="478" spans="1:9" ht="14.4" x14ac:dyDescent="0.3">
      <c r="A478" t="s">
        <v>491</v>
      </c>
      <c r="B478" t="s">
        <v>10</v>
      </c>
      <c r="C478" t="s">
        <v>409</v>
      </c>
      <c r="D478">
        <v>5004</v>
      </c>
      <c r="E478" t="s">
        <v>12</v>
      </c>
      <c r="F478" s="2">
        <f t="shared" si="28"/>
        <v>8.4374613978553392E-3</v>
      </c>
      <c r="G478">
        <f t="shared" si="29"/>
        <v>4363916</v>
      </c>
      <c r="H478" s="1">
        <f t="shared" si="30"/>
        <v>7.3581880082900248</v>
      </c>
      <c r="I478" t="str">
        <f t="shared" si="31"/>
        <v>MAGGIORE</v>
      </c>
    </row>
    <row r="479" spans="1:9" ht="14.4" x14ac:dyDescent="0.3">
      <c r="A479" t="s">
        <v>492</v>
      </c>
      <c r="B479" t="s">
        <v>10</v>
      </c>
      <c r="C479" t="s">
        <v>409</v>
      </c>
      <c r="D479">
        <v>2067</v>
      </c>
      <c r="E479" t="s">
        <v>12</v>
      </c>
      <c r="F479" s="2">
        <f t="shared" si="28"/>
        <v>3.4852583352052336E-3</v>
      </c>
      <c r="G479">
        <f t="shared" si="29"/>
        <v>4363916</v>
      </c>
      <c r="H479" s="1">
        <f t="shared" si="30"/>
        <v>7.3581880082900248</v>
      </c>
      <c r="I479" t="str">
        <f t="shared" si="31"/>
        <v>MAGGIORE</v>
      </c>
    </row>
    <row r="480" spans="1:9" ht="14.4" x14ac:dyDescent="0.3">
      <c r="A480" t="s">
        <v>493</v>
      </c>
      <c r="B480" t="s">
        <v>10</v>
      </c>
      <c r="C480" t="s">
        <v>409</v>
      </c>
      <c r="D480">
        <v>883</v>
      </c>
      <c r="E480" t="s">
        <v>12</v>
      </c>
      <c r="F480" s="2">
        <f t="shared" si="28"/>
        <v>1.4888645911883024E-3</v>
      </c>
      <c r="G480">
        <f t="shared" si="29"/>
        <v>4363916</v>
      </c>
      <c r="H480" s="1">
        <f t="shared" si="30"/>
        <v>7.3581880082900248</v>
      </c>
      <c r="I480" t="str">
        <f t="shared" si="31"/>
        <v>MAGGIORE</v>
      </c>
    </row>
    <row r="481" spans="1:9" ht="14.4" x14ac:dyDescent="0.3">
      <c r="A481" t="s">
        <v>494</v>
      </c>
      <c r="B481" t="s">
        <v>10</v>
      </c>
      <c r="C481" t="s">
        <v>409</v>
      </c>
      <c r="D481">
        <v>588</v>
      </c>
      <c r="E481" t="s">
        <v>12</v>
      </c>
      <c r="F481" s="2">
        <f t="shared" si="28"/>
        <v>9.9145229854894889E-4</v>
      </c>
      <c r="G481">
        <f t="shared" si="29"/>
        <v>4363916</v>
      </c>
      <c r="H481" s="1">
        <f t="shared" si="30"/>
        <v>7.3581880082900248</v>
      </c>
      <c r="I481" t="str">
        <f t="shared" si="31"/>
        <v>MAGGIORE</v>
      </c>
    </row>
    <row r="482" spans="1:9" ht="14.4" x14ac:dyDescent="0.3">
      <c r="A482" t="s">
        <v>495</v>
      </c>
      <c r="B482" t="s">
        <v>10</v>
      </c>
      <c r="C482" t="s">
        <v>409</v>
      </c>
      <c r="D482">
        <v>5205</v>
      </c>
      <c r="E482" t="s">
        <v>12</v>
      </c>
      <c r="F482" s="2">
        <f t="shared" si="28"/>
        <v>8.7763762141960522E-3</v>
      </c>
      <c r="G482">
        <f t="shared" si="29"/>
        <v>4363916</v>
      </c>
      <c r="H482" s="1">
        <f t="shared" si="30"/>
        <v>7.3581880082900248</v>
      </c>
      <c r="I482" t="str">
        <f t="shared" si="31"/>
        <v>MAGGIORE</v>
      </c>
    </row>
    <row r="483" spans="1:9" ht="14.4" x14ac:dyDescent="0.3">
      <c r="A483" t="s">
        <v>496</v>
      </c>
      <c r="B483" t="s">
        <v>10</v>
      </c>
      <c r="C483" t="s">
        <v>497</v>
      </c>
      <c r="D483">
        <v>174</v>
      </c>
      <c r="E483" t="s">
        <v>12</v>
      </c>
      <c r="F483" s="2">
        <f t="shared" si="28"/>
        <v>2.9338894548897466E-4</v>
      </c>
      <c r="G483">
        <f t="shared" si="29"/>
        <v>4363916</v>
      </c>
      <c r="H483" s="1">
        <f t="shared" si="30"/>
        <v>7.3581880082900248</v>
      </c>
      <c r="I483" t="str">
        <f t="shared" si="31"/>
        <v>MAGGIORE</v>
      </c>
    </row>
    <row r="484" spans="1:9" ht="14.4" x14ac:dyDescent="0.3">
      <c r="A484" t="s">
        <v>498</v>
      </c>
      <c r="B484" t="s">
        <v>10</v>
      </c>
      <c r="C484" t="s">
        <v>497</v>
      </c>
      <c r="D484">
        <v>254</v>
      </c>
      <c r="E484" t="s">
        <v>12</v>
      </c>
      <c r="F484" s="2">
        <f t="shared" si="28"/>
        <v>4.2828041467930783E-4</v>
      </c>
      <c r="G484">
        <f t="shared" si="29"/>
        <v>4363916</v>
      </c>
      <c r="H484" s="1">
        <f t="shared" si="30"/>
        <v>7.3581880082900248</v>
      </c>
      <c r="I484" t="str">
        <f t="shared" si="31"/>
        <v>MAGGIORE</v>
      </c>
    </row>
    <row r="485" spans="1:9" ht="14.4" x14ac:dyDescent="0.3">
      <c r="A485" t="s">
        <v>499</v>
      </c>
      <c r="B485" t="s">
        <v>10</v>
      </c>
      <c r="C485" t="s">
        <v>497</v>
      </c>
      <c r="D485">
        <v>30804</v>
      </c>
      <c r="E485" t="s">
        <v>12</v>
      </c>
      <c r="F485" s="2">
        <f t="shared" si="28"/>
        <v>5.1939960211737787E-2</v>
      </c>
      <c r="G485">
        <f t="shared" si="29"/>
        <v>4363916</v>
      </c>
      <c r="H485" s="1">
        <f t="shared" si="30"/>
        <v>7.3581880082900248</v>
      </c>
      <c r="I485" t="str">
        <f t="shared" si="31"/>
        <v>MAGGIORE</v>
      </c>
    </row>
    <row r="486" spans="1:9" ht="14.4" x14ac:dyDescent="0.3">
      <c r="A486" t="s">
        <v>500</v>
      </c>
      <c r="B486" t="s">
        <v>10</v>
      </c>
      <c r="C486" t="s">
        <v>497</v>
      </c>
      <c r="D486">
        <v>259</v>
      </c>
      <c r="E486" t="s">
        <v>12</v>
      </c>
      <c r="F486" s="2">
        <f t="shared" si="28"/>
        <v>4.3671113150370365E-4</v>
      </c>
      <c r="G486">
        <f t="shared" si="29"/>
        <v>4363916</v>
      </c>
      <c r="H486" s="1">
        <f t="shared" si="30"/>
        <v>7.3581880082900248</v>
      </c>
      <c r="I486" t="str">
        <f t="shared" si="31"/>
        <v>MAGGIORE</v>
      </c>
    </row>
    <row r="487" spans="1:9" ht="14.4" x14ac:dyDescent="0.3">
      <c r="A487" t="s">
        <v>501</v>
      </c>
      <c r="B487" t="s">
        <v>10</v>
      </c>
      <c r="C487" t="s">
        <v>497</v>
      </c>
      <c r="D487">
        <v>121</v>
      </c>
      <c r="E487" t="s">
        <v>12</v>
      </c>
      <c r="F487" s="2">
        <f t="shared" si="28"/>
        <v>2.0402334715037893E-4</v>
      </c>
      <c r="G487">
        <f t="shared" si="29"/>
        <v>4363916</v>
      </c>
      <c r="H487" s="1">
        <f t="shared" si="30"/>
        <v>7.3581880082900248</v>
      </c>
      <c r="I487" t="str">
        <f t="shared" si="31"/>
        <v>MAGGIORE</v>
      </c>
    </row>
    <row r="488" spans="1:9" ht="14.4" x14ac:dyDescent="0.3">
      <c r="A488" t="s">
        <v>502</v>
      </c>
      <c r="B488" t="s">
        <v>10</v>
      </c>
      <c r="C488" t="s">
        <v>497</v>
      </c>
      <c r="D488">
        <v>79</v>
      </c>
      <c r="E488" t="s">
        <v>12</v>
      </c>
      <c r="F488" s="2">
        <f t="shared" si="28"/>
        <v>1.3320532582545403E-4</v>
      </c>
      <c r="G488">
        <f t="shared" si="29"/>
        <v>4363916</v>
      </c>
      <c r="H488" s="1">
        <f t="shared" si="30"/>
        <v>7.3581880082900248</v>
      </c>
      <c r="I488" t="str">
        <f t="shared" si="31"/>
        <v>MAGGIORE</v>
      </c>
    </row>
    <row r="489" spans="1:9" ht="14.4" x14ac:dyDescent="0.3">
      <c r="A489" t="s">
        <v>503</v>
      </c>
      <c r="B489" t="s">
        <v>10</v>
      </c>
      <c r="C489" t="s">
        <v>497</v>
      </c>
      <c r="D489">
        <v>201</v>
      </c>
      <c r="E489" t="s">
        <v>12</v>
      </c>
      <c r="F489" s="2">
        <f t="shared" si="28"/>
        <v>3.389148163407121E-4</v>
      </c>
      <c r="G489">
        <f t="shared" si="29"/>
        <v>4363916</v>
      </c>
      <c r="H489" s="1">
        <f t="shared" si="30"/>
        <v>7.3581880082900248</v>
      </c>
      <c r="I489" t="str">
        <f t="shared" si="31"/>
        <v>MAGGIORE</v>
      </c>
    </row>
    <row r="490" spans="1:9" ht="14.4" x14ac:dyDescent="0.3">
      <c r="A490" t="s">
        <v>504</v>
      </c>
      <c r="B490" t="s">
        <v>10</v>
      </c>
      <c r="C490" t="s">
        <v>497</v>
      </c>
      <c r="D490">
        <v>1038</v>
      </c>
      <c r="E490" t="s">
        <v>12</v>
      </c>
      <c r="F490" s="2">
        <f t="shared" si="28"/>
        <v>1.7502168127445728E-3</v>
      </c>
      <c r="G490">
        <f t="shared" si="29"/>
        <v>4363916</v>
      </c>
      <c r="H490" s="1">
        <f t="shared" si="30"/>
        <v>7.3581880082900248</v>
      </c>
      <c r="I490" t="str">
        <f t="shared" si="31"/>
        <v>MAGGIORE</v>
      </c>
    </row>
    <row r="491" spans="1:9" ht="14.4" x14ac:dyDescent="0.3">
      <c r="A491" t="s">
        <v>505</v>
      </c>
      <c r="B491" t="s">
        <v>10</v>
      </c>
      <c r="C491" t="s">
        <v>497</v>
      </c>
      <c r="D491">
        <v>6040</v>
      </c>
      <c r="E491" t="s">
        <v>12</v>
      </c>
      <c r="F491" s="2">
        <f t="shared" si="28"/>
        <v>1.0184305923870155E-2</v>
      </c>
      <c r="G491">
        <f t="shared" si="29"/>
        <v>4363916</v>
      </c>
      <c r="H491" s="1">
        <f t="shared" si="30"/>
        <v>7.3581880082900248</v>
      </c>
      <c r="I491" t="str">
        <f t="shared" si="31"/>
        <v>MAGGIORE</v>
      </c>
    </row>
    <row r="492" spans="1:9" ht="14.4" x14ac:dyDescent="0.3">
      <c r="A492" t="s">
        <v>506</v>
      </c>
      <c r="B492" t="s">
        <v>10</v>
      </c>
      <c r="C492" t="s">
        <v>497</v>
      </c>
      <c r="D492">
        <v>1086</v>
      </c>
      <c r="E492" t="s">
        <v>12</v>
      </c>
      <c r="F492" s="2">
        <f t="shared" si="28"/>
        <v>1.8311516942587729E-3</v>
      </c>
      <c r="G492">
        <f t="shared" si="29"/>
        <v>4363916</v>
      </c>
      <c r="H492" s="1">
        <f t="shared" si="30"/>
        <v>7.3581880082900248</v>
      </c>
      <c r="I492" t="str">
        <f t="shared" si="31"/>
        <v>MAGGIORE</v>
      </c>
    </row>
    <row r="493" spans="1:9" ht="14.4" x14ac:dyDescent="0.3">
      <c r="A493" t="s">
        <v>507</v>
      </c>
      <c r="B493" t="s">
        <v>10</v>
      </c>
      <c r="C493" t="s">
        <v>497</v>
      </c>
      <c r="D493">
        <v>677</v>
      </c>
      <c r="E493" t="s">
        <v>12</v>
      </c>
      <c r="F493" s="2">
        <f t="shared" si="28"/>
        <v>1.1415190580231944E-3</v>
      </c>
      <c r="G493">
        <f t="shared" si="29"/>
        <v>4363916</v>
      </c>
      <c r="H493" s="1">
        <f t="shared" si="30"/>
        <v>7.3581880082900248</v>
      </c>
      <c r="I493" t="str">
        <f t="shared" si="31"/>
        <v>MAGGIORE</v>
      </c>
    </row>
    <row r="494" spans="1:9" ht="14.4" x14ac:dyDescent="0.3">
      <c r="A494" t="s">
        <v>508</v>
      </c>
      <c r="B494" t="s">
        <v>10</v>
      </c>
      <c r="C494" t="s">
        <v>497</v>
      </c>
      <c r="D494">
        <v>7861</v>
      </c>
      <c r="E494" t="s">
        <v>12</v>
      </c>
      <c r="F494" s="2">
        <f t="shared" si="28"/>
        <v>1.3254772991315113E-2</v>
      </c>
      <c r="G494">
        <f t="shared" si="29"/>
        <v>4363916</v>
      </c>
      <c r="H494" s="1">
        <f t="shared" si="30"/>
        <v>7.3581880082900248</v>
      </c>
      <c r="I494" t="str">
        <f t="shared" si="31"/>
        <v>MAGGIORE</v>
      </c>
    </row>
    <row r="495" spans="1:9" ht="14.4" x14ac:dyDescent="0.3">
      <c r="A495" t="s">
        <v>509</v>
      </c>
      <c r="B495" t="s">
        <v>10</v>
      </c>
      <c r="C495" t="s">
        <v>497</v>
      </c>
      <c r="D495">
        <v>705</v>
      </c>
      <c r="E495" t="s">
        <v>12</v>
      </c>
      <c r="F495" s="2">
        <f t="shared" si="28"/>
        <v>1.1887310722398111E-3</v>
      </c>
      <c r="G495">
        <f t="shared" si="29"/>
        <v>4363916</v>
      </c>
      <c r="H495" s="1">
        <f t="shared" si="30"/>
        <v>7.3581880082900248</v>
      </c>
      <c r="I495" t="str">
        <f t="shared" si="31"/>
        <v>MAGGIORE</v>
      </c>
    </row>
    <row r="496" spans="1:9" ht="14.4" x14ac:dyDescent="0.3">
      <c r="A496" t="s">
        <v>510</v>
      </c>
      <c r="B496" t="s">
        <v>10</v>
      </c>
      <c r="C496" t="s">
        <v>497</v>
      </c>
      <c r="D496">
        <v>646</v>
      </c>
      <c r="E496" t="s">
        <v>12</v>
      </c>
      <c r="F496" s="2">
        <f t="shared" si="28"/>
        <v>1.0892486137119403E-3</v>
      </c>
      <c r="G496">
        <f t="shared" si="29"/>
        <v>4363916</v>
      </c>
      <c r="H496" s="1">
        <f t="shared" si="30"/>
        <v>7.3581880082900248</v>
      </c>
      <c r="I496" t="str">
        <f t="shared" si="31"/>
        <v>MAGGIORE</v>
      </c>
    </row>
    <row r="497" spans="1:9" ht="14.4" x14ac:dyDescent="0.3">
      <c r="A497" t="s">
        <v>511</v>
      </c>
      <c r="B497" t="s">
        <v>10</v>
      </c>
      <c r="C497" t="s">
        <v>497</v>
      </c>
      <c r="D497">
        <v>234</v>
      </c>
      <c r="E497" t="s">
        <v>12</v>
      </c>
      <c r="F497" s="2">
        <f t="shared" si="28"/>
        <v>3.9455754738172455E-4</v>
      </c>
      <c r="G497">
        <f t="shared" si="29"/>
        <v>4363916</v>
      </c>
      <c r="H497" s="1">
        <f t="shared" si="30"/>
        <v>7.3581880082900248</v>
      </c>
      <c r="I497" t="str">
        <f t="shared" si="31"/>
        <v>MAGGIORE</v>
      </c>
    </row>
    <row r="498" spans="1:9" ht="14.4" x14ac:dyDescent="0.3">
      <c r="A498" t="s">
        <v>512</v>
      </c>
      <c r="B498" t="s">
        <v>10</v>
      </c>
      <c r="C498" t="s">
        <v>497</v>
      </c>
      <c r="D498">
        <v>3200</v>
      </c>
      <c r="E498" t="s">
        <v>12</v>
      </c>
      <c r="F498" s="2">
        <f t="shared" si="28"/>
        <v>5.3956587676133273E-3</v>
      </c>
      <c r="G498">
        <f t="shared" si="29"/>
        <v>4363916</v>
      </c>
      <c r="H498" s="1">
        <f t="shared" si="30"/>
        <v>7.3581880082900248</v>
      </c>
      <c r="I498" t="str">
        <f t="shared" si="31"/>
        <v>MAGGIORE</v>
      </c>
    </row>
    <row r="499" spans="1:9" ht="14.4" x14ac:dyDescent="0.3">
      <c r="A499" t="s">
        <v>513</v>
      </c>
      <c r="B499" t="s">
        <v>10</v>
      </c>
      <c r="C499" t="s">
        <v>497</v>
      </c>
      <c r="D499">
        <v>135</v>
      </c>
      <c r="E499" t="s">
        <v>12</v>
      </c>
      <c r="F499" s="2">
        <f t="shared" si="28"/>
        <v>2.2762935425868724E-4</v>
      </c>
      <c r="G499">
        <f t="shared" si="29"/>
        <v>4363916</v>
      </c>
      <c r="H499" s="1">
        <f t="shared" si="30"/>
        <v>7.3581880082900248</v>
      </c>
      <c r="I499" t="str">
        <f t="shared" si="31"/>
        <v>MAGGIORE</v>
      </c>
    </row>
    <row r="500" spans="1:9" ht="14.4" x14ac:dyDescent="0.3">
      <c r="A500" t="s">
        <v>514</v>
      </c>
      <c r="B500" t="s">
        <v>10</v>
      </c>
      <c r="C500" t="s">
        <v>497</v>
      </c>
      <c r="D500">
        <v>370</v>
      </c>
      <c r="E500" t="s">
        <v>12</v>
      </c>
      <c r="F500" s="2">
        <f t="shared" si="28"/>
        <v>6.2387304500529088E-4</v>
      </c>
      <c r="G500">
        <f t="shared" si="29"/>
        <v>4363916</v>
      </c>
      <c r="H500" s="1">
        <f t="shared" si="30"/>
        <v>7.3581880082900248</v>
      </c>
      <c r="I500" t="str">
        <f t="shared" si="31"/>
        <v>MAGGIORE</v>
      </c>
    </row>
    <row r="501" spans="1:9" ht="14.4" x14ac:dyDescent="0.3">
      <c r="A501" t="s">
        <v>515</v>
      </c>
      <c r="B501" t="s">
        <v>10</v>
      </c>
      <c r="C501" t="s">
        <v>497</v>
      </c>
      <c r="D501">
        <v>3671</v>
      </c>
      <c r="E501" t="s">
        <v>12</v>
      </c>
      <c r="F501" s="2">
        <f t="shared" si="28"/>
        <v>6.1898322924714136E-3</v>
      </c>
      <c r="G501">
        <f t="shared" si="29"/>
        <v>4363916</v>
      </c>
      <c r="H501" s="1">
        <f t="shared" si="30"/>
        <v>7.3581880082900248</v>
      </c>
      <c r="I501" t="str">
        <f t="shared" si="31"/>
        <v>MAGGIORE</v>
      </c>
    </row>
    <row r="502" spans="1:9" ht="14.4" x14ac:dyDescent="0.3">
      <c r="A502" t="s">
        <v>516</v>
      </c>
      <c r="B502" t="s">
        <v>10</v>
      </c>
      <c r="C502" t="s">
        <v>497</v>
      </c>
      <c r="D502">
        <v>457</v>
      </c>
      <c r="E502" t="s">
        <v>12</v>
      </c>
      <c r="F502" s="2">
        <f t="shared" si="28"/>
        <v>7.7056751774977838E-4</v>
      </c>
      <c r="G502">
        <f t="shared" si="29"/>
        <v>4363916</v>
      </c>
      <c r="H502" s="1">
        <f t="shared" si="30"/>
        <v>7.3581880082900248</v>
      </c>
      <c r="I502" t="str">
        <f t="shared" si="31"/>
        <v>MAGGIORE</v>
      </c>
    </row>
    <row r="503" spans="1:9" ht="14.4" x14ac:dyDescent="0.3">
      <c r="A503" t="s">
        <v>517</v>
      </c>
      <c r="B503" t="s">
        <v>10</v>
      </c>
      <c r="C503" t="s">
        <v>497</v>
      </c>
      <c r="D503">
        <v>67</v>
      </c>
      <c r="E503" t="s">
        <v>12</v>
      </c>
      <c r="F503" s="2">
        <f t="shared" si="28"/>
        <v>1.1297160544690404E-4</v>
      </c>
      <c r="G503">
        <f t="shared" si="29"/>
        <v>4363916</v>
      </c>
      <c r="H503" s="1">
        <f t="shared" si="30"/>
        <v>7.3581880082900248</v>
      </c>
      <c r="I503" t="str">
        <f t="shared" si="31"/>
        <v>MAGGIORE</v>
      </c>
    </row>
    <row r="504" spans="1:9" ht="14.4" x14ac:dyDescent="0.3">
      <c r="A504" t="s">
        <v>518</v>
      </c>
      <c r="B504" t="s">
        <v>10</v>
      </c>
      <c r="C504" t="s">
        <v>497</v>
      </c>
      <c r="D504">
        <v>3785</v>
      </c>
      <c r="E504" t="s">
        <v>12</v>
      </c>
      <c r="F504" s="2">
        <f t="shared" si="28"/>
        <v>6.3820526360676378E-3</v>
      </c>
      <c r="G504">
        <f t="shared" si="29"/>
        <v>4363916</v>
      </c>
      <c r="H504" s="1">
        <f t="shared" si="30"/>
        <v>7.3581880082900248</v>
      </c>
      <c r="I504" t="str">
        <f t="shared" si="31"/>
        <v>MAGGIORE</v>
      </c>
    </row>
    <row r="505" spans="1:9" ht="14.4" x14ac:dyDescent="0.3">
      <c r="A505" t="s">
        <v>519</v>
      </c>
      <c r="B505" t="s">
        <v>10</v>
      </c>
      <c r="C505" t="s">
        <v>497</v>
      </c>
      <c r="D505">
        <v>107</v>
      </c>
      <c r="E505" t="s">
        <v>12</v>
      </c>
      <c r="F505" s="2">
        <f t="shared" si="28"/>
        <v>1.8041734004207064E-4</v>
      </c>
      <c r="G505">
        <f t="shared" si="29"/>
        <v>4363916</v>
      </c>
      <c r="H505" s="1">
        <f t="shared" si="30"/>
        <v>7.3581880082900248</v>
      </c>
      <c r="I505" t="str">
        <f t="shared" si="31"/>
        <v>MAGGIORE</v>
      </c>
    </row>
    <row r="506" spans="1:9" ht="14.4" x14ac:dyDescent="0.3">
      <c r="A506" t="s">
        <v>520</v>
      </c>
      <c r="B506" t="s">
        <v>10</v>
      </c>
      <c r="C506" t="s">
        <v>497</v>
      </c>
      <c r="D506">
        <v>389</v>
      </c>
      <c r="E506" t="s">
        <v>12</v>
      </c>
      <c r="F506" s="2">
        <f t="shared" si="28"/>
        <v>6.5590976893799508E-4</v>
      </c>
      <c r="G506">
        <f t="shared" si="29"/>
        <v>4363916</v>
      </c>
      <c r="H506" s="1">
        <f t="shared" si="30"/>
        <v>7.3581880082900248</v>
      </c>
      <c r="I506" t="str">
        <f t="shared" si="31"/>
        <v>MAGGIORE</v>
      </c>
    </row>
    <row r="507" spans="1:9" ht="14.4" x14ac:dyDescent="0.3">
      <c r="A507" t="s">
        <v>521</v>
      </c>
      <c r="B507" t="s">
        <v>10</v>
      </c>
      <c r="C507" t="s">
        <v>497</v>
      </c>
      <c r="D507">
        <v>12372</v>
      </c>
      <c r="E507" t="s">
        <v>12</v>
      </c>
      <c r="F507" s="2">
        <f t="shared" si="28"/>
        <v>2.0860965710285024E-2</v>
      </c>
      <c r="G507">
        <f t="shared" si="29"/>
        <v>4363916</v>
      </c>
      <c r="H507" s="1">
        <f t="shared" si="30"/>
        <v>7.3581880082900248</v>
      </c>
      <c r="I507" t="str">
        <f t="shared" si="31"/>
        <v>MAGGIORE</v>
      </c>
    </row>
    <row r="508" spans="1:9" ht="14.4" x14ac:dyDescent="0.3">
      <c r="A508" t="s">
        <v>522</v>
      </c>
      <c r="B508" t="s">
        <v>10</v>
      </c>
      <c r="C508" t="s">
        <v>497</v>
      </c>
      <c r="D508">
        <v>181</v>
      </c>
      <c r="E508" t="s">
        <v>12</v>
      </c>
      <c r="F508" s="2">
        <f t="shared" si="28"/>
        <v>3.0519194904312882E-4</v>
      </c>
      <c r="G508">
        <f t="shared" si="29"/>
        <v>4363916</v>
      </c>
      <c r="H508" s="1">
        <f t="shared" si="30"/>
        <v>7.3581880082900248</v>
      </c>
      <c r="I508" t="str">
        <f t="shared" si="31"/>
        <v>MAGGIORE</v>
      </c>
    </row>
    <row r="509" spans="1:9" ht="14.4" x14ac:dyDescent="0.3">
      <c r="A509" t="s">
        <v>523</v>
      </c>
      <c r="B509" t="s">
        <v>10</v>
      </c>
      <c r="C509" t="s">
        <v>497</v>
      </c>
      <c r="D509">
        <v>676</v>
      </c>
      <c r="E509" t="s">
        <v>12</v>
      </c>
      <c r="F509" s="2">
        <f t="shared" si="28"/>
        <v>1.1398329146583154E-3</v>
      </c>
      <c r="G509">
        <f t="shared" si="29"/>
        <v>4363916</v>
      </c>
      <c r="H509" s="1">
        <f t="shared" si="30"/>
        <v>7.3581880082900248</v>
      </c>
      <c r="I509" t="str">
        <f t="shared" si="31"/>
        <v>MAGGIORE</v>
      </c>
    </row>
    <row r="510" spans="1:9" ht="14.4" x14ac:dyDescent="0.3">
      <c r="A510" t="s">
        <v>524</v>
      </c>
      <c r="B510" t="s">
        <v>10</v>
      </c>
      <c r="C510" t="s">
        <v>497</v>
      </c>
      <c r="D510">
        <v>9725</v>
      </c>
      <c r="E510" t="s">
        <v>12</v>
      </c>
      <c r="F510" s="2">
        <f t="shared" si="28"/>
        <v>1.6397744223449875E-2</v>
      </c>
      <c r="G510">
        <f t="shared" si="29"/>
        <v>4363916</v>
      </c>
      <c r="H510" s="1">
        <f t="shared" si="30"/>
        <v>7.3581880082900248</v>
      </c>
      <c r="I510" t="str">
        <f t="shared" si="31"/>
        <v>MAGGIORE</v>
      </c>
    </row>
    <row r="511" spans="1:9" ht="14.4" x14ac:dyDescent="0.3">
      <c r="A511" t="s">
        <v>525</v>
      </c>
      <c r="B511" t="s">
        <v>10</v>
      </c>
      <c r="C511" t="s">
        <v>497</v>
      </c>
      <c r="D511">
        <v>28935</v>
      </c>
      <c r="E511" t="s">
        <v>12</v>
      </c>
      <c r="F511" s="2">
        <f t="shared" si="28"/>
        <v>4.8788558262778635E-2</v>
      </c>
      <c r="G511">
        <f t="shared" si="29"/>
        <v>4363916</v>
      </c>
      <c r="H511" s="1">
        <f t="shared" si="30"/>
        <v>7.3581880082900248</v>
      </c>
      <c r="I511" t="str">
        <f t="shared" si="31"/>
        <v>MAGGIORE</v>
      </c>
    </row>
    <row r="512" spans="1:9" ht="14.4" x14ac:dyDescent="0.3">
      <c r="A512" t="s">
        <v>526</v>
      </c>
      <c r="B512" t="s">
        <v>10</v>
      </c>
      <c r="C512" t="s">
        <v>497</v>
      </c>
      <c r="D512">
        <v>324</v>
      </c>
      <c r="E512" t="s">
        <v>12</v>
      </c>
      <c r="F512" s="2">
        <f t="shared" si="28"/>
        <v>5.4631045022084936E-4</v>
      </c>
      <c r="G512">
        <f t="shared" si="29"/>
        <v>4363916</v>
      </c>
      <c r="H512" s="1">
        <f t="shared" si="30"/>
        <v>7.3581880082900248</v>
      </c>
      <c r="I512" t="str">
        <f t="shared" si="31"/>
        <v>MAGGIORE</v>
      </c>
    </row>
    <row r="513" spans="1:9" ht="14.4" x14ac:dyDescent="0.3">
      <c r="A513" t="s">
        <v>527</v>
      </c>
      <c r="B513" t="s">
        <v>10</v>
      </c>
      <c r="C513" t="s">
        <v>497</v>
      </c>
      <c r="D513">
        <v>48</v>
      </c>
      <c r="E513" t="s">
        <v>12</v>
      </c>
      <c r="F513" s="2">
        <f t="shared" si="28"/>
        <v>8.0934881514199914E-5</v>
      </c>
      <c r="G513">
        <f t="shared" si="29"/>
        <v>4363916</v>
      </c>
      <c r="H513" s="1">
        <f t="shared" si="30"/>
        <v>7.3581880082900248</v>
      </c>
      <c r="I513" t="str">
        <f t="shared" si="31"/>
        <v>MAGGIORE</v>
      </c>
    </row>
    <row r="514" spans="1:9" ht="14.4" x14ac:dyDescent="0.3">
      <c r="A514" t="s">
        <v>528</v>
      </c>
      <c r="B514" t="s">
        <v>10</v>
      </c>
      <c r="C514" t="s">
        <v>497</v>
      </c>
      <c r="D514">
        <v>287</v>
      </c>
      <c r="E514" t="s">
        <v>12</v>
      </c>
      <c r="F514" s="2">
        <f t="shared" ref="F514:F577" si="32">D514/SUM($D$2:$D$7841)*100</f>
        <v>4.8392314572032029E-4</v>
      </c>
      <c r="G514">
        <f t="shared" ref="G514:G577" si="33">SUMIF($B$2:$B$7841,B514,$D$2:$D$7841)</f>
        <v>4363916</v>
      </c>
      <c r="H514" s="1">
        <f t="shared" ref="H514:H577" si="34">G514/SUM($D$2:$D$7841)*100</f>
        <v>7.3581880082900248</v>
      </c>
      <c r="I514" t="str">
        <f t="shared" ref="I514:I577" si="35">IF(G514&gt;300000,"MAGGIORE","")</f>
        <v>MAGGIORE</v>
      </c>
    </row>
    <row r="515" spans="1:9" ht="14.4" x14ac:dyDescent="0.3">
      <c r="A515" t="s">
        <v>529</v>
      </c>
      <c r="B515" t="s">
        <v>10</v>
      </c>
      <c r="C515" t="s">
        <v>497</v>
      </c>
      <c r="D515">
        <v>1109</v>
      </c>
      <c r="E515" t="s">
        <v>12</v>
      </c>
      <c r="F515" s="2">
        <f t="shared" si="32"/>
        <v>1.8699329916509935E-3</v>
      </c>
      <c r="G515">
        <f t="shared" si="33"/>
        <v>4363916</v>
      </c>
      <c r="H515" s="1">
        <f t="shared" si="34"/>
        <v>7.3581880082900248</v>
      </c>
      <c r="I515" t="str">
        <f t="shared" si="35"/>
        <v>MAGGIORE</v>
      </c>
    </row>
    <row r="516" spans="1:9" ht="14.4" x14ac:dyDescent="0.3">
      <c r="A516" t="s">
        <v>530</v>
      </c>
      <c r="B516" t="s">
        <v>10</v>
      </c>
      <c r="C516" t="s">
        <v>497</v>
      </c>
      <c r="D516">
        <v>10113</v>
      </c>
      <c r="E516" t="s">
        <v>12</v>
      </c>
      <c r="F516" s="2">
        <f t="shared" si="32"/>
        <v>1.7051967849022992E-2</v>
      </c>
      <c r="G516">
        <f t="shared" si="33"/>
        <v>4363916</v>
      </c>
      <c r="H516" s="1">
        <f t="shared" si="34"/>
        <v>7.3581880082900248</v>
      </c>
      <c r="I516" t="str">
        <f t="shared" si="35"/>
        <v>MAGGIORE</v>
      </c>
    </row>
    <row r="517" spans="1:9" ht="14.4" x14ac:dyDescent="0.3">
      <c r="A517" t="s">
        <v>531</v>
      </c>
      <c r="B517" t="s">
        <v>10</v>
      </c>
      <c r="C517" t="s">
        <v>497</v>
      </c>
      <c r="D517">
        <v>655</v>
      </c>
      <c r="E517" t="s">
        <v>12</v>
      </c>
      <c r="F517" s="2">
        <f t="shared" si="32"/>
        <v>1.1044239039958528E-3</v>
      </c>
      <c r="G517">
        <f t="shared" si="33"/>
        <v>4363916</v>
      </c>
      <c r="H517" s="1">
        <f t="shared" si="34"/>
        <v>7.3581880082900248</v>
      </c>
      <c r="I517" t="str">
        <f t="shared" si="35"/>
        <v>MAGGIORE</v>
      </c>
    </row>
    <row r="518" spans="1:9" ht="14.4" x14ac:dyDescent="0.3">
      <c r="A518" t="s">
        <v>532</v>
      </c>
      <c r="B518" t="s">
        <v>10</v>
      </c>
      <c r="C518" t="s">
        <v>497</v>
      </c>
      <c r="D518">
        <v>5636</v>
      </c>
      <c r="E518" t="s">
        <v>12</v>
      </c>
      <c r="F518" s="2">
        <f t="shared" si="32"/>
        <v>9.5031040044589715E-3</v>
      </c>
      <c r="G518">
        <f t="shared" si="33"/>
        <v>4363916</v>
      </c>
      <c r="H518" s="1">
        <f t="shared" si="34"/>
        <v>7.3581880082900248</v>
      </c>
      <c r="I518" t="str">
        <f t="shared" si="35"/>
        <v>MAGGIORE</v>
      </c>
    </row>
    <row r="519" spans="1:9" ht="14.4" x14ac:dyDescent="0.3">
      <c r="A519" t="s">
        <v>533</v>
      </c>
      <c r="B519" t="s">
        <v>10</v>
      </c>
      <c r="C519" t="s">
        <v>497</v>
      </c>
      <c r="D519">
        <v>82</v>
      </c>
      <c r="E519" t="s">
        <v>12</v>
      </c>
      <c r="F519" s="2">
        <f t="shared" si="32"/>
        <v>1.3826375592009151E-4</v>
      </c>
      <c r="G519">
        <f t="shared" si="33"/>
        <v>4363916</v>
      </c>
      <c r="H519" s="1">
        <f t="shared" si="34"/>
        <v>7.3581880082900248</v>
      </c>
      <c r="I519" t="str">
        <f t="shared" si="35"/>
        <v>MAGGIORE</v>
      </c>
    </row>
    <row r="520" spans="1:9" ht="14.4" x14ac:dyDescent="0.3">
      <c r="A520" t="s">
        <v>534</v>
      </c>
      <c r="B520" t="s">
        <v>10</v>
      </c>
      <c r="C520" t="s">
        <v>497</v>
      </c>
      <c r="D520">
        <v>120</v>
      </c>
      <c r="E520" t="s">
        <v>12</v>
      </c>
      <c r="F520" s="2">
        <f t="shared" si="32"/>
        <v>2.0233720378549976E-4</v>
      </c>
      <c r="G520">
        <f t="shared" si="33"/>
        <v>4363916</v>
      </c>
      <c r="H520" s="1">
        <f t="shared" si="34"/>
        <v>7.3581880082900248</v>
      </c>
      <c r="I520" t="str">
        <f t="shared" si="35"/>
        <v>MAGGIORE</v>
      </c>
    </row>
    <row r="521" spans="1:9" ht="14.4" x14ac:dyDescent="0.3">
      <c r="A521" t="s">
        <v>535</v>
      </c>
      <c r="B521" t="s">
        <v>10</v>
      </c>
      <c r="C521" t="s">
        <v>497</v>
      </c>
      <c r="D521">
        <v>6755</v>
      </c>
      <c r="E521" t="s">
        <v>12</v>
      </c>
      <c r="F521" s="2">
        <f t="shared" si="32"/>
        <v>1.1389898429758759E-2</v>
      </c>
      <c r="G521">
        <f t="shared" si="33"/>
        <v>4363916</v>
      </c>
      <c r="H521" s="1">
        <f t="shared" si="34"/>
        <v>7.3581880082900248</v>
      </c>
      <c r="I521" t="str">
        <f t="shared" si="35"/>
        <v>MAGGIORE</v>
      </c>
    </row>
    <row r="522" spans="1:9" ht="14.4" x14ac:dyDescent="0.3">
      <c r="A522" t="s">
        <v>536</v>
      </c>
      <c r="B522" t="s">
        <v>10</v>
      </c>
      <c r="C522" t="s">
        <v>497</v>
      </c>
      <c r="D522">
        <v>3032</v>
      </c>
      <c r="E522" t="s">
        <v>12</v>
      </c>
      <c r="F522" s="2">
        <f t="shared" si="32"/>
        <v>5.1123866823136275E-3</v>
      </c>
      <c r="G522">
        <f t="shared" si="33"/>
        <v>4363916</v>
      </c>
      <c r="H522" s="1">
        <f t="shared" si="34"/>
        <v>7.3581880082900248</v>
      </c>
      <c r="I522" t="str">
        <f t="shared" si="35"/>
        <v>MAGGIORE</v>
      </c>
    </row>
    <row r="523" spans="1:9" ht="14.4" x14ac:dyDescent="0.3">
      <c r="A523" t="s">
        <v>537</v>
      </c>
      <c r="B523" t="s">
        <v>10</v>
      </c>
      <c r="C523" t="s">
        <v>497</v>
      </c>
      <c r="D523">
        <v>1134</v>
      </c>
      <c r="E523" t="s">
        <v>12</v>
      </c>
      <c r="F523" s="2">
        <f t="shared" si="32"/>
        <v>1.9120865757729728E-3</v>
      </c>
      <c r="G523">
        <f t="shared" si="33"/>
        <v>4363916</v>
      </c>
      <c r="H523" s="1">
        <f t="shared" si="34"/>
        <v>7.3581880082900248</v>
      </c>
      <c r="I523" t="str">
        <f t="shared" si="35"/>
        <v>MAGGIORE</v>
      </c>
    </row>
    <row r="524" spans="1:9" ht="14.4" x14ac:dyDescent="0.3">
      <c r="A524" t="s">
        <v>538</v>
      </c>
      <c r="B524" t="s">
        <v>10</v>
      </c>
      <c r="C524" t="s">
        <v>497</v>
      </c>
      <c r="D524">
        <v>4428</v>
      </c>
      <c r="E524" t="s">
        <v>12</v>
      </c>
      <c r="F524" s="2">
        <f t="shared" si="32"/>
        <v>7.4662428196849411E-3</v>
      </c>
      <c r="G524">
        <f t="shared" si="33"/>
        <v>4363916</v>
      </c>
      <c r="H524" s="1">
        <f t="shared" si="34"/>
        <v>7.3581880082900248</v>
      </c>
      <c r="I524" t="str">
        <f t="shared" si="35"/>
        <v>MAGGIORE</v>
      </c>
    </row>
    <row r="525" spans="1:9" ht="14.4" x14ac:dyDescent="0.3">
      <c r="A525" t="s">
        <v>539</v>
      </c>
      <c r="B525" t="s">
        <v>10</v>
      </c>
      <c r="C525" t="s">
        <v>497</v>
      </c>
      <c r="D525">
        <v>178</v>
      </c>
      <c r="E525" t="s">
        <v>12</v>
      </c>
      <c r="F525" s="2">
        <f t="shared" si="32"/>
        <v>3.0013351894849134E-4</v>
      </c>
      <c r="G525">
        <f t="shared" si="33"/>
        <v>4363916</v>
      </c>
      <c r="H525" s="1">
        <f t="shared" si="34"/>
        <v>7.3581880082900248</v>
      </c>
      <c r="I525" t="str">
        <f t="shared" si="35"/>
        <v>MAGGIORE</v>
      </c>
    </row>
    <row r="526" spans="1:9" ht="14.4" x14ac:dyDescent="0.3">
      <c r="A526" t="s">
        <v>540</v>
      </c>
      <c r="B526" t="s">
        <v>10</v>
      </c>
      <c r="C526" t="s">
        <v>497</v>
      </c>
      <c r="D526">
        <v>1448</v>
      </c>
      <c r="E526" t="s">
        <v>12</v>
      </c>
      <c r="F526" s="2">
        <f t="shared" si="32"/>
        <v>2.4415355923450306E-3</v>
      </c>
      <c r="G526">
        <f t="shared" si="33"/>
        <v>4363916</v>
      </c>
      <c r="H526" s="1">
        <f t="shared" si="34"/>
        <v>7.3581880082900248</v>
      </c>
      <c r="I526" t="str">
        <f t="shared" si="35"/>
        <v>MAGGIORE</v>
      </c>
    </row>
    <row r="527" spans="1:9" ht="14.4" x14ac:dyDescent="0.3">
      <c r="A527" t="s">
        <v>541</v>
      </c>
      <c r="B527" t="s">
        <v>10</v>
      </c>
      <c r="C527" t="s">
        <v>497</v>
      </c>
      <c r="D527">
        <v>2113</v>
      </c>
      <c r="E527" t="s">
        <v>12</v>
      </c>
      <c r="F527" s="2">
        <f t="shared" si="32"/>
        <v>3.5628209299896746E-3</v>
      </c>
      <c r="G527">
        <f t="shared" si="33"/>
        <v>4363916</v>
      </c>
      <c r="H527" s="1">
        <f t="shared" si="34"/>
        <v>7.3581880082900248</v>
      </c>
      <c r="I527" t="str">
        <f t="shared" si="35"/>
        <v>MAGGIORE</v>
      </c>
    </row>
    <row r="528" spans="1:9" ht="14.4" x14ac:dyDescent="0.3">
      <c r="A528" t="s">
        <v>542</v>
      </c>
      <c r="B528" t="s">
        <v>10</v>
      </c>
      <c r="C528" t="s">
        <v>497</v>
      </c>
      <c r="D528">
        <v>179</v>
      </c>
      <c r="E528" t="s">
        <v>12</v>
      </c>
      <c r="F528" s="2">
        <f t="shared" si="32"/>
        <v>3.0181966231337048E-4</v>
      </c>
      <c r="G528">
        <f t="shared" si="33"/>
        <v>4363916</v>
      </c>
      <c r="H528" s="1">
        <f t="shared" si="34"/>
        <v>7.3581880082900248</v>
      </c>
      <c r="I528" t="str">
        <f t="shared" si="35"/>
        <v>MAGGIORE</v>
      </c>
    </row>
    <row r="529" spans="1:9" ht="14.4" x14ac:dyDescent="0.3">
      <c r="A529" t="s">
        <v>543</v>
      </c>
      <c r="B529" t="s">
        <v>10</v>
      </c>
      <c r="C529" t="s">
        <v>497</v>
      </c>
      <c r="D529">
        <v>1351</v>
      </c>
      <c r="E529" t="s">
        <v>12</v>
      </c>
      <c r="F529" s="2">
        <f t="shared" si="32"/>
        <v>2.2779796859517514E-3</v>
      </c>
      <c r="G529">
        <f t="shared" si="33"/>
        <v>4363916</v>
      </c>
      <c r="H529" s="1">
        <f t="shared" si="34"/>
        <v>7.3581880082900248</v>
      </c>
      <c r="I529" t="str">
        <f t="shared" si="35"/>
        <v>MAGGIORE</v>
      </c>
    </row>
    <row r="530" spans="1:9" ht="14.4" x14ac:dyDescent="0.3">
      <c r="A530" t="s">
        <v>544</v>
      </c>
      <c r="B530" t="s">
        <v>10</v>
      </c>
      <c r="C530" t="s">
        <v>497</v>
      </c>
      <c r="D530">
        <v>365</v>
      </c>
      <c r="E530" t="s">
        <v>12</v>
      </c>
      <c r="F530" s="2">
        <f t="shared" si="32"/>
        <v>6.1544232818089512E-4</v>
      </c>
      <c r="G530">
        <f t="shared" si="33"/>
        <v>4363916</v>
      </c>
      <c r="H530" s="1">
        <f t="shared" si="34"/>
        <v>7.3581880082900248</v>
      </c>
      <c r="I530" t="str">
        <f t="shared" si="35"/>
        <v>MAGGIORE</v>
      </c>
    </row>
    <row r="531" spans="1:9" ht="14.4" x14ac:dyDescent="0.3">
      <c r="A531" t="s">
        <v>545</v>
      </c>
      <c r="B531" t="s">
        <v>10</v>
      </c>
      <c r="C531" t="s">
        <v>497</v>
      </c>
      <c r="D531">
        <v>897</v>
      </c>
      <c r="E531" t="s">
        <v>12</v>
      </c>
      <c r="F531" s="2">
        <f t="shared" si="32"/>
        <v>1.5124705982966107E-3</v>
      </c>
      <c r="G531">
        <f t="shared" si="33"/>
        <v>4363916</v>
      </c>
      <c r="H531" s="1">
        <f t="shared" si="34"/>
        <v>7.3581880082900248</v>
      </c>
      <c r="I531" t="str">
        <f t="shared" si="35"/>
        <v>MAGGIORE</v>
      </c>
    </row>
    <row r="532" spans="1:9" ht="14.4" x14ac:dyDescent="0.3">
      <c r="A532" t="s">
        <v>546</v>
      </c>
      <c r="B532" t="s">
        <v>10</v>
      </c>
      <c r="C532" t="s">
        <v>497</v>
      </c>
      <c r="D532">
        <v>337</v>
      </c>
      <c r="E532" t="s">
        <v>12</v>
      </c>
      <c r="F532" s="2">
        <f t="shared" si="32"/>
        <v>5.6823031396427848E-4</v>
      </c>
      <c r="G532">
        <f t="shared" si="33"/>
        <v>4363916</v>
      </c>
      <c r="H532" s="1">
        <f t="shared" si="34"/>
        <v>7.3581880082900248</v>
      </c>
      <c r="I532" t="str">
        <f t="shared" si="35"/>
        <v>MAGGIORE</v>
      </c>
    </row>
    <row r="533" spans="1:9" ht="14.4" x14ac:dyDescent="0.3">
      <c r="A533" t="s">
        <v>547</v>
      </c>
      <c r="B533" t="s">
        <v>10</v>
      </c>
      <c r="C533" t="s">
        <v>497</v>
      </c>
      <c r="D533">
        <v>82</v>
      </c>
      <c r="E533" t="s">
        <v>12</v>
      </c>
      <c r="F533" s="2">
        <f t="shared" si="32"/>
        <v>1.3826375592009151E-4</v>
      </c>
      <c r="G533">
        <f t="shared" si="33"/>
        <v>4363916</v>
      </c>
      <c r="H533" s="1">
        <f t="shared" si="34"/>
        <v>7.3581880082900248</v>
      </c>
      <c r="I533" t="str">
        <f t="shared" si="35"/>
        <v>MAGGIORE</v>
      </c>
    </row>
    <row r="534" spans="1:9" ht="14.4" x14ac:dyDescent="0.3">
      <c r="A534" t="s">
        <v>548</v>
      </c>
      <c r="B534" t="s">
        <v>10</v>
      </c>
      <c r="C534" t="s">
        <v>497</v>
      </c>
      <c r="D534">
        <v>139</v>
      </c>
      <c r="E534" t="s">
        <v>12</v>
      </c>
      <c r="F534" s="2">
        <f t="shared" si="32"/>
        <v>2.3437392771820389E-4</v>
      </c>
      <c r="G534">
        <f t="shared" si="33"/>
        <v>4363916</v>
      </c>
      <c r="H534" s="1">
        <f t="shared" si="34"/>
        <v>7.3581880082900248</v>
      </c>
      <c r="I534" t="str">
        <f t="shared" si="35"/>
        <v>MAGGIORE</v>
      </c>
    </row>
    <row r="535" spans="1:9" ht="14.4" x14ac:dyDescent="0.3">
      <c r="A535" t="s">
        <v>549</v>
      </c>
      <c r="B535" t="s">
        <v>10</v>
      </c>
      <c r="C535" t="s">
        <v>497</v>
      </c>
      <c r="D535">
        <v>708</v>
      </c>
      <c r="E535" t="s">
        <v>12</v>
      </c>
      <c r="F535" s="2">
        <f t="shared" si="32"/>
        <v>1.1937895023344486E-3</v>
      </c>
      <c r="G535">
        <f t="shared" si="33"/>
        <v>4363916</v>
      </c>
      <c r="H535" s="1">
        <f t="shared" si="34"/>
        <v>7.3581880082900248</v>
      </c>
      <c r="I535" t="str">
        <f t="shared" si="35"/>
        <v>MAGGIORE</v>
      </c>
    </row>
    <row r="536" spans="1:9" ht="14.4" x14ac:dyDescent="0.3">
      <c r="A536" t="s">
        <v>550</v>
      </c>
      <c r="B536" t="s">
        <v>10</v>
      </c>
      <c r="C536" t="s">
        <v>497</v>
      </c>
      <c r="D536">
        <v>871</v>
      </c>
      <c r="E536" t="s">
        <v>12</v>
      </c>
      <c r="F536" s="2">
        <f t="shared" si="32"/>
        <v>1.4686308708097525E-3</v>
      </c>
      <c r="G536">
        <f t="shared" si="33"/>
        <v>4363916</v>
      </c>
      <c r="H536" s="1">
        <f t="shared" si="34"/>
        <v>7.3581880082900248</v>
      </c>
      <c r="I536" t="str">
        <f t="shared" si="35"/>
        <v>MAGGIORE</v>
      </c>
    </row>
    <row r="537" spans="1:9" ht="14.4" x14ac:dyDescent="0.3">
      <c r="A537" t="s">
        <v>551</v>
      </c>
      <c r="B537" t="s">
        <v>10</v>
      </c>
      <c r="C537" t="s">
        <v>497</v>
      </c>
      <c r="D537">
        <v>500</v>
      </c>
      <c r="E537" t="s">
        <v>12</v>
      </c>
      <c r="F537" s="2">
        <f t="shared" si="32"/>
        <v>8.4307168243958231E-4</v>
      </c>
      <c r="G537">
        <f t="shared" si="33"/>
        <v>4363916</v>
      </c>
      <c r="H537" s="1">
        <f t="shared" si="34"/>
        <v>7.3581880082900248</v>
      </c>
      <c r="I537" t="str">
        <f t="shared" si="35"/>
        <v>MAGGIORE</v>
      </c>
    </row>
    <row r="538" spans="1:9" ht="14.4" x14ac:dyDescent="0.3">
      <c r="A538" t="s">
        <v>552</v>
      </c>
      <c r="B538" t="s">
        <v>10</v>
      </c>
      <c r="C538" t="s">
        <v>497</v>
      </c>
      <c r="D538">
        <v>652</v>
      </c>
      <c r="E538" t="s">
        <v>12</v>
      </c>
      <c r="F538" s="2">
        <f t="shared" si="32"/>
        <v>1.0993654739012153E-3</v>
      </c>
      <c r="G538">
        <f t="shared" si="33"/>
        <v>4363916</v>
      </c>
      <c r="H538" s="1">
        <f t="shared" si="34"/>
        <v>7.3581880082900248</v>
      </c>
      <c r="I538" t="str">
        <f t="shared" si="35"/>
        <v>MAGGIORE</v>
      </c>
    </row>
    <row r="539" spans="1:9" ht="14.4" x14ac:dyDescent="0.3">
      <c r="A539" t="s">
        <v>553</v>
      </c>
      <c r="B539" t="s">
        <v>10</v>
      </c>
      <c r="C539" t="s">
        <v>497</v>
      </c>
      <c r="D539">
        <v>5472</v>
      </c>
      <c r="E539" t="s">
        <v>12</v>
      </c>
      <c r="F539" s="2">
        <f t="shared" si="32"/>
        <v>9.2265764926187897E-3</v>
      </c>
      <c r="G539">
        <f t="shared" si="33"/>
        <v>4363916</v>
      </c>
      <c r="H539" s="1">
        <f t="shared" si="34"/>
        <v>7.3581880082900248</v>
      </c>
      <c r="I539" t="str">
        <f t="shared" si="35"/>
        <v>MAGGIORE</v>
      </c>
    </row>
    <row r="540" spans="1:9" ht="14.4" x14ac:dyDescent="0.3">
      <c r="A540" t="s">
        <v>554</v>
      </c>
      <c r="B540" t="s">
        <v>10</v>
      </c>
      <c r="C540" t="s">
        <v>497</v>
      </c>
      <c r="D540">
        <v>93</v>
      </c>
      <c r="E540" t="s">
        <v>12</v>
      </c>
      <c r="F540" s="2">
        <f t="shared" si="32"/>
        <v>1.5681133293376232E-4</v>
      </c>
      <c r="G540">
        <f t="shared" si="33"/>
        <v>4363916</v>
      </c>
      <c r="H540" s="1">
        <f t="shared" si="34"/>
        <v>7.3581880082900248</v>
      </c>
      <c r="I540" t="str">
        <f t="shared" si="35"/>
        <v>MAGGIORE</v>
      </c>
    </row>
    <row r="541" spans="1:9" ht="14.4" x14ac:dyDescent="0.3">
      <c r="A541" t="s">
        <v>555</v>
      </c>
      <c r="B541" t="s">
        <v>10</v>
      </c>
      <c r="C541" t="s">
        <v>497</v>
      </c>
      <c r="D541">
        <v>6817</v>
      </c>
      <c r="E541" t="s">
        <v>12</v>
      </c>
      <c r="F541" s="2">
        <f t="shared" si="32"/>
        <v>1.1494439318381266E-2</v>
      </c>
      <c r="G541">
        <f t="shared" si="33"/>
        <v>4363916</v>
      </c>
      <c r="H541" s="1">
        <f t="shared" si="34"/>
        <v>7.3581880082900248</v>
      </c>
      <c r="I541" t="str">
        <f t="shared" si="35"/>
        <v>MAGGIORE</v>
      </c>
    </row>
    <row r="542" spans="1:9" ht="14.4" x14ac:dyDescent="0.3">
      <c r="A542" t="s">
        <v>556</v>
      </c>
      <c r="B542" t="s">
        <v>10</v>
      </c>
      <c r="C542" t="s">
        <v>497</v>
      </c>
      <c r="D542">
        <v>2115</v>
      </c>
      <c r="E542" t="s">
        <v>12</v>
      </c>
      <c r="F542" s="2">
        <f t="shared" si="32"/>
        <v>3.5661932167194337E-3</v>
      </c>
      <c r="G542">
        <f t="shared" si="33"/>
        <v>4363916</v>
      </c>
      <c r="H542" s="1">
        <f t="shared" si="34"/>
        <v>7.3581880082900248</v>
      </c>
      <c r="I542" t="str">
        <f t="shared" si="35"/>
        <v>MAGGIORE</v>
      </c>
    </row>
    <row r="543" spans="1:9" ht="14.4" x14ac:dyDescent="0.3">
      <c r="A543" t="s">
        <v>557</v>
      </c>
      <c r="B543" t="s">
        <v>10</v>
      </c>
      <c r="C543" t="s">
        <v>497</v>
      </c>
      <c r="D543">
        <v>455</v>
      </c>
      <c r="E543" t="s">
        <v>12</v>
      </c>
      <c r="F543" s="2">
        <f t="shared" si="32"/>
        <v>7.6719523102001998E-4</v>
      </c>
      <c r="G543">
        <f t="shared" si="33"/>
        <v>4363916</v>
      </c>
      <c r="H543" s="1">
        <f t="shared" si="34"/>
        <v>7.3581880082900248</v>
      </c>
      <c r="I543" t="str">
        <f t="shared" si="35"/>
        <v>MAGGIORE</v>
      </c>
    </row>
    <row r="544" spans="1:9" ht="14.4" x14ac:dyDescent="0.3">
      <c r="A544" t="s">
        <v>558</v>
      </c>
      <c r="B544" t="s">
        <v>10</v>
      </c>
      <c r="C544" t="s">
        <v>497</v>
      </c>
      <c r="D544">
        <v>4804</v>
      </c>
      <c r="E544" t="s">
        <v>12</v>
      </c>
      <c r="F544" s="2">
        <f t="shared" si="32"/>
        <v>8.1002327248795077E-3</v>
      </c>
      <c r="G544">
        <f t="shared" si="33"/>
        <v>4363916</v>
      </c>
      <c r="H544" s="1">
        <f t="shared" si="34"/>
        <v>7.3581880082900248</v>
      </c>
      <c r="I544" t="str">
        <f t="shared" si="35"/>
        <v>MAGGIORE</v>
      </c>
    </row>
    <row r="545" spans="1:9" ht="14.4" x14ac:dyDescent="0.3">
      <c r="A545" t="s">
        <v>559</v>
      </c>
      <c r="B545" t="s">
        <v>10</v>
      </c>
      <c r="C545" t="s">
        <v>497</v>
      </c>
      <c r="D545">
        <v>2162</v>
      </c>
      <c r="E545" t="s">
        <v>12</v>
      </c>
      <c r="F545" s="2">
        <f t="shared" si="32"/>
        <v>3.6454419548687541E-3</v>
      </c>
      <c r="G545">
        <f t="shared" si="33"/>
        <v>4363916</v>
      </c>
      <c r="H545" s="1">
        <f t="shared" si="34"/>
        <v>7.3581880082900248</v>
      </c>
      <c r="I545" t="str">
        <f t="shared" si="35"/>
        <v>MAGGIORE</v>
      </c>
    </row>
    <row r="546" spans="1:9" ht="14.4" x14ac:dyDescent="0.3">
      <c r="A546" t="s">
        <v>560</v>
      </c>
      <c r="B546" t="s">
        <v>10</v>
      </c>
      <c r="C546" t="s">
        <v>497</v>
      </c>
      <c r="D546">
        <v>5757</v>
      </c>
      <c r="E546" t="s">
        <v>12</v>
      </c>
      <c r="F546" s="2">
        <f t="shared" si="32"/>
        <v>9.7071273516093522E-3</v>
      </c>
      <c r="G546">
        <f t="shared" si="33"/>
        <v>4363916</v>
      </c>
      <c r="H546" s="1">
        <f t="shared" si="34"/>
        <v>7.3581880082900248</v>
      </c>
      <c r="I546" t="str">
        <f t="shared" si="35"/>
        <v>MAGGIORE</v>
      </c>
    </row>
    <row r="547" spans="1:9" ht="14.4" x14ac:dyDescent="0.3">
      <c r="A547" t="s">
        <v>561</v>
      </c>
      <c r="B547" t="s">
        <v>10</v>
      </c>
      <c r="C547" t="s">
        <v>497</v>
      </c>
      <c r="D547">
        <v>8652</v>
      </c>
      <c r="E547" t="s">
        <v>12</v>
      </c>
      <c r="F547" s="2">
        <f t="shared" si="32"/>
        <v>1.4588512392934534E-2</v>
      </c>
      <c r="G547">
        <f t="shared" si="33"/>
        <v>4363916</v>
      </c>
      <c r="H547" s="1">
        <f t="shared" si="34"/>
        <v>7.3581880082900248</v>
      </c>
      <c r="I547" t="str">
        <f t="shared" si="35"/>
        <v>MAGGIORE</v>
      </c>
    </row>
    <row r="548" spans="1:9" ht="14.4" x14ac:dyDescent="0.3">
      <c r="A548" t="s">
        <v>562</v>
      </c>
      <c r="B548" t="s">
        <v>10</v>
      </c>
      <c r="C548" t="s">
        <v>497</v>
      </c>
      <c r="D548">
        <v>3730</v>
      </c>
      <c r="E548" t="s">
        <v>12</v>
      </c>
      <c r="F548" s="2">
        <f t="shared" si="32"/>
        <v>6.2893147509992852E-3</v>
      </c>
      <c r="G548">
        <f t="shared" si="33"/>
        <v>4363916</v>
      </c>
      <c r="H548" s="1">
        <f t="shared" si="34"/>
        <v>7.3581880082900248</v>
      </c>
      <c r="I548" t="str">
        <f t="shared" si="35"/>
        <v>MAGGIORE</v>
      </c>
    </row>
    <row r="549" spans="1:9" ht="14.4" x14ac:dyDescent="0.3">
      <c r="A549" t="s">
        <v>563</v>
      </c>
      <c r="B549" t="s">
        <v>10</v>
      </c>
      <c r="C549" t="s">
        <v>497</v>
      </c>
      <c r="D549">
        <v>196</v>
      </c>
      <c r="E549" t="s">
        <v>12</v>
      </c>
      <c r="F549" s="2">
        <f t="shared" si="32"/>
        <v>3.3048409951631628E-4</v>
      </c>
      <c r="G549">
        <f t="shared" si="33"/>
        <v>4363916</v>
      </c>
      <c r="H549" s="1">
        <f t="shared" si="34"/>
        <v>7.3581880082900248</v>
      </c>
      <c r="I549" t="str">
        <f t="shared" si="35"/>
        <v>MAGGIORE</v>
      </c>
    </row>
    <row r="550" spans="1:9" ht="14.4" x14ac:dyDescent="0.3">
      <c r="A550" t="s">
        <v>564</v>
      </c>
      <c r="B550" t="s">
        <v>10</v>
      </c>
      <c r="C550" t="s">
        <v>497</v>
      </c>
      <c r="D550">
        <v>82</v>
      </c>
      <c r="E550" t="s">
        <v>12</v>
      </c>
      <c r="F550" s="2">
        <f t="shared" si="32"/>
        <v>1.3826375592009151E-4</v>
      </c>
      <c r="G550">
        <f t="shared" si="33"/>
        <v>4363916</v>
      </c>
      <c r="H550" s="1">
        <f t="shared" si="34"/>
        <v>7.3581880082900248</v>
      </c>
      <c r="I550" t="str">
        <f t="shared" si="35"/>
        <v>MAGGIORE</v>
      </c>
    </row>
    <row r="551" spans="1:9" ht="14.4" x14ac:dyDescent="0.3">
      <c r="A551" t="s">
        <v>565</v>
      </c>
      <c r="B551" t="s">
        <v>10</v>
      </c>
      <c r="C551" t="s">
        <v>497</v>
      </c>
      <c r="D551">
        <v>900</v>
      </c>
      <c r="E551" t="s">
        <v>12</v>
      </c>
      <c r="F551" s="2">
        <f t="shared" si="32"/>
        <v>1.5175290283912482E-3</v>
      </c>
      <c r="G551">
        <f t="shared" si="33"/>
        <v>4363916</v>
      </c>
      <c r="H551" s="1">
        <f t="shared" si="34"/>
        <v>7.3581880082900248</v>
      </c>
      <c r="I551" t="str">
        <f t="shared" si="35"/>
        <v>MAGGIORE</v>
      </c>
    </row>
    <row r="552" spans="1:9" ht="14.4" x14ac:dyDescent="0.3">
      <c r="A552" t="s">
        <v>566</v>
      </c>
      <c r="B552" t="s">
        <v>10</v>
      </c>
      <c r="C552" t="s">
        <v>497</v>
      </c>
      <c r="D552">
        <v>2037</v>
      </c>
      <c r="E552" t="s">
        <v>12</v>
      </c>
      <c r="F552" s="2">
        <f t="shared" si="32"/>
        <v>3.4346740342588583E-3</v>
      </c>
      <c r="G552">
        <f t="shared" si="33"/>
        <v>4363916</v>
      </c>
      <c r="H552" s="1">
        <f t="shared" si="34"/>
        <v>7.3581880082900248</v>
      </c>
      <c r="I552" t="str">
        <f t="shared" si="35"/>
        <v>MAGGIORE</v>
      </c>
    </row>
    <row r="553" spans="1:9" ht="14.4" x14ac:dyDescent="0.3">
      <c r="A553" t="s">
        <v>567</v>
      </c>
      <c r="B553" t="s">
        <v>10</v>
      </c>
      <c r="C553" t="s">
        <v>497</v>
      </c>
      <c r="D553">
        <v>2388</v>
      </c>
      <c r="E553" t="s">
        <v>12</v>
      </c>
      <c r="F553" s="2">
        <f t="shared" si="32"/>
        <v>4.0265103553314453E-3</v>
      </c>
      <c r="G553">
        <f t="shared" si="33"/>
        <v>4363916</v>
      </c>
      <c r="H553" s="1">
        <f t="shared" si="34"/>
        <v>7.3581880082900248</v>
      </c>
      <c r="I553" t="str">
        <f t="shared" si="35"/>
        <v>MAGGIORE</v>
      </c>
    </row>
    <row r="554" spans="1:9" ht="14.4" x14ac:dyDescent="0.3">
      <c r="A554" t="s">
        <v>568</v>
      </c>
      <c r="B554" t="s">
        <v>10</v>
      </c>
      <c r="C554" t="s">
        <v>497</v>
      </c>
      <c r="D554">
        <v>1030</v>
      </c>
      <c r="E554" t="s">
        <v>12</v>
      </c>
      <c r="F554" s="2">
        <f t="shared" si="32"/>
        <v>1.7367276658255394E-3</v>
      </c>
      <c r="G554">
        <f t="shared" si="33"/>
        <v>4363916</v>
      </c>
      <c r="H554" s="1">
        <f t="shared" si="34"/>
        <v>7.3581880082900248</v>
      </c>
      <c r="I554" t="str">
        <f t="shared" si="35"/>
        <v>MAGGIORE</v>
      </c>
    </row>
    <row r="555" spans="1:9" ht="14.4" x14ac:dyDescent="0.3">
      <c r="A555" t="s">
        <v>569</v>
      </c>
      <c r="B555" t="s">
        <v>10</v>
      </c>
      <c r="C555" t="s">
        <v>497</v>
      </c>
      <c r="D555">
        <v>3344</v>
      </c>
      <c r="E555" t="s">
        <v>12</v>
      </c>
      <c r="F555" s="2">
        <f t="shared" si="32"/>
        <v>5.6384634121559264E-3</v>
      </c>
      <c r="G555">
        <f t="shared" si="33"/>
        <v>4363916</v>
      </c>
      <c r="H555" s="1">
        <f t="shared" si="34"/>
        <v>7.3581880082900248</v>
      </c>
      <c r="I555" t="str">
        <f t="shared" si="35"/>
        <v>MAGGIORE</v>
      </c>
    </row>
    <row r="556" spans="1:9" ht="14.4" x14ac:dyDescent="0.3">
      <c r="A556" t="s">
        <v>570</v>
      </c>
      <c r="B556" t="s">
        <v>10</v>
      </c>
      <c r="C556" t="s">
        <v>497</v>
      </c>
      <c r="D556">
        <v>408</v>
      </c>
      <c r="E556" t="s">
        <v>12</v>
      </c>
      <c r="F556" s="2">
        <f t="shared" si="32"/>
        <v>6.8794649287069916E-4</v>
      </c>
      <c r="G556">
        <f t="shared" si="33"/>
        <v>4363916</v>
      </c>
      <c r="H556" s="1">
        <f t="shared" si="34"/>
        <v>7.3581880082900248</v>
      </c>
      <c r="I556" t="str">
        <f t="shared" si="35"/>
        <v>MAGGIORE</v>
      </c>
    </row>
    <row r="557" spans="1:9" ht="14.4" x14ac:dyDescent="0.3">
      <c r="A557" t="s">
        <v>571</v>
      </c>
      <c r="B557" t="s">
        <v>10</v>
      </c>
      <c r="C557" t="s">
        <v>497</v>
      </c>
      <c r="D557">
        <v>172</v>
      </c>
      <c r="E557" t="s">
        <v>12</v>
      </c>
      <c r="F557" s="2">
        <f t="shared" si="32"/>
        <v>2.9001665875921638E-4</v>
      </c>
      <c r="G557">
        <f t="shared" si="33"/>
        <v>4363916</v>
      </c>
      <c r="H557" s="1">
        <f t="shared" si="34"/>
        <v>7.3581880082900248</v>
      </c>
      <c r="I557" t="str">
        <f t="shared" si="35"/>
        <v>MAGGIORE</v>
      </c>
    </row>
    <row r="558" spans="1:9" ht="14.4" x14ac:dyDescent="0.3">
      <c r="A558" t="s">
        <v>572</v>
      </c>
      <c r="B558" t="s">
        <v>10</v>
      </c>
      <c r="C558" t="s">
        <v>497</v>
      </c>
      <c r="D558">
        <v>55013</v>
      </c>
      <c r="E558" t="s">
        <v>12</v>
      </c>
      <c r="F558" s="2">
        <f t="shared" si="32"/>
        <v>9.2759804932097484E-2</v>
      </c>
      <c r="G558">
        <f t="shared" si="33"/>
        <v>4363916</v>
      </c>
      <c r="H558" s="1">
        <f t="shared" si="34"/>
        <v>7.3581880082900248</v>
      </c>
      <c r="I558" t="str">
        <f t="shared" si="35"/>
        <v>MAGGIORE</v>
      </c>
    </row>
    <row r="559" spans="1:9" ht="14.4" x14ac:dyDescent="0.3">
      <c r="A559" t="s">
        <v>573</v>
      </c>
      <c r="B559" t="s">
        <v>10</v>
      </c>
      <c r="C559" t="s">
        <v>497</v>
      </c>
      <c r="D559">
        <v>2059</v>
      </c>
      <c r="E559" t="s">
        <v>12</v>
      </c>
      <c r="F559" s="2">
        <f t="shared" si="32"/>
        <v>3.4717691882862004E-3</v>
      </c>
      <c r="G559">
        <f t="shared" si="33"/>
        <v>4363916</v>
      </c>
      <c r="H559" s="1">
        <f t="shared" si="34"/>
        <v>7.3581880082900248</v>
      </c>
      <c r="I559" t="str">
        <f t="shared" si="35"/>
        <v>MAGGIORE</v>
      </c>
    </row>
    <row r="560" spans="1:9" ht="14.4" x14ac:dyDescent="0.3">
      <c r="A560" t="s">
        <v>574</v>
      </c>
      <c r="B560" t="s">
        <v>10</v>
      </c>
      <c r="C560" t="s">
        <v>497</v>
      </c>
      <c r="D560">
        <v>3451</v>
      </c>
      <c r="E560" t="s">
        <v>12</v>
      </c>
      <c r="F560" s="2">
        <f t="shared" si="32"/>
        <v>5.8188807521979977E-3</v>
      </c>
      <c r="G560">
        <f t="shared" si="33"/>
        <v>4363916</v>
      </c>
      <c r="H560" s="1">
        <f t="shared" si="34"/>
        <v>7.3581880082900248</v>
      </c>
      <c r="I560" t="str">
        <f t="shared" si="35"/>
        <v>MAGGIORE</v>
      </c>
    </row>
    <row r="561" spans="1:9" ht="14.4" x14ac:dyDescent="0.3">
      <c r="A561" t="s">
        <v>575</v>
      </c>
      <c r="B561" t="s">
        <v>10</v>
      </c>
      <c r="C561" t="s">
        <v>497</v>
      </c>
      <c r="D561">
        <v>4805</v>
      </c>
      <c r="E561" t="s">
        <v>12</v>
      </c>
      <c r="F561" s="2">
        <f t="shared" si="32"/>
        <v>8.1019188682443857E-3</v>
      </c>
      <c r="G561">
        <f t="shared" si="33"/>
        <v>4363916</v>
      </c>
      <c r="H561" s="1">
        <f t="shared" si="34"/>
        <v>7.3581880082900248</v>
      </c>
      <c r="I561" t="str">
        <f t="shared" si="35"/>
        <v>MAGGIORE</v>
      </c>
    </row>
    <row r="562" spans="1:9" ht="14.4" x14ac:dyDescent="0.3">
      <c r="A562" t="s">
        <v>576</v>
      </c>
      <c r="B562" t="s">
        <v>10</v>
      </c>
      <c r="C562" t="s">
        <v>497</v>
      </c>
      <c r="D562">
        <v>7205</v>
      </c>
      <c r="E562" t="s">
        <v>12</v>
      </c>
      <c r="F562" s="2">
        <f t="shared" si="32"/>
        <v>1.2148662943954381E-2</v>
      </c>
      <c r="G562">
        <f t="shared" si="33"/>
        <v>4363916</v>
      </c>
      <c r="H562" s="1">
        <f t="shared" si="34"/>
        <v>7.3581880082900248</v>
      </c>
      <c r="I562" t="str">
        <f t="shared" si="35"/>
        <v>MAGGIORE</v>
      </c>
    </row>
    <row r="563" spans="1:9" ht="14.4" x14ac:dyDescent="0.3">
      <c r="A563" t="s">
        <v>577</v>
      </c>
      <c r="B563" t="s">
        <v>10</v>
      </c>
      <c r="C563" t="s">
        <v>497</v>
      </c>
      <c r="D563">
        <v>94</v>
      </c>
      <c r="E563" t="s">
        <v>12</v>
      </c>
      <c r="F563" s="2">
        <f t="shared" si="32"/>
        <v>1.5849747629864149E-4</v>
      </c>
      <c r="G563">
        <f t="shared" si="33"/>
        <v>4363916</v>
      </c>
      <c r="H563" s="1">
        <f t="shared" si="34"/>
        <v>7.3581880082900248</v>
      </c>
      <c r="I563" t="str">
        <f t="shared" si="35"/>
        <v>MAGGIORE</v>
      </c>
    </row>
    <row r="564" spans="1:9" ht="14.4" x14ac:dyDescent="0.3">
      <c r="A564" t="s">
        <v>578</v>
      </c>
      <c r="B564" t="s">
        <v>10</v>
      </c>
      <c r="C564" t="s">
        <v>497</v>
      </c>
      <c r="D564">
        <v>807</v>
      </c>
      <c r="E564" t="s">
        <v>12</v>
      </c>
      <c r="F564" s="2">
        <f t="shared" si="32"/>
        <v>1.3607176954574859E-3</v>
      </c>
      <c r="G564">
        <f t="shared" si="33"/>
        <v>4363916</v>
      </c>
      <c r="H564" s="1">
        <f t="shared" si="34"/>
        <v>7.3581880082900248</v>
      </c>
      <c r="I564" t="str">
        <f t="shared" si="35"/>
        <v>MAGGIORE</v>
      </c>
    </row>
    <row r="565" spans="1:9" ht="14.4" x14ac:dyDescent="0.3">
      <c r="A565" t="s">
        <v>579</v>
      </c>
      <c r="B565" t="s">
        <v>10</v>
      </c>
      <c r="C565" t="s">
        <v>497</v>
      </c>
      <c r="D565">
        <v>2057</v>
      </c>
      <c r="E565" t="s">
        <v>12</v>
      </c>
      <c r="F565" s="2">
        <f t="shared" si="32"/>
        <v>3.4683969015564418E-3</v>
      </c>
      <c r="G565">
        <f t="shared" si="33"/>
        <v>4363916</v>
      </c>
      <c r="H565" s="1">
        <f t="shared" si="34"/>
        <v>7.3581880082900248</v>
      </c>
      <c r="I565" t="str">
        <f t="shared" si="35"/>
        <v>MAGGIORE</v>
      </c>
    </row>
    <row r="566" spans="1:9" ht="14.4" x14ac:dyDescent="0.3">
      <c r="A566" t="s">
        <v>580</v>
      </c>
      <c r="B566" t="s">
        <v>10</v>
      </c>
      <c r="C566" t="s">
        <v>497</v>
      </c>
      <c r="D566">
        <v>1747</v>
      </c>
      <c r="E566" t="s">
        <v>12</v>
      </c>
      <c r="F566" s="2">
        <f t="shared" si="32"/>
        <v>2.9456924584439007E-3</v>
      </c>
      <c r="G566">
        <f t="shared" si="33"/>
        <v>4363916</v>
      </c>
      <c r="H566" s="1">
        <f t="shared" si="34"/>
        <v>7.3581880082900248</v>
      </c>
      <c r="I566" t="str">
        <f t="shared" si="35"/>
        <v>MAGGIORE</v>
      </c>
    </row>
    <row r="567" spans="1:9" ht="14.4" x14ac:dyDescent="0.3">
      <c r="A567" t="s">
        <v>581</v>
      </c>
      <c r="B567" t="s">
        <v>10</v>
      </c>
      <c r="C567" t="s">
        <v>497</v>
      </c>
      <c r="D567">
        <v>496</v>
      </c>
      <c r="E567" t="s">
        <v>12</v>
      </c>
      <c r="F567" s="2">
        <f t="shared" si="32"/>
        <v>8.3632710898006563E-4</v>
      </c>
      <c r="G567">
        <f t="shared" si="33"/>
        <v>4363916</v>
      </c>
      <c r="H567" s="1">
        <f t="shared" si="34"/>
        <v>7.3581880082900248</v>
      </c>
      <c r="I567" t="str">
        <f t="shared" si="35"/>
        <v>MAGGIORE</v>
      </c>
    </row>
    <row r="568" spans="1:9" ht="14.4" x14ac:dyDescent="0.3">
      <c r="A568" t="s">
        <v>582</v>
      </c>
      <c r="B568" t="s">
        <v>10</v>
      </c>
      <c r="C568" t="s">
        <v>497</v>
      </c>
      <c r="D568">
        <v>344</v>
      </c>
      <c r="E568" t="s">
        <v>12</v>
      </c>
      <c r="F568" s="2">
        <f t="shared" si="32"/>
        <v>5.8003331751843275E-4</v>
      </c>
      <c r="G568">
        <f t="shared" si="33"/>
        <v>4363916</v>
      </c>
      <c r="H568" s="1">
        <f t="shared" si="34"/>
        <v>7.3581880082900248</v>
      </c>
      <c r="I568" t="str">
        <f t="shared" si="35"/>
        <v>MAGGIORE</v>
      </c>
    </row>
    <row r="569" spans="1:9" ht="14.4" x14ac:dyDescent="0.3">
      <c r="A569" t="s">
        <v>583</v>
      </c>
      <c r="B569" t="s">
        <v>10</v>
      </c>
      <c r="C569" t="s">
        <v>497</v>
      </c>
      <c r="D569">
        <v>24710</v>
      </c>
      <c r="E569" t="s">
        <v>12</v>
      </c>
      <c r="F569" s="2">
        <f t="shared" si="32"/>
        <v>4.1664602546164158E-2</v>
      </c>
      <c r="G569">
        <f t="shared" si="33"/>
        <v>4363916</v>
      </c>
      <c r="H569" s="1">
        <f t="shared" si="34"/>
        <v>7.3581880082900248</v>
      </c>
      <c r="I569" t="str">
        <f t="shared" si="35"/>
        <v>MAGGIORE</v>
      </c>
    </row>
    <row r="570" spans="1:9" ht="14.4" x14ac:dyDescent="0.3">
      <c r="A570" t="s">
        <v>584</v>
      </c>
      <c r="B570" t="s">
        <v>10</v>
      </c>
      <c r="C570" t="s">
        <v>497</v>
      </c>
      <c r="D570">
        <v>815</v>
      </c>
      <c r="E570" t="s">
        <v>12</v>
      </c>
      <c r="F570" s="2">
        <f t="shared" si="32"/>
        <v>1.3742068423765192E-3</v>
      </c>
      <c r="G570">
        <f t="shared" si="33"/>
        <v>4363916</v>
      </c>
      <c r="H570" s="1">
        <f t="shared" si="34"/>
        <v>7.3581880082900248</v>
      </c>
      <c r="I570" t="str">
        <f t="shared" si="35"/>
        <v>MAGGIORE</v>
      </c>
    </row>
    <row r="571" spans="1:9" ht="14.4" x14ac:dyDescent="0.3">
      <c r="A571" t="s">
        <v>585</v>
      </c>
      <c r="B571" t="s">
        <v>10</v>
      </c>
      <c r="C571" t="s">
        <v>497</v>
      </c>
      <c r="D571">
        <v>1494</v>
      </c>
      <c r="E571" t="s">
        <v>12</v>
      </c>
      <c r="F571" s="2">
        <f t="shared" si="32"/>
        <v>2.5190981871294721E-3</v>
      </c>
      <c r="G571">
        <f t="shared" si="33"/>
        <v>4363916</v>
      </c>
      <c r="H571" s="1">
        <f t="shared" si="34"/>
        <v>7.3581880082900248</v>
      </c>
      <c r="I571" t="str">
        <f t="shared" si="35"/>
        <v>MAGGIORE</v>
      </c>
    </row>
    <row r="572" spans="1:9" ht="14.4" x14ac:dyDescent="0.3">
      <c r="A572" t="s">
        <v>586</v>
      </c>
      <c r="B572" t="s">
        <v>10</v>
      </c>
      <c r="C572" t="s">
        <v>497</v>
      </c>
      <c r="D572">
        <v>290</v>
      </c>
      <c r="E572" t="s">
        <v>12</v>
      </c>
      <c r="F572" s="2">
        <f t="shared" si="32"/>
        <v>4.8898157581495777E-4</v>
      </c>
      <c r="G572">
        <f t="shared" si="33"/>
        <v>4363916</v>
      </c>
      <c r="H572" s="1">
        <f t="shared" si="34"/>
        <v>7.3581880082900248</v>
      </c>
      <c r="I572" t="str">
        <f t="shared" si="35"/>
        <v>MAGGIORE</v>
      </c>
    </row>
    <row r="573" spans="1:9" ht="14.4" x14ac:dyDescent="0.3">
      <c r="A573" t="s">
        <v>587</v>
      </c>
      <c r="B573" t="s">
        <v>10</v>
      </c>
      <c r="C573" t="s">
        <v>497</v>
      </c>
      <c r="D573">
        <v>600</v>
      </c>
      <c r="E573" t="s">
        <v>12</v>
      </c>
      <c r="F573" s="2">
        <f t="shared" si="32"/>
        <v>1.0116860189274988E-3</v>
      </c>
      <c r="G573">
        <f t="shared" si="33"/>
        <v>4363916</v>
      </c>
      <c r="H573" s="1">
        <f t="shared" si="34"/>
        <v>7.3581880082900248</v>
      </c>
      <c r="I573" t="str">
        <f t="shared" si="35"/>
        <v>MAGGIORE</v>
      </c>
    </row>
    <row r="574" spans="1:9" ht="14.4" x14ac:dyDescent="0.3">
      <c r="A574" t="s">
        <v>588</v>
      </c>
      <c r="B574" t="s">
        <v>10</v>
      </c>
      <c r="C574" t="s">
        <v>497</v>
      </c>
      <c r="D574">
        <v>408</v>
      </c>
      <c r="E574" t="s">
        <v>12</v>
      </c>
      <c r="F574" s="2">
        <f t="shared" si="32"/>
        <v>6.8794649287069916E-4</v>
      </c>
      <c r="G574">
        <f t="shared" si="33"/>
        <v>4363916</v>
      </c>
      <c r="H574" s="1">
        <f t="shared" si="34"/>
        <v>7.3581880082900248</v>
      </c>
      <c r="I574" t="str">
        <f t="shared" si="35"/>
        <v>MAGGIORE</v>
      </c>
    </row>
    <row r="575" spans="1:9" ht="14.4" x14ac:dyDescent="0.3">
      <c r="A575" t="s">
        <v>589</v>
      </c>
      <c r="B575" t="s">
        <v>10</v>
      </c>
      <c r="C575" t="s">
        <v>497</v>
      </c>
      <c r="D575">
        <v>3362</v>
      </c>
      <c r="E575" t="s">
        <v>12</v>
      </c>
      <c r="F575" s="2">
        <f t="shared" si="32"/>
        <v>5.6688139927237521E-3</v>
      </c>
      <c r="G575">
        <f t="shared" si="33"/>
        <v>4363916</v>
      </c>
      <c r="H575" s="1">
        <f t="shared" si="34"/>
        <v>7.3581880082900248</v>
      </c>
      <c r="I575" t="str">
        <f t="shared" si="35"/>
        <v>MAGGIORE</v>
      </c>
    </row>
    <row r="576" spans="1:9" ht="14.4" x14ac:dyDescent="0.3">
      <c r="A576" t="s">
        <v>590</v>
      </c>
      <c r="B576" t="s">
        <v>10</v>
      </c>
      <c r="C576" t="s">
        <v>497</v>
      </c>
      <c r="D576">
        <v>2596</v>
      </c>
      <c r="E576" t="s">
        <v>12</v>
      </c>
      <c r="F576" s="2">
        <f t="shared" si="32"/>
        <v>4.3772281752263113E-3</v>
      </c>
      <c r="G576">
        <f t="shared" si="33"/>
        <v>4363916</v>
      </c>
      <c r="H576" s="1">
        <f t="shared" si="34"/>
        <v>7.3581880082900248</v>
      </c>
      <c r="I576" t="str">
        <f t="shared" si="35"/>
        <v>MAGGIORE</v>
      </c>
    </row>
    <row r="577" spans="1:9" ht="14.4" x14ac:dyDescent="0.3">
      <c r="A577" t="s">
        <v>591</v>
      </c>
      <c r="B577" t="s">
        <v>10</v>
      </c>
      <c r="C577" t="s">
        <v>497</v>
      </c>
      <c r="D577">
        <v>322</v>
      </c>
      <c r="E577" t="s">
        <v>12</v>
      </c>
      <c r="F577" s="2">
        <f t="shared" si="32"/>
        <v>5.4293816349109108E-4</v>
      </c>
      <c r="G577">
        <f t="shared" si="33"/>
        <v>4363916</v>
      </c>
      <c r="H577" s="1">
        <f t="shared" si="34"/>
        <v>7.3581880082900248</v>
      </c>
      <c r="I577" t="str">
        <f t="shared" si="35"/>
        <v>MAGGIORE</v>
      </c>
    </row>
    <row r="578" spans="1:9" ht="14.4" x14ac:dyDescent="0.3">
      <c r="A578" t="s">
        <v>592</v>
      </c>
      <c r="B578" t="s">
        <v>10</v>
      </c>
      <c r="C578" t="s">
        <v>497</v>
      </c>
      <c r="D578">
        <v>174</v>
      </c>
      <c r="E578" t="s">
        <v>12</v>
      </c>
      <c r="F578" s="2">
        <f t="shared" ref="F578:F641" si="36">D578/SUM($D$2:$D$7841)*100</f>
        <v>2.9338894548897466E-4</v>
      </c>
      <c r="G578">
        <f t="shared" ref="G578:G641" si="37">SUMIF($B$2:$B$7841,B578,$D$2:$D$7841)</f>
        <v>4363916</v>
      </c>
      <c r="H578" s="1">
        <f t="shared" ref="H578:H641" si="38">G578/SUM($D$2:$D$7841)*100</f>
        <v>7.3581880082900248</v>
      </c>
      <c r="I578" t="str">
        <f t="shared" ref="I578:I641" si="39">IF(G578&gt;300000,"MAGGIORE","")</f>
        <v>MAGGIORE</v>
      </c>
    </row>
    <row r="579" spans="1:9" ht="14.4" x14ac:dyDescent="0.3">
      <c r="A579" t="s">
        <v>593</v>
      </c>
      <c r="B579" t="s">
        <v>10</v>
      </c>
      <c r="C579" t="s">
        <v>497</v>
      </c>
      <c r="D579">
        <v>2157</v>
      </c>
      <c r="E579" t="s">
        <v>12</v>
      </c>
      <c r="F579" s="2">
        <f t="shared" si="36"/>
        <v>3.637011238044358E-3</v>
      </c>
      <c r="G579">
        <f t="shared" si="37"/>
        <v>4363916</v>
      </c>
      <c r="H579" s="1">
        <f t="shared" si="38"/>
        <v>7.3581880082900248</v>
      </c>
      <c r="I579" t="str">
        <f t="shared" si="39"/>
        <v>MAGGIORE</v>
      </c>
    </row>
    <row r="580" spans="1:9" ht="14.4" x14ac:dyDescent="0.3">
      <c r="A580" t="s">
        <v>594</v>
      </c>
      <c r="B580" t="s">
        <v>10</v>
      </c>
      <c r="C580" t="s">
        <v>497</v>
      </c>
      <c r="D580">
        <v>1938</v>
      </c>
      <c r="E580" t="s">
        <v>12</v>
      </c>
      <c r="F580" s="2">
        <f t="shared" si="36"/>
        <v>3.2677458411358214E-3</v>
      </c>
      <c r="G580">
        <f t="shared" si="37"/>
        <v>4363916</v>
      </c>
      <c r="H580" s="1">
        <f t="shared" si="38"/>
        <v>7.3581880082900248</v>
      </c>
      <c r="I580" t="str">
        <f t="shared" si="39"/>
        <v>MAGGIORE</v>
      </c>
    </row>
    <row r="581" spans="1:9" ht="14.4" x14ac:dyDescent="0.3">
      <c r="A581" t="s">
        <v>595</v>
      </c>
      <c r="B581" t="s">
        <v>10</v>
      </c>
      <c r="C581" t="s">
        <v>497</v>
      </c>
      <c r="D581">
        <v>3435</v>
      </c>
      <c r="E581" t="s">
        <v>12</v>
      </c>
      <c r="F581" s="2">
        <f t="shared" si="36"/>
        <v>5.7919024583599306E-3</v>
      </c>
      <c r="G581">
        <f t="shared" si="37"/>
        <v>4363916</v>
      </c>
      <c r="H581" s="1">
        <f t="shared" si="38"/>
        <v>7.3581880082900248</v>
      </c>
      <c r="I581" t="str">
        <f t="shared" si="39"/>
        <v>MAGGIORE</v>
      </c>
    </row>
    <row r="582" spans="1:9" ht="14.4" x14ac:dyDescent="0.3">
      <c r="A582" t="s">
        <v>596</v>
      </c>
      <c r="B582" t="s">
        <v>10</v>
      </c>
      <c r="C582" t="s">
        <v>497</v>
      </c>
      <c r="D582">
        <v>84</v>
      </c>
      <c r="E582" t="s">
        <v>12</v>
      </c>
      <c r="F582" s="2">
        <f t="shared" si="36"/>
        <v>1.4163604264984982E-4</v>
      </c>
      <c r="G582">
        <f t="shared" si="37"/>
        <v>4363916</v>
      </c>
      <c r="H582" s="1">
        <f t="shared" si="38"/>
        <v>7.3581880082900248</v>
      </c>
      <c r="I582" t="str">
        <f t="shared" si="39"/>
        <v>MAGGIORE</v>
      </c>
    </row>
    <row r="583" spans="1:9" ht="14.4" x14ac:dyDescent="0.3">
      <c r="A583" t="s">
        <v>597</v>
      </c>
      <c r="B583" t="s">
        <v>10</v>
      </c>
      <c r="C583" t="s">
        <v>497</v>
      </c>
      <c r="D583">
        <v>78</v>
      </c>
      <c r="E583" t="s">
        <v>12</v>
      </c>
      <c r="F583" s="2">
        <f t="shared" si="36"/>
        <v>1.3151918246057486E-4</v>
      </c>
      <c r="G583">
        <f t="shared" si="37"/>
        <v>4363916</v>
      </c>
      <c r="H583" s="1">
        <f t="shared" si="38"/>
        <v>7.3581880082900248</v>
      </c>
      <c r="I583" t="str">
        <f t="shared" si="39"/>
        <v>MAGGIORE</v>
      </c>
    </row>
    <row r="584" spans="1:9" ht="14.4" x14ac:dyDescent="0.3">
      <c r="A584" t="s">
        <v>598</v>
      </c>
      <c r="B584" t="s">
        <v>10</v>
      </c>
      <c r="C584" t="s">
        <v>497</v>
      </c>
      <c r="D584">
        <v>1405</v>
      </c>
      <c r="E584" t="s">
        <v>12</v>
      </c>
      <c r="F584" s="2">
        <f t="shared" si="36"/>
        <v>2.3690314276552265E-3</v>
      </c>
      <c r="G584">
        <f t="shared" si="37"/>
        <v>4363916</v>
      </c>
      <c r="H584" s="1">
        <f t="shared" si="38"/>
        <v>7.3581880082900248</v>
      </c>
      <c r="I584" t="str">
        <f t="shared" si="39"/>
        <v>MAGGIORE</v>
      </c>
    </row>
    <row r="585" spans="1:9" ht="14.4" x14ac:dyDescent="0.3">
      <c r="A585" t="s">
        <v>599</v>
      </c>
      <c r="B585" t="s">
        <v>10</v>
      </c>
      <c r="C585" t="s">
        <v>497</v>
      </c>
      <c r="D585">
        <v>2718</v>
      </c>
      <c r="E585" t="s">
        <v>12</v>
      </c>
      <c r="F585" s="2">
        <f t="shared" si="36"/>
        <v>4.58293766574157E-3</v>
      </c>
      <c r="G585">
        <f t="shared" si="37"/>
        <v>4363916</v>
      </c>
      <c r="H585" s="1">
        <f t="shared" si="38"/>
        <v>7.3581880082900248</v>
      </c>
      <c r="I585" t="str">
        <f t="shared" si="39"/>
        <v>MAGGIORE</v>
      </c>
    </row>
    <row r="586" spans="1:9" ht="14.4" x14ac:dyDescent="0.3">
      <c r="A586" t="s">
        <v>600</v>
      </c>
      <c r="B586" t="s">
        <v>10</v>
      </c>
      <c r="C586" t="s">
        <v>497</v>
      </c>
      <c r="D586">
        <v>494</v>
      </c>
      <c r="E586" t="s">
        <v>12</v>
      </c>
      <c r="F586" s="2">
        <f t="shared" si="36"/>
        <v>8.3295482225030735E-4</v>
      </c>
      <c r="G586">
        <f t="shared" si="37"/>
        <v>4363916</v>
      </c>
      <c r="H586" s="1">
        <f t="shared" si="38"/>
        <v>7.3581880082900248</v>
      </c>
      <c r="I586" t="str">
        <f t="shared" si="39"/>
        <v>MAGGIORE</v>
      </c>
    </row>
    <row r="587" spans="1:9" ht="14.4" x14ac:dyDescent="0.3">
      <c r="A587" t="s">
        <v>601</v>
      </c>
      <c r="B587" t="s">
        <v>10</v>
      </c>
      <c r="C587" t="s">
        <v>497</v>
      </c>
      <c r="D587">
        <v>819</v>
      </c>
      <c r="E587" t="s">
        <v>12</v>
      </c>
      <c r="F587" s="2">
        <f t="shared" si="36"/>
        <v>1.3809514158360358E-3</v>
      </c>
      <c r="G587">
        <f t="shared" si="37"/>
        <v>4363916</v>
      </c>
      <c r="H587" s="1">
        <f t="shared" si="38"/>
        <v>7.3581880082900248</v>
      </c>
      <c r="I587" t="str">
        <f t="shared" si="39"/>
        <v>MAGGIORE</v>
      </c>
    </row>
    <row r="588" spans="1:9" ht="14.4" x14ac:dyDescent="0.3">
      <c r="A588" t="s">
        <v>602</v>
      </c>
      <c r="B588" t="s">
        <v>10</v>
      </c>
      <c r="C588" t="s">
        <v>497</v>
      </c>
      <c r="D588">
        <v>854</v>
      </c>
      <c r="E588" t="s">
        <v>12</v>
      </c>
      <c r="F588" s="2">
        <f t="shared" si="36"/>
        <v>1.4399664336068067E-3</v>
      </c>
      <c r="G588">
        <f t="shared" si="37"/>
        <v>4363916</v>
      </c>
      <c r="H588" s="1">
        <f t="shared" si="38"/>
        <v>7.3581880082900248</v>
      </c>
      <c r="I588" t="str">
        <f t="shared" si="39"/>
        <v>MAGGIORE</v>
      </c>
    </row>
    <row r="589" spans="1:9" ht="14.4" x14ac:dyDescent="0.3">
      <c r="A589" t="s">
        <v>603</v>
      </c>
      <c r="B589" t="s">
        <v>10</v>
      </c>
      <c r="C589" t="s">
        <v>497</v>
      </c>
      <c r="D589">
        <v>246</v>
      </c>
      <c r="E589" t="s">
        <v>12</v>
      </c>
      <c r="F589" s="2">
        <f t="shared" si="36"/>
        <v>4.1479126776027453E-4</v>
      </c>
      <c r="G589">
        <f t="shared" si="37"/>
        <v>4363916</v>
      </c>
      <c r="H589" s="1">
        <f t="shared" si="38"/>
        <v>7.3581880082900248</v>
      </c>
      <c r="I589" t="str">
        <f t="shared" si="39"/>
        <v>MAGGIORE</v>
      </c>
    </row>
    <row r="590" spans="1:9" ht="14.4" x14ac:dyDescent="0.3">
      <c r="A590" t="s">
        <v>604</v>
      </c>
      <c r="B590" t="s">
        <v>10</v>
      </c>
      <c r="C590" t="s">
        <v>497</v>
      </c>
      <c r="D590">
        <v>1490</v>
      </c>
      <c r="E590" t="s">
        <v>12</v>
      </c>
      <c r="F590" s="2">
        <f t="shared" si="36"/>
        <v>2.5123536136699553E-3</v>
      </c>
      <c r="G590">
        <f t="shared" si="37"/>
        <v>4363916</v>
      </c>
      <c r="H590" s="1">
        <f t="shared" si="38"/>
        <v>7.3581880082900248</v>
      </c>
      <c r="I590" t="str">
        <f t="shared" si="39"/>
        <v>MAGGIORE</v>
      </c>
    </row>
    <row r="591" spans="1:9" ht="14.4" x14ac:dyDescent="0.3">
      <c r="A591" t="s">
        <v>605</v>
      </c>
      <c r="B591" t="s">
        <v>10</v>
      </c>
      <c r="C591" t="s">
        <v>497</v>
      </c>
      <c r="D591">
        <v>214</v>
      </c>
      <c r="E591" t="s">
        <v>12</v>
      </c>
      <c r="F591" s="2">
        <f t="shared" si="36"/>
        <v>3.6083468008414127E-4</v>
      </c>
      <c r="G591">
        <f t="shared" si="37"/>
        <v>4363916</v>
      </c>
      <c r="H591" s="1">
        <f t="shared" si="38"/>
        <v>7.3581880082900248</v>
      </c>
      <c r="I591" t="str">
        <f t="shared" si="39"/>
        <v>MAGGIORE</v>
      </c>
    </row>
    <row r="592" spans="1:9" ht="14.4" x14ac:dyDescent="0.3">
      <c r="A592" t="s">
        <v>606</v>
      </c>
      <c r="B592" t="s">
        <v>10</v>
      </c>
      <c r="C592" t="s">
        <v>497</v>
      </c>
      <c r="D592">
        <v>52</v>
      </c>
      <c r="E592" t="s">
        <v>12</v>
      </c>
      <c r="F592" s="2">
        <f t="shared" si="36"/>
        <v>8.7679454973716564E-5</v>
      </c>
      <c r="G592">
        <f t="shared" si="37"/>
        <v>4363916</v>
      </c>
      <c r="H592" s="1">
        <f t="shared" si="38"/>
        <v>7.3581880082900248</v>
      </c>
      <c r="I592" t="str">
        <f t="shared" si="39"/>
        <v>MAGGIORE</v>
      </c>
    </row>
    <row r="593" spans="1:9" ht="14.4" x14ac:dyDescent="0.3">
      <c r="A593" t="s">
        <v>607</v>
      </c>
      <c r="B593" t="s">
        <v>10</v>
      </c>
      <c r="C593" t="s">
        <v>497</v>
      </c>
      <c r="D593">
        <v>2026</v>
      </c>
      <c r="E593" t="s">
        <v>12</v>
      </c>
      <c r="F593" s="2">
        <f t="shared" si="36"/>
        <v>3.4161264572451877E-3</v>
      </c>
      <c r="G593">
        <f t="shared" si="37"/>
        <v>4363916</v>
      </c>
      <c r="H593" s="1">
        <f t="shared" si="38"/>
        <v>7.3581880082900248</v>
      </c>
      <c r="I593" t="str">
        <f t="shared" si="39"/>
        <v>MAGGIORE</v>
      </c>
    </row>
    <row r="594" spans="1:9" ht="14.4" x14ac:dyDescent="0.3">
      <c r="A594" t="s">
        <v>608</v>
      </c>
      <c r="B594" t="s">
        <v>10</v>
      </c>
      <c r="C594" t="s">
        <v>497</v>
      </c>
      <c r="D594">
        <v>2231</v>
      </c>
      <c r="E594" t="s">
        <v>12</v>
      </c>
      <c r="F594" s="2">
        <f t="shared" si="36"/>
        <v>3.7617858470454166E-3</v>
      </c>
      <c r="G594">
        <f t="shared" si="37"/>
        <v>4363916</v>
      </c>
      <c r="H594" s="1">
        <f t="shared" si="38"/>
        <v>7.3581880082900248</v>
      </c>
      <c r="I594" t="str">
        <f t="shared" si="39"/>
        <v>MAGGIORE</v>
      </c>
    </row>
    <row r="595" spans="1:9" ht="14.4" x14ac:dyDescent="0.3">
      <c r="A595" t="s">
        <v>609</v>
      </c>
      <c r="B595" t="s">
        <v>10</v>
      </c>
      <c r="C595" t="s">
        <v>497</v>
      </c>
      <c r="D595">
        <v>1334</v>
      </c>
      <c r="E595" t="s">
        <v>12</v>
      </c>
      <c r="F595" s="2">
        <f t="shared" si="36"/>
        <v>2.2493152487488058E-3</v>
      </c>
      <c r="G595">
        <f t="shared" si="37"/>
        <v>4363916</v>
      </c>
      <c r="H595" s="1">
        <f t="shared" si="38"/>
        <v>7.3581880082900248</v>
      </c>
      <c r="I595" t="str">
        <f t="shared" si="39"/>
        <v>MAGGIORE</v>
      </c>
    </row>
    <row r="596" spans="1:9" ht="14.4" x14ac:dyDescent="0.3">
      <c r="A596" t="s">
        <v>610</v>
      </c>
      <c r="B596" t="s">
        <v>10</v>
      </c>
      <c r="C596" t="s">
        <v>497</v>
      </c>
      <c r="D596">
        <v>3735</v>
      </c>
      <c r="E596" t="s">
        <v>12</v>
      </c>
      <c r="F596" s="2">
        <f t="shared" si="36"/>
        <v>6.2977454678236795E-3</v>
      </c>
      <c r="G596">
        <f t="shared" si="37"/>
        <v>4363916</v>
      </c>
      <c r="H596" s="1">
        <f t="shared" si="38"/>
        <v>7.3581880082900248</v>
      </c>
      <c r="I596" t="str">
        <f t="shared" si="39"/>
        <v>MAGGIORE</v>
      </c>
    </row>
    <row r="597" spans="1:9" ht="14.4" x14ac:dyDescent="0.3">
      <c r="A597" t="s">
        <v>611</v>
      </c>
      <c r="B597" t="s">
        <v>10</v>
      </c>
      <c r="C597" t="s">
        <v>497</v>
      </c>
      <c r="D597">
        <v>3055</v>
      </c>
      <c r="E597" t="s">
        <v>12</v>
      </c>
      <c r="F597" s="2">
        <f t="shared" si="36"/>
        <v>5.1511679797058485E-3</v>
      </c>
      <c r="G597">
        <f t="shared" si="37"/>
        <v>4363916</v>
      </c>
      <c r="H597" s="1">
        <f t="shared" si="38"/>
        <v>7.3581880082900248</v>
      </c>
      <c r="I597" t="str">
        <f t="shared" si="39"/>
        <v>MAGGIORE</v>
      </c>
    </row>
    <row r="598" spans="1:9" ht="14.4" x14ac:dyDescent="0.3">
      <c r="A598" t="s">
        <v>612</v>
      </c>
      <c r="B598" t="s">
        <v>10</v>
      </c>
      <c r="C598" t="s">
        <v>497</v>
      </c>
      <c r="D598">
        <v>1432</v>
      </c>
      <c r="E598" t="s">
        <v>12</v>
      </c>
      <c r="F598" s="2">
        <f t="shared" si="36"/>
        <v>2.4145572985069638E-3</v>
      </c>
      <c r="G598">
        <f t="shared" si="37"/>
        <v>4363916</v>
      </c>
      <c r="H598" s="1">
        <f t="shared" si="38"/>
        <v>7.3581880082900248</v>
      </c>
      <c r="I598" t="str">
        <f t="shared" si="39"/>
        <v>MAGGIORE</v>
      </c>
    </row>
    <row r="599" spans="1:9" ht="14.4" x14ac:dyDescent="0.3">
      <c r="A599" t="s">
        <v>613</v>
      </c>
      <c r="B599" t="s">
        <v>10</v>
      </c>
      <c r="C599" t="s">
        <v>497</v>
      </c>
      <c r="D599">
        <v>74</v>
      </c>
      <c r="E599" t="s">
        <v>12</v>
      </c>
      <c r="F599" s="2">
        <f t="shared" si="36"/>
        <v>1.2477460900105818E-4</v>
      </c>
      <c r="G599">
        <f t="shared" si="37"/>
        <v>4363916</v>
      </c>
      <c r="H599" s="1">
        <f t="shared" si="38"/>
        <v>7.3581880082900248</v>
      </c>
      <c r="I599" t="str">
        <f t="shared" si="39"/>
        <v>MAGGIORE</v>
      </c>
    </row>
    <row r="600" spans="1:9" ht="14.4" x14ac:dyDescent="0.3">
      <c r="A600" t="s">
        <v>614</v>
      </c>
      <c r="B600" t="s">
        <v>10</v>
      </c>
      <c r="C600" t="s">
        <v>497</v>
      </c>
      <c r="D600">
        <v>261</v>
      </c>
      <c r="E600" t="s">
        <v>12</v>
      </c>
      <c r="F600" s="2">
        <f t="shared" si="36"/>
        <v>4.4008341823346204E-4</v>
      </c>
      <c r="G600">
        <f t="shared" si="37"/>
        <v>4363916</v>
      </c>
      <c r="H600" s="1">
        <f t="shared" si="38"/>
        <v>7.3581880082900248</v>
      </c>
      <c r="I600" t="str">
        <f t="shared" si="39"/>
        <v>MAGGIORE</v>
      </c>
    </row>
    <row r="601" spans="1:9" ht="14.4" x14ac:dyDescent="0.3">
      <c r="A601" t="s">
        <v>615</v>
      </c>
      <c r="B601" t="s">
        <v>10</v>
      </c>
      <c r="C601" t="s">
        <v>497</v>
      </c>
      <c r="D601">
        <v>781</v>
      </c>
      <c r="E601" t="s">
        <v>12</v>
      </c>
      <c r="F601" s="2">
        <f t="shared" si="36"/>
        <v>1.3168779679706276E-3</v>
      </c>
      <c r="G601">
        <f t="shared" si="37"/>
        <v>4363916</v>
      </c>
      <c r="H601" s="1">
        <f t="shared" si="38"/>
        <v>7.3581880082900248</v>
      </c>
      <c r="I601" t="str">
        <f t="shared" si="39"/>
        <v>MAGGIORE</v>
      </c>
    </row>
    <row r="602" spans="1:9" ht="14.4" x14ac:dyDescent="0.3">
      <c r="A602" t="s">
        <v>616</v>
      </c>
      <c r="B602" t="s">
        <v>10</v>
      </c>
      <c r="C602" t="s">
        <v>497</v>
      </c>
      <c r="D602">
        <v>326</v>
      </c>
      <c r="E602" t="s">
        <v>12</v>
      </c>
      <c r="F602" s="2">
        <f t="shared" si="36"/>
        <v>5.4968273695060765E-4</v>
      </c>
      <c r="G602">
        <f t="shared" si="37"/>
        <v>4363916</v>
      </c>
      <c r="H602" s="1">
        <f t="shared" si="38"/>
        <v>7.3581880082900248</v>
      </c>
      <c r="I602" t="str">
        <f t="shared" si="39"/>
        <v>MAGGIORE</v>
      </c>
    </row>
    <row r="603" spans="1:9" ht="14.4" x14ac:dyDescent="0.3">
      <c r="A603" t="s">
        <v>617</v>
      </c>
      <c r="B603" t="s">
        <v>10</v>
      </c>
      <c r="C603" t="s">
        <v>497</v>
      </c>
      <c r="D603">
        <v>252</v>
      </c>
      <c r="E603" t="s">
        <v>12</v>
      </c>
      <c r="F603" s="2">
        <f t="shared" si="36"/>
        <v>4.2490812794954949E-4</v>
      </c>
      <c r="G603">
        <f t="shared" si="37"/>
        <v>4363916</v>
      </c>
      <c r="H603" s="1">
        <f t="shared" si="38"/>
        <v>7.3581880082900248</v>
      </c>
      <c r="I603" t="str">
        <f t="shared" si="39"/>
        <v>MAGGIORE</v>
      </c>
    </row>
    <row r="604" spans="1:9" ht="14.4" x14ac:dyDescent="0.3">
      <c r="A604" t="s">
        <v>618</v>
      </c>
      <c r="B604" t="s">
        <v>10</v>
      </c>
      <c r="C604" t="s">
        <v>497</v>
      </c>
      <c r="D604">
        <v>274</v>
      </c>
      <c r="E604" t="s">
        <v>12</v>
      </c>
      <c r="F604" s="2">
        <f t="shared" si="36"/>
        <v>4.6200328197689117E-4</v>
      </c>
      <c r="G604">
        <f t="shared" si="37"/>
        <v>4363916</v>
      </c>
      <c r="H604" s="1">
        <f t="shared" si="38"/>
        <v>7.3581880082900248</v>
      </c>
      <c r="I604" t="str">
        <f t="shared" si="39"/>
        <v>MAGGIORE</v>
      </c>
    </row>
    <row r="605" spans="1:9" ht="14.4" x14ac:dyDescent="0.3">
      <c r="A605" t="s">
        <v>619</v>
      </c>
      <c r="B605" t="s">
        <v>10</v>
      </c>
      <c r="C605" t="s">
        <v>497</v>
      </c>
      <c r="D605">
        <v>616</v>
      </c>
      <c r="E605" t="s">
        <v>12</v>
      </c>
      <c r="F605" s="2">
        <f t="shared" si="36"/>
        <v>1.0386643127655655E-3</v>
      </c>
      <c r="G605">
        <f t="shared" si="37"/>
        <v>4363916</v>
      </c>
      <c r="H605" s="1">
        <f t="shared" si="38"/>
        <v>7.3581880082900248</v>
      </c>
      <c r="I605" t="str">
        <f t="shared" si="39"/>
        <v>MAGGIORE</v>
      </c>
    </row>
    <row r="606" spans="1:9" ht="14.4" x14ac:dyDescent="0.3">
      <c r="A606" t="s">
        <v>620</v>
      </c>
      <c r="B606" t="s">
        <v>10</v>
      </c>
      <c r="C606" t="s">
        <v>497</v>
      </c>
      <c r="D606">
        <v>1319</v>
      </c>
      <c r="E606" t="s">
        <v>12</v>
      </c>
      <c r="F606" s="2">
        <f t="shared" si="36"/>
        <v>2.2240230982756184E-3</v>
      </c>
      <c r="G606">
        <f t="shared" si="37"/>
        <v>4363916</v>
      </c>
      <c r="H606" s="1">
        <f t="shared" si="38"/>
        <v>7.3581880082900248</v>
      </c>
      <c r="I606" t="str">
        <f t="shared" si="39"/>
        <v>MAGGIORE</v>
      </c>
    </row>
    <row r="607" spans="1:9" ht="14.4" x14ac:dyDescent="0.3">
      <c r="A607" t="s">
        <v>621</v>
      </c>
      <c r="B607" t="s">
        <v>10</v>
      </c>
      <c r="C607" t="s">
        <v>497</v>
      </c>
      <c r="D607">
        <v>101</v>
      </c>
      <c r="E607" t="s">
        <v>12</v>
      </c>
      <c r="F607" s="2">
        <f t="shared" si="36"/>
        <v>1.7030047985279565E-4</v>
      </c>
      <c r="G607">
        <f t="shared" si="37"/>
        <v>4363916</v>
      </c>
      <c r="H607" s="1">
        <f t="shared" si="38"/>
        <v>7.3581880082900248</v>
      </c>
      <c r="I607" t="str">
        <f t="shared" si="39"/>
        <v>MAGGIORE</v>
      </c>
    </row>
    <row r="608" spans="1:9" ht="14.4" x14ac:dyDescent="0.3">
      <c r="A608" t="s">
        <v>622</v>
      </c>
      <c r="B608" t="s">
        <v>10</v>
      </c>
      <c r="C608" t="s">
        <v>497</v>
      </c>
      <c r="D608">
        <v>1357</v>
      </c>
      <c r="E608" t="s">
        <v>12</v>
      </c>
      <c r="F608" s="2">
        <f t="shared" si="36"/>
        <v>2.2880965461410264E-3</v>
      </c>
      <c r="G608">
        <f t="shared" si="37"/>
        <v>4363916</v>
      </c>
      <c r="H608" s="1">
        <f t="shared" si="38"/>
        <v>7.3581880082900248</v>
      </c>
      <c r="I608" t="str">
        <f t="shared" si="39"/>
        <v>MAGGIORE</v>
      </c>
    </row>
    <row r="609" spans="1:9" ht="14.4" x14ac:dyDescent="0.3">
      <c r="A609" t="s">
        <v>623</v>
      </c>
      <c r="B609" t="s">
        <v>10</v>
      </c>
      <c r="C609" t="s">
        <v>497</v>
      </c>
      <c r="D609">
        <v>558</v>
      </c>
      <c r="E609" t="s">
        <v>12</v>
      </c>
      <c r="F609" s="2">
        <f t="shared" si="36"/>
        <v>9.4086799760257397E-4</v>
      </c>
      <c r="G609">
        <f t="shared" si="37"/>
        <v>4363916</v>
      </c>
      <c r="H609" s="1">
        <f t="shared" si="38"/>
        <v>7.3581880082900248</v>
      </c>
      <c r="I609" t="str">
        <f t="shared" si="39"/>
        <v>MAGGIORE</v>
      </c>
    </row>
    <row r="610" spans="1:9" ht="14.4" x14ac:dyDescent="0.3">
      <c r="A610" t="s">
        <v>624</v>
      </c>
      <c r="B610" t="s">
        <v>10</v>
      </c>
      <c r="C610" t="s">
        <v>497</v>
      </c>
      <c r="D610">
        <v>22253</v>
      </c>
      <c r="E610" t="s">
        <v>12</v>
      </c>
      <c r="F610" s="2">
        <f t="shared" si="36"/>
        <v>3.7521748298656052E-2</v>
      </c>
      <c r="G610">
        <f t="shared" si="37"/>
        <v>4363916</v>
      </c>
      <c r="H610" s="1">
        <f t="shared" si="38"/>
        <v>7.3581880082900248</v>
      </c>
      <c r="I610" t="str">
        <f t="shared" si="39"/>
        <v>MAGGIORE</v>
      </c>
    </row>
    <row r="611" spans="1:9" ht="14.4" x14ac:dyDescent="0.3">
      <c r="A611" t="s">
        <v>625</v>
      </c>
      <c r="B611" t="s">
        <v>10</v>
      </c>
      <c r="C611" t="s">
        <v>497</v>
      </c>
      <c r="D611">
        <v>712</v>
      </c>
      <c r="E611" t="s">
        <v>12</v>
      </c>
      <c r="F611" s="2">
        <f t="shared" si="36"/>
        <v>1.2005340757939654E-3</v>
      </c>
      <c r="G611">
        <f t="shared" si="37"/>
        <v>4363916</v>
      </c>
      <c r="H611" s="1">
        <f t="shared" si="38"/>
        <v>7.3581880082900248</v>
      </c>
      <c r="I611" t="str">
        <f t="shared" si="39"/>
        <v>MAGGIORE</v>
      </c>
    </row>
    <row r="612" spans="1:9" ht="14.4" x14ac:dyDescent="0.3">
      <c r="A612" t="s">
        <v>626</v>
      </c>
      <c r="B612" t="s">
        <v>10</v>
      </c>
      <c r="C612" t="s">
        <v>497</v>
      </c>
      <c r="D612">
        <v>2042</v>
      </c>
      <c r="E612" t="s">
        <v>12</v>
      </c>
      <c r="F612" s="2">
        <f t="shared" si="36"/>
        <v>3.4431047510832544E-3</v>
      </c>
      <c r="G612">
        <f t="shared" si="37"/>
        <v>4363916</v>
      </c>
      <c r="H612" s="1">
        <f t="shared" si="38"/>
        <v>7.3581880082900248</v>
      </c>
      <c r="I612" t="str">
        <f t="shared" si="39"/>
        <v>MAGGIORE</v>
      </c>
    </row>
    <row r="613" spans="1:9" ht="14.4" x14ac:dyDescent="0.3">
      <c r="A613" t="s">
        <v>627</v>
      </c>
      <c r="B613" t="s">
        <v>10</v>
      </c>
      <c r="C613" t="s">
        <v>497</v>
      </c>
      <c r="D613">
        <v>4715</v>
      </c>
      <c r="E613" t="s">
        <v>12</v>
      </c>
      <c r="F613" s="2">
        <f t="shared" si="36"/>
        <v>7.9501659654052613E-3</v>
      </c>
      <c r="G613">
        <f t="shared" si="37"/>
        <v>4363916</v>
      </c>
      <c r="H613" s="1">
        <f t="shared" si="38"/>
        <v>7.3581880082900248</v>
      </c>
      <c r="I613" t="str">
        <f t="shared" si="39"/>
        <v>MAGGIORE</v>
      </c>
    </row>
    <row r="614" spans="1:9" ht="14.4" x14ac:dyDescent="0.3">
      <c r="A614" t="s">
        <v>628</v>
      </c>
      <c r="B614" t="s">
        <v>10</v>
      </c>
      <c r="C614" t="s">
        <v>497</v>
      </c>
      <c r="D614">
        <v>571</v>
      </c>
      <c r="E614" t="s">
        <v>12</v>
      </c>
      <c r="F614" s="2">
        <f t="shared" si="36"/>
        <v>9.6278786134600309E-4</v>
      </c>
      <c r="G614">
        <f t="shared" si="37"/>
        <v>4363916</v>
      </c>
      <c r="H614" s="1">
        <f t="shared" si="38"/>
        <v>7.3581880082900248</v>
      </c>
      <c r="I614" t="str">
        <f t="shared" si="39"/>
        <v>MAGGIORE</v>
      </c>
    </row>
    <row r="615" spans="1:9" ht="14.4" x14ac:dyDescent="0.3">
      <c r="A615" t="s">
        <v>629</v>
      </c>
      <c r="B615" t="s">
        <v>10</v>
      </c>
      <c r="C615" t="s">
        <v>497</v>
      </c>
      <c r="D615">
        <v>872</v>
      </c>
      <c r="E615" t="s">
        <v>12</v>
      </c>
      <c r="F615" s="2">
        <f t="shared" si="36"/>
        <v>1.4703170141746316E-3</v>
      </c>
      <c r="G615">
        <f t="shared" si="37"/>
        <v>4363916</v>
      </c>
      <c r="H615" s="1">
        <f t="shared" si="38"/>
        <v>7.3581880082900248</v>
      </c>
      <c r="I615" t="str">
        <f t="shared" si="39"/>
        <v>MAGGIORE</v>
      </c>
    </row>
    <row r="616" spans="1:9" ht="14.4" x14ac:dyDescent="0.3">
      <c r="A616" t="s">
        <v>630</v>
      </c>
      <c r="B616" t="s">
        <v>10</v>
      </c>
      <c r="C616" t="s">
        <v>497</v>
      </c>
      <c r="D616">
        <v>733</v>
      </c>
      <c r="E616" t="s">
        <v>12</v>
      </c>
      <c r="F616" s="2">
        <f t="shared" si="36"/>
        <v>1.2359430864564277E-3</v>
      </c>
      <c r="G616">
        <f t="shared" si="37"/>
        <v>4363916</v>
      </c>
      <c r="H616" s="1">
        <f t="shared" si="38"/>
        <v>7.3581880082900248</v>
      </c>
      <c r="I616" t="str">
        <f t="shared" si="39"/>
        <v>MAGGIORE</v>
      </c>
    </row>
    <row r="617" spans="1:9" ht="14.4" x14ac:dyDescent="0.3">
      <c r="A617" t="s">
        <v>631</v>
      </c>
      <c r="B617" t="s">
        <v>10</v>
      </c>
      <c r="C617" t="s">
        <v>497</v>
      </c>
      <c r="D617">
        <v>531</v>
      </c>
      <c r="E617" t="s">
        <v>12</v>
      </c>
      <c r="F617" s="2">
        <f t="shared" si="36"/>
        <v>8.9534212675083653E-4</v>
      </c>
      <c r="G617">
        <f t="shared" si="37"/>
        <v>4363916</v>
      </c>
      <c r="H617" s="1">
        <f t="shared" si="38"/>
        <v>7.3581880082900248</v>
      </c>
      <c r="I617" t="str">
        <f t="shared" si="39"/>
        <v>MAGGIORE</v>
      </c>
    </row>
    <row r="618" spans="1:9" ht="14.4" x14ac:dyDescent="0.3">
      <c r="A618" t="s">
        <v>632</v>
      </c>
      <c r="B618" t="s">
        <v>10</v>
      </c>
      <c r="C618" t="s">
        <v>497</v>
      </c>
      <c r="D618">
        <v>218</v>
      </c>
      <c r="E618" t="s">
        <v>12</v>
      </c>
      <c r="F618" s="2">
        <f t="shared" si="36"/>
        <v>3.675792535436579E-4</v>
      </c>
      <c r="G618">
        <f t="shared" si="37"/>
        <v>4363916</v>
      </c>
      <c r="H618" s="1">
        <f t="shared" si="38"/>
        <v>7.3581880082900248</v>
      </c>
      <c r="I618" t="str">
        <f t="shared" si="39"/>
        <v>MAGGIORE</v>
      </c>
    </row>
    <row r="619" spans="1:9" ht="14.4" x14ac:dyDescent="0.3">
      <c r="A619" t="s">
        <v>633</v>
      </c>
      <c r="B619" t="s">
        <v>10</v>
      </c>
      <c r="C619" t="s">
        <v>497</v>
      </c>
      <c r="D619">
        <v>536</v>
      </c>
      <c r="E619" t="s">
        <v>12</v>
      </c>
      <c r="F619" s="2">
        <f t="shared" si="36"/>
        <v>9.037728435752323E-4</v>
      </c>
      <c r="G619">
        <f t="shared" si="37"/>
        <v>4363916</v>
      </c>
      <c r="H619" s="1">
        <f t="shared" si="38"/>
        <v>7.3581880082900248</v>
      </c>
      <c r="I619" t="str">
        <f t="shared" si="39"/>
        <v>MAGGIORE</v>
      </c>
    </row>
    <row r="620" spans="1:9" ht="14.4" x14ac:dyDescent="0.3">
      <c r="A620" t="s">
        <v>634</v>
      </c>
      <c r="B620" t="s">
        <v>10</v>
      </c>
      <c r="C620" t="s">
        <v>497</v>
      </c>
      <c r="D620">
        <v>1667</v>
      </c>
      <c r="E620" t="s">
        <v>12</v>
      </c>
      <c r="F620" s="2">
        <f t="shared" si="36"/>
        <v>2.8108009892535675E-3</v>
      </c>
      <c r="G620">
        <f t="shared" si="37"/>
        <v>4363916</v>
      </c>
      <c r="H620" s="1">
        <f t="shared" si="38"/>
        <v>7.3581880082900248</v>
      </c>
      <c r="I620" t="str">
        <f t="shared" si="39"/>
        <v>MAGGIORE</v>
      </c>
    </row>
    <row r="621" spans="1:9" ht="14.4" x14ac:dyDescent="0.3">
      <c r="A621" t="s">
        <v>635</v>
      </c>
      <c r="B621" t="s">
        <v>10</v>
      </c>
      <c r="C621" t="s">
        <v>497</v>
      </c>
      <c r="D621">
        <v>270</v>
      </c>
      <c r="E621" t="s">
        <v>12</v>
      </c>
      <c r="F621" s="2">
        <f t="shared" si="36"/>
        <v>4.5525870851737449E-4</v>
      </c>
      <c r="G621">
        <f t="shared" si="37"/>
        <v>4363916</v>
      </c>
      <c r="H621" s="1">
        <f t="shared" si="38"/>
        <v>7.3581880082900248</v>
      </c>
      <c r="I621" t="str">
        <f t="shared" si="39"/>
        <v>MAGGIORE</v>
      </c>
    </row>
    <row r="622" spans="1:9" ht="14.4" x14ac:dyDescent="0.3">
      <c r="A622" t="s">
        <v>636</v>
      </c>
      <c r="B622" t="s">
        <v>10</v>
      </c>
      <c r="C622" t="s">
        <v>497</v>
      </c>
      <c r="D622">
        <v>2216</v>
      </c>
      <c r="E622" t="s">
        <v>12</v>
      </c>
      <c r="F622" s="2">
        <f t="shared" si="36"/>
        <v>3.7364936965722292E-3</v>
      </c>
      <c r="G622">
        <f t="shared" si="37"/>
        <v>4363916</v>
      </c>
      <c r="H622" s="1">
        <f t="shared" si="38"/>
        <v>7.3581880082900248</v>
      </c>
      <c r="I622" t="str">
        <f t="shared" si="39"/>
        <v>MAGGIORE</v>
      </c>
    </row>
    <row r="623" spans="1:9" ht="14.4" x14ac:dyDescent="0.3">
      <c r="A623" t="s">
        <v>637</v>
      </c>
      <c r="B623" t="s">
        <v>10</v>
      </c>
      <c r="C623" t="s">
        <v>497</v>
      </c>
      <c r="D623">
        <v>4237</v>
      </c>
      <c r="E623" t="s">
        <v>12</v>
      </c>
      <c r="F623" s="2">
        <f t="shared" si="36"/>
        <v>7.1441894369930203E-3</v>
      </c>
      <c r="G623">
        <f t="shared" si="37"/>
        <v>4363916</v>
      </c>
      <c r="H623" s="1">
        <f t="shared" si="38"/>
        <v>7.3581880082900248</v>
      </c>
      <c r="I623" t="str">
        <f t="shared" si="39"/>
        <v>MAGGIORE</v>
      </c>
    </row>
    <row r="624" spans="1:9" ht="14.4" x14ac:dyDescent="0.3">
      <c r="A624" t="s">
        <v>638</v>
      </c>
      <c r="B624" t="s">
        <v>10</v>
      </c>
      <c r="C624" t="s">
        <v>497</v>
      </c>
      <c r="D624">
        <v>2115</v>
      </c>
      <c r="E624" t="s">
        <v>12</v>
      </c>
      <c r="F624" s="2">
        <f t="shared" si="36"/>
        <v>3.5661932167194337E-3</v>
      </c>
      <c r="G624">
        <f t="shared" si="37"/>
        <v>4363916</v>
      </c>
      <c r="H624" s="1">
        <f t="shared" si="38"/>
        <v>7.3581880082900248</v>
      </c>
      <c r="I624" t="str">
        <f t="shared" si="39"/>
        <v>MAGGIORE</v>
      </c>
    </row>
    <row r="625" spans="1:9" ht="14.4" x14ac:dyDescent="0.3">
      <c r="A625" t="s">
        <v>639</v>
      </c>
      <c r="B625" t="s">
        <v>10</v>
      </c>
      <c r="C625" t="s">
        <v>497</v>
      </c>
      <c r="D625">
        <v>840</v>
      </c>
      <c r="E625" t="s">
        <v>12</v>
      </c>
      <c r="F625" s="2">
        <f t="shared" si="36"/>
        <v>1.4163604264984984E-3</v>
      </c>
      <c r="G625">
        <f t="shared" si="37"/>
        <v>4363916</v>
      </c>
      <c r="H625" s="1">
        <f t="shared" si="38"/>
        <v>7.3581880082900248</v>
      </c>
      <c r="I625" t="str">
        <f t="shared" si="39"/>
        <v>MAGGIORE</v>
      </c>
    </row>
    <row r="626" spans="1:9" ht="14.4" x14ac:dyDescent="0.3">
      <c r="A626" t="s">
        <v>640</v>
      </c>
      <c r="B626" t="s">
        <v>10</v>
      </c>
      <c r="C626" t="s">
        <v>497</v>
      </c>
      <c r="D626">
        <v>962</v>
      </c>
      <c r="E626" t="s">
        <v>12</v>
      </c>
      <c r="F626" s="2">
        <f t="shared" si="36"/>
        <v>1.6220699170137565E-3</v>
      </c>
      <c r="G626">
        <f t="shared" si="37"/>
        <v>4363916</v>
      </c>
      <c r="H626" s="1">
        <f t="shared" si="38"/>
        <v>7.3581880082900248</v>
      </c>
      <c r="I626" t="str">
        <f t="shared" si="39"/>
        <v>MAGGIORE</v>
      </c>
    </row>
    <row r="627" spans="1:9" ht="14.4" x14ac:dyDescent="0.3">
      <c r="A627" t="s">
        <v>641</v>
      </c>
      <c r="B627" t="s">
        <v>10</v>
      </c>
      <c r="C627" t="s">
        <v>497</v>
      </c>
      <c r="D627">
        <v>3532</v>
      </c>
      <c r="E627" t="s">
        <v>12</v>
      </c>
      <c r="F627" s="2">
        <f t="shared" si="36"/>
        <v>5.9554583647532097E-3</v>
      </c>
      <c r="G627">
        <f t="shared" si="37"/>
        <v>4363916</v>
      </c>
      <c r="H627" s="1">
        <f t="shared" si="38"/>
        <v>7.3581880082900248</v>
      </c>
      <c r="I627" t="str">
        <f t="shared" si="39"/>
        <v>MAGGIORE</v>
      </c>
    </row>
    <row r="628" spans="1:9" ht="14.4" x14ac:dyDescent="0.3">
      <c r="A628" t="s">
        <v>642</v>
      </c>
      <c r="B628" t="s">
        <v>10</v>
      </c>
      <c r="C628" t="s">
        <v>497</v>
      </c>
      <c r="D628">
        <v>3341</v>
      </c>
      <c r="E628" t="s">
        <v>12</v>
      </c>
      <c r="F628" s="2">
        <f t="shared" si="36"/>
        <v>5.6334049820612889E-3</v>
      </c>
      <c r="G628">
        <f t="shared" si="37"/>
        <v>4363916</v>
      </c>
      <c r="H628" s="1">
        <f t="shared" si="38"/>
        <v>7.3581880082900248</v>
      </c>
      <c r="I628" t="str">
        <f t="shared" si="39"/>
        <v>MAGGIORE</v>
      </c>
    </row>
    <row r="629" spans="1:9" ht="14.4" x14ac:dyDescent="0.3">
      <c r="A629" t="s">
        <v>643</v>
      </c>
      <c r="B629" t="s">
        <v>10</v>
      </c>
      <c r="C629" t="s">
        <v>497</v>
      </c>
      <c r="D629">
        <v>425</v>
      </c>
      <c r="E629" t="s">
        <v>12</v>
      </c>
      <c r="F629" s="2">
        <f t="shared" si="36"/>
        <v>7.1661093007364507E-4</v>
      </c>
      <c r="G629">
        <f t="shared" si="37"/>
        <v>4363916</v>
      </c>
      <c r="H629" s="1">
        <f t="shared" si="38"/>
        <v>7.3581880082900248</v>
      </c>
      <c r="I629" t="str">
        <f t="shared" si="39"/>
        <v>MAGGIORE</v>
      </c>
    </row>
    <row r="630" spans="1:9" ht="14.4" x14ac:dyDescent="0.3">
      <c r="A630" t="s">
        <v>644</v>
      </c>
      <c r="B630" t="s">
        <v>10</v>
      </c>
      <c r="C630" t="s">
        <v>497</v>
      </c>
      <c r="D630">
        <v>401</v>
      </c>
      <c r="E630" t="s">
        <v>12</v>
      </c>
      <c r="F630" s="2">
        <f t="shared" si="36"/>
        <v>6.7614348931654511E-4</v>
      </c>
      <c r="G630">
        <f t="shared" si="37"/>
        <v>4363916</v>
      </c>
      <c r="H630" s="1">
        <f t="shared" si="38"/>
        <v>7.3581880082900248</v>
      </c>
      <c r="I630" t="str">
        <f t="shared" si="39"/>
        <v>MAGGIORE</v>
      </c>
    </row>
    <row r="631" spans="1:9" ht="14.4" x14ac:dyDescent="0.3">
      <c r="A631" t="s">
        <v>645</v>
      </c>
      <c r="B631" t="s">
        <v>10</v>
      </c>
      <c r="C631" t="s">
        <v>497</v>
      </c>
      <c r="D631">
        <v>1035</v>
      </c>
      <c r="E631" t="s">
        <v>12</v>
      </c>
      <c r="F631" s="2">
        <f t="shared" si="36"/>
        <v>1.7451583826499355E-3</v>
      </c>
      <c r="G631">
        <f t="shared" si="37"/>
        <v>4363916</v>
      </c>
      <c r="H631" s="1">
        <f t="shared" si="38"/>
        <v>7.3581880082900248</v>
      </c>
      <c r="I631" t="str">
        <f t="shared" si="39"/>
        <v>MAGGIORE</v>
      </c>
    </row>
    <row r="632" spans="1:9" ht="14.4" x14ac:dyDescent="0.3">
      <c r="A632" t="s">
        <v>646</v>
      </c>
      <c r="B632" t="s">
        <v>10</v>
      </c>
      <c r="C632" t="s">
        <v>497</v>
      </c>
      <c r="D632">
        <v>1023</v>
      </c>
      <c r="E632" t="s">
        <v>12</v>
      </c>
      <c r="F632" s="2">
        <f t="shared" si="36"/>
        <v>1.7249246622713856E-3</v>
      </c>
      <c r="G632">
        <f t="shared" si="37"/>
        <v>4363916</v>
      </c>
      <c r="H632" s="1">
        <f t="shared" si="38"/>
        <v>7.3581880082900248</v>
      </c>
      <c r="I632" t="str">
        <f t="shared" si="39"/>
        <v>MAGGIORE</v>
      </c>
    </row>
    <row r="633" spans="1:9" ht="14.4" x14ac:dyDescent="0.3">
      <c r="A633" t="s">
        <v>647</v>
      </c>
      <c r="B633" t="s">
        <v>10</v>
      </c>
      <c r="C633" t="s">
        <v>497</v>
      </c>
      <c r="D633">
        <v>432</v>
      </c>
      <c r="E633" t="s">
        <v>12</v>
      </c>
      <c r="F633" s="2">
        <f t="shared" si="36"/>
        <v>7.2841393362779922E-4</v>
      </c>
      <c r="G633">
        <f t="shared" si="37"/>
        <v>4363916</v>
      </c>
      <c r="H633" s="1">
        <f t="shared" si="38"/>
        <v>7.3581880082900248</v>
      </c>
      <c r="I633" t="str">
        <f t="shared" si="39"/>
        <v>MAGGIORE</v>
      </c>
    </row>
    <row r="634" spans="1:9" ht="14.4" x14ac:dyDescent="0.3">
      <c r="A634" t="s">
        <v>648</v>
      </c>
      <c r="B634" t="s">
        <v>10</v>
      </c>
      <c r="C634" t="s">
        <v>497</v>
      </c>
      <c r="D634">
        <v>82</v>
      </c>
      <c r="E634" t="s">
        <v>12</v>
      </c>
      <c r="F634" s="2">
        <f t="shared" si="36"/>
        <v>1.3826375592009151E-4</v>
      </c>
      <c r="G634">
        <f t="shared" si="37"/>
        <v>4363916</v>
      </c>
      <c r="H634" s="1">
        <f t="shared" si="38"/>
        <v>7.3581880082900248</v>
      </c>
      <c r="I634" t="str">
        <f t="shared" si="39"/>
        <v>MAGGIORE</v>
      </c>
    </row>
    <row r="635" spans="1:9" ht="14.4" x14ac:dyDescent="0.3">
      <c r="A635" t="s">
        <v>649</v>
      </c>
      <c r="B635" t="s">
        <v>10</v>
      </c>
      <c r="C635" t="s">
        <v>497</v>
      </c>
      <c r="D635">
        <v>1723</v>
      </c>
      <c r="E635" t="s">
        <v>12</v>
      </c>
      <c r="F635" s="2">
        <f t="shared" si="36"/>
        <v>2.9052250176868008E-3</v>
      </c>
      <c r="G635">
        <f t="shared" si="37"/>
        <v>4363916</v>
      </c>
      <c r="H635" s="1">
        <f t="shared" si="38"/>
        <v>7.3581880082900248</v>
      </c>
      <c r="I635" t="str">
        <f t="shared" si="39"/>
        <v>MAGGIORE</v>
      </c>
    </row>
    <row r="636" spans="1:9" ht="14.4" x14ac:dyDescent="0.3">
      <c r="A636" t="s">
        <v>650</v>
      </c>
      <c r="B636" t="s">
        <v>10</v>
      </c>
      <c r="C636" t="s">
        <v>497</v>
      </c>
      <c r="D636">
        <v>81</v>
      </c>
      <c r="E636" t="s">
        <v>12</v>
      </c>
      <c r="F636" s="2">
        <f t="shared" si="36"/>
        <v>1.3657761255521234E-4</v>
      </c>
      <c r="G636">
        <f t="shared" si="37"/>
        <v>4363916</v>
      </c>
      <c r="H636" s="1">
        <f t="shared" si="38"/>
        <v>7.3581880082900248</v>
      </c>
      <c r="I636" t="str">
        <f t="shared" si="39"/>
        <v>MAGGIORE</v>
      </c>
    </row>
    <row r="637" spans="1:9" ht="14.4" x14ac:dyDescent="0.3">
      <c r="A637" t="s">
        <v>651</v>
      </c>
      <c r="B637" t="s">
        <v>10</v>
      </c>
      <c r="C637" t="s">
        <v>497</v>
      </c>
      <c r="D637">
        <v>2868</v>
      </c>
      <c r="E637" t="s">
        <v>12</v>
      </c>
      <c r="F637" s="2">
        <f t="shared" si="36"/>
        <v>4.835859170473444E-3</v>
      </c>
      <c r="G637">
        <f t="shared" si="37"/>
        <v>4363916</v>
      </c>
      <c r="H637" s="1">
        <f t="shared" si="38"/>
        <v>7.3581880082900248</v>
      </c>
      <c r="I637" t="str">
        <f t="shared" si="39"/>
        <v>MAGGIORE</v>
      </c>
    </row>
    <row r="638" spans="1:9" ht="14.4" x14ac:dyDescent="0.3">
      <c r="A638" t="s">
        <v>652</v>
      </c>
      <c r="B638" t="s">
        <v>10</v>
      </c>
      <c r="C638" t="s">
        <v>497</v>
      </c>
      <c r="D638">
        <v>572</v>
      </c>
      <c r="E638" t="s">
        <v>12</v>
      </c>
      <c r="F638" s="2">
        <f t="shared" si="36"/>
        <v>9.6447400471088218E-4</v>
      </c>
      <c r="G638">
        <f t="shared" si="37"/>
        <v>4363916</v>
      </c>
      <c r="H638" s="1">
        <f t="shared" si="38"/>
        <v>7.3581880082900248</v>
      </c>
      <c r="I638" t="str">
        <f t="shared" si="39"/>
        <v>MAGGIORE</v>
      </c>
    </row>
    <row r="639" spans="1:9" ht="14.4" x14ac:dyDescent="0.3">
      <c r="A639" t="s">
        <v>653</v>
      </c>
      <c r="B639" t="s">
        <v>10</v>
      </c>
      <c r="C639" t="s">
        <v>497</v>
      </c>
      <c r="D639">
        <v>329</v>
      </c>
      <c r="E639" t="s">
        <v>12</v>
      </c>
      <c r="F639" s="2">
        <f t="shared" si="36"/>
        <v>5.5474116704524513E-4</v>
      </c>
      <c r="G639">
        <f t="shared" si="37"/>
        <v>4363916</v>
      </c>
      <c r="H639" s="1">
        <f t="shared" si="38"/>
        <v>7.3581880082900248</v>
      </c>
      <c r="I639" t="str">
        <f t="shared" si="39"/>
        <v>MAGGIORE</v>
      </c>
    </row>
    <row r="640" spans="1:9" ht="14.4" x14ac:dyDescent="0.3">
      <c r="A640" t="s">
        <v>654</v>
      </c>
      <c r="B640" t="s">
        <v>10</v>
      </c>
      <c r="C640" t="s">
        <v>497</v>
      </c>
      <c r="D640">
        <v>228</v>
      </c>
      <c r="E640" t="s">
        <v>12</v>
      </c>
      <c r="F640" s="2">
        <f t="shared" si="36"/>
        <v>3.8444068719244959E-4</v>
      </c>
      <c r="G640">
        <f t="shared" si="37"/>
        <v>4363916</v>
      </c>
      <c r="H640" s="1">
        <f t="shared" si="38"/>
        <v>7.3581880082900248</v>
      </c>
      <c r="I640" t="str">
        <f t="shared" si="39"/>
        <v>MAGGIORE</v>
      </c>
    </row>
    <row r="641" spans="1:9" ht="14.4" x14ac:dyDescent="0.3">
      <c r="A641" t="s">
        <v>655</v>
      </c>
      <c r="B641" t="s">
        <v>10</v>
      </c>
      <c r="C641" t="s">
        <v>497</v>
      </c>
      <c r="D641">
        <v>305</v>
      </c>
      <c r="E641" t="s">
        <v>12</v>
      </c>
      <c r="F641" s="2">
        <f t="shared" si="36"/>
        <v>5.1427372628814528E-4</v>
      </c>
      <c r="G641">
        <f t="shared" si="37"/>
        <v>4363916</v>
      </c>
      <c r="H641" s="1">
        <f t="shared" si="38"/>
        <v>7.3581880082900248</v>
      </c>
      <c r="I641" t="str">
        <f t="shared" si="39"/>
        <v>MAGGIORE</v>
      </c>
    </row>
    <row r="642" spans="1:9" ht="14.4" x14ac:dyDescent="0.3">
      <c r="A642" t="s">
        <v>656</v>
      </c>
      <c r="B642" t="s">
        <v>10</v>
      </c>
      <c r="C642" t="s">
        <v>497</v>
      </c>
      <c r="D642">
        <v>126</v>
      </c>
      <c r="E642" t="s">
        <v>12</v>
      </c>
      <c r="F642" s="2">
        <f t="shared" ref="F642:F705" si="40">D642/SUM($D$2:$D$7841)*100</f>
        <v>2.1245406397477475E-4</v>
      </c>
      <c r="G642">
        <f t="shared" ref="G642:G705" si="41">SUMIF($B$2:$B$7841,B642,$D$2:$D$7841)</f>
        <v>4363916</v>
      </c>
      <c r="H642" s="1">
        <f t="shared" ref="H642:H705" si="42">G642/SUM($D$2:$D$7841)*100</f>
        <v>7.3581880082900248</v>
      </c>
      <c r="I642" t="str">
        <f t="shared" ref="I642:I705" si="43">IF(G642&gt;300000,"MAGGIORE","")</f>
        <v>MAGGIORE</v>
      </c>
    </row>
    <row r="643" spans="1:9" ht="14.4" x14ac:dyDescent="0.3">
      <c r="A643" t="s">
        <v>657</v>
      </c>
      <c r="B643" t="s">
        <v>10</v>
      </c>
      <c r="C643" t="s">
        <v>497</v>
      </c>
      <c r="D643">
        <v>5481</v>
      </c>
      <c r="E643" t="s">
        <v>12</v>
      </c>
      <c r="F643" s="2">
        <f t="shared" si="40"/>
        <v>9.2417517829027022E-3</v>
      </c>
      <c r="G643">
        <f t="shared" si="41"/>
        <v>4363916</v>
      </c>
      <c r="H643" s="1">
        <f t="shared" si="42"/>
        <v>7.3581880082900248</v>
      </c>
      <c r="I643" t="str">
        <f t="shared" si="43"/>
        <v>MAGGIORE</v>
      </c>
    </row>
    <row r="644" spans="1:9" ht="14.4" x14ac:dyDescent="0.3">
      <c r="A644" t="s">
        <v>658</v>
      </c>
      <c r="B644" t="s">
        <v>10</v>
      </c>
      <c r="C644" t="s">
        <v>497</v>
      </c>
      <c r="D644">
        <v>354</v>
      </c>
      <c r="E644" t="s">
        <v>12</v>
      </c>
      <c r="F644" s="2">
        <f t="shared" si="40"/>
        <v>5.9689475116722428E-4</v>
      </c>
      <c r="G644">
        <f t="shared" si="41"/>
        <v>4363916</v>
      </c>
      <c r="H644" s="1">
        <f t="shared" si="42"/>
        <v>7.3581880082900248</v>
      </c>
      <c r="I644" t="str">
        <f t="shared" si="43"/>
        <v>MAGGIORE</v>
      </c>
    </row>
    <row r="645" spans="1:9" ht="14.4" x14ac:dyDescent="0.3">
      <c r="A645" t="s">
        <v>659</v>
      </c>
      <c r="B645" t="s">
        <v>10</v>
      </c>
      <c r="C645" t="s">
        <v>497</v>
      </c>
      <c r="D645">
        <v>2222</v>
      </c>
      <c r="E645" t="s">
        <v>12</v>
      </c>
      <c r="F645" s="2">
        <f t="shared" si="40"/>
        <v>3.7466105567615037E-3</v>
      </c>
      <c r="G645">
        <f t="shared" si="41"/>
        <v>4363916</v>
      </c>
      <c r="H645" s="1">
        <f t="shared" si="42"/>
        <v>7.3581880082900248</v>
      </c>
      <c r="I645" t="str">
        <f t="shared" si="43"/>
        <v>MAGGIORE</v>
      </c>
    </row>
    <row r="646" spans="1:9" ht="14.4" x14ac:dyDescent="0.3">
      <c r="A646" t="s">
        <v>660</v>
      </c>
      <c r="B646" t="s">
        <v>10</v>
      </c>
      <c r="C646" t="s">
        <v>497</v>
      </c>
      <c r="D646">
        <v>2821</v>
      </c>
      <c r="E646" t="s">
        <v>12</v>
      </c>
      <c r="F646" s="2">
        <f t="shared" si="40"/>
        <v>4.7566104323241241E-3</v>
      </c>
      <c r="G646">
        <f t="shared" si="41"/>
        <v>4363916</v>
      </c>
      <c r="H646" s="1">
        <f t="shared" si="42"/>
        <v>7.3581880082900248</v>
      </c>
      <c r="I646" t="str">
        <f t="shared" si="43"/>
        <v>MAGGIORE</v>
      </c>
    </row>
    <row r="647" spans="1:9" ht="14.4" x14ac:dyDescent="0.3">
      <c r="A647" t="s">
        <v>661</v>
      </c>
      <c r="B647" t="s">
        <v>10</v>
      </c>
      <c r="C647" t="s">
        <v>497</v>
      </c>
      <c r="D647">
        <v>91</v>
      </c>
      <c r="E647" t="s">
        <v>12</v>
      </c>
      <c r="F647" s="2">
        <f t="shared" si="40"/>
        <v>1.5343904620400398E-4</v>
      </c>
      <c r="G647">
        <f t="shared" si="41"/>
        <v>4363916</v>
      </c>
      <c r="H647" s="1">
        <f t="shared" si="42"/>
        <v>7.3581880082900248</v>
      </c>
      <c r="I647" t="str">
        <f t="shared" si="43"/>
        <v>MAGGIORE</v>
      </c>
    </row>
    <row r="648" spans="1:9" ht="14.4" x14ac:dyDescent="0.3">
      <c r="A648" t="s">
        <v>662</v>
      </c>
      <c r="B648" t="s">
        <v>10</v>
      </c>
      <c r="C648" t="s">
        <v>497</v>
      </c>
      <c r="D648">
        <v>1248</v>
      </c>
      <c r="E648" t="s">
        <v>12</v>
      </c>
      <c r="F648" s="2">
        <f t="shared" si="40"/>
        <v>2.1043069193691978E-3</v>
      </c>
      <c r="G648">
        <f t="shared" si="41"/>
        <v>4363916</v>
      </c>
      <c r="H648" s="1">
        <f t="shared" si="42"/>
        <v>7.3581880082900248</v>
      </c>
      <c r="I648" t="str">
        <f t="shared" si="43"/>
        <v>MAGGIORE</v>
      </c>
    </row>
    <row r="649" spans="1:9" ht="14.4" x14ac:dyDescent="0.3">
      <c r="A649" t="s">
        <v>663</v>
      </c>
      <c r="B649" t="s">
        <v>10</v>
      </c>
      <c r="C649" t="s">
        <v>497</v>
      </c>
      <c r="D649">
        <v>1007</v>
      </c>
      <c r="E649" t="s">
        <v>12</v>
      </c>
      <c r="F649" s="2">
        <f t="shared" si="40"/>
        <v>1.6979463684333189E-3</v>
      </c>
      <c r="G649">
        <f t="shared" si="41"/>
        <v>4363916</v>
      </c>
      <c r="H649" s="1">
        <f t="shared" si="42"/>
        <v>7.3581880082900248</v>
      </c>
      <c r="I649" t="str">
        <f t="shared" si="43"/>
        <v>MAGGIORE</v>
      </c>
    </row>
    <row r="650" spans="1:9" ht="14.4" x14ac:dyDescent="0.3">
      <c r="A650" t="s">
        <v>664</v>
      </c>
      <c r="B650" t="s">
        <v>10</v>
      </c>
      <c r="C650" t="s">
        <v>497</v>
      </c>
      <c r="D650">
        <v>3330</v>
      </c>
      <c r="E650" t="s">
        <v>12</v>
      </c>
      <c r="F650" s="2">
        <f t="shared" si="40"/>
        <v>5.6148574050476187E-3</v>
      </c>
      <c r="G650">
        <f t="shared" si="41"/>
        <v>4363916</v>
      </c>
      <c r="H650" s="1">
        <f t="shared" si="42"/>
        <v>7.3581880082900248</v>
      </c>
      <c r="I650" t="str">
        <f t="shared" si="43"/>
        <v>MAGGIORE</v>
      </c>
    </row>
    <row r="651" spans="1:9" ht="14.4" x14ac:dyDescent="0.3">
      <c r="A651" t="s">
        <v>665</v>
      </c>
      <c r="B651" t="s">
        <v>10</v>
      </c>
      <c r="C651" t="s">
        <v>497</v>
      </c>
      <c r="D651">
        <v>1193</v>
      </c>
      <c r="E651" t="s">
        <v>12</v>
      </c>
      <c r="F651" s="2">
        <f t="shared" si="40"/>
        <v>2.0115690343008434E-3</v>
      </c>
      <c r="G651">
        <f t="shared" si="41"/>
        <v>4363916</v>
      </c>
      <c r="H651" s="1">
        <f t="shared" si="42"/>
        <v>7.3581880082900248</v>
      </c>
      <c r="I651" t="str">
        <f t="shared" si="43"/>
        <v>MAGGIORE</v>
      </c>
    </row>
    <row r="652" spans="1:9" ht="14.4" x14ac:dyDescent="0.3">
      <c r="A652" t="s">
        <v>666</v>
      </c>
      <c r="B652" t="s">
        <v>10</v>
      </c>
      <c r="C652" t="s">
        <v>497</v>
      </c>
      <c r="D652">
        <v>182</v>
      </c>
      <c r="E652" t="s">
        <v>12</v>
      </c>
      <c r="F652" s="2">
        <f t="shared" si="40"/>
        <v>3.0687809240800796E-4</v>
      </c>
      <c r="G652">
        <f t="shared" si="41"/>
        <v>4363916</v>
      </c>
      <c r="H652" s="1">
        <f t="shared" si="42"/>
        <v>7.3581880082900248</v>
      </c>
      <c r="I652" t="str">
        <f t="shared" si="43"/>
        <v>MAGGIORE</v>
      </c>
    </row>
    <row r="653" spans="1:9" ht="14.4" x14ac:dyDescent="0.3">
      <c r="A653" t="s">
        <v>667</v>
      </c>
      <c r="B653" t="s">
        <v>10</v>
      </c>
      <c r="C653" t="s">
        <v>497</v>
      </c>
      <c r="D653">
        <v>272</v>
      </c>
      <c r="E653" t="s">
        <v>12</v>
      </c>
      <c r="F653" s="2">
        <f t="shared" si="40"/>
        <v>4.5863099524713283E-4</v>
      </c>
      <c r="G653">
        <f t="shared" si="41"/>
        <v>4363916</v>
      </c>
      <c r="H653" s="1">
        <f t="shared" si="42"/>
        <v>7.3581880082900248</v>
      </c>
      <c r="I653" t="str">
        <f t="shared" si="43"/>
        <v>MAGGIORE</v>
      </c>
    </row>
    <row r="654" spans="1:9" ht="14.4" x14ac:dyDescent="0.3">
      <c r="A654" t="s">
        <v>668</v>
      </c>
      <c r="B654" t="s">
        <v>10</v>
      </c>
      <c r="C654" t="s">
        <v>497</v>
      </c>
      <c r="D654">
        <v>175</v>
      </c>
      <c r="E654" t="s">
        <v>12</v>
      </c>
      <c r="F654" s="2">
        <f t="shared" si="40"/>
        <v>2.9507508885385386E-4</v>
      </c>
      <c r="G654">
        <f t="shared" si="41"/>
        <v>4363916</v>
      </c>
      <c r="H654" s="1">
        <f t="shared" si="42"/>
        <v>7.3581880082900248</v>
      </c>
      <c r="I654" t="str">
        <f t="shared" si="43"/>
        <v>MAGGIORE</v>
      </c>
    </row>
    <row r="655" spans="1:9" ht="14.4" x14ac:dyDescent="0.3">
      <c r="A655" t="s">
        <v>669</v>
      </c>
      <c r="B655" t="s">
        <v>10</v>
      </c>
      <c r="C655" t="s">
        <v>497</v>
      </c>
      <c r="D655">
        <v>487</v>
      </c>
      <c r="E655" t="s">
        <v>12</v>
      </c>
      <c r="F655" s="2">
        <f t="shared" si="40"/>
        <v>8.2115181869615319E-4</v>
      </c>
      <c r="G655">
        <f t="shared" si="41"/>
        <v>4363916</v>
      </c>
      <c r="H655" s="1">
        <f t="shared" si="42"/>
        <v>7.3581880082900248</v>
      </c>
      <c r="I655" t="str">
        <f t="shared" si="43"/>
        <v>MAGGIORE</v>
      </c>
    </row>
    <row r="656" spans="1:9" ht="14.4" x14ac:dyDescent="0.3">
      <c r="A656" t="s">
        <v>670</v>
      </c>
      <c r="B656" t="s">
        <v>10</v>
      </c>
      <c r="C656" t="s">
        <v>497</v>
      </c>
      <c r="D656">
        <v>2001</v>
      </c>
      <c r="E656" t="s">
        <v>12</v>
      </c>
      <c r="F656" s="2">
        <f t="shared" si="40"/>
        <v>3.3739728731232085E-3</v>
      </c>
      <c r="G656">
        <f t="shared" si="41"/>
        <v>4363916</v>
      </c>
      <c r="H656" s="1">
        <f t="shared" si="42"/>
        <v>7.3581880082900248</v>
      </c>
      <c r="I656" t="str">
        <f t="shared" si="43"/>
        <v>MAGGIORE</v>
      </c>
    </row>
    <row r="657" spans="1:9" ht="14.4" x14ac:dyDescent="0.3">
      <c r="A657" t="s">
        <v>671</v>
      </c>
      <c r="B657" t="s">
        <v>10</v>
      </c>
      <c r="C657" t="s">
        <v>497</v>
      </c>
      <c r="D657">
        <v>719</v>
      </c>
      <c r="E657" t="s">
        <v>12</v>
      </c>
      <c r="F657" s="2">
        <f t="shared" si="40"/>
        <v>1.2123370793481194E-3</v>
      </c>
      <c r="G657">
        <f t="shared" si="41"/>
        <v>4363916</v>
      </c>
      <c r="H657" s="1">
        <f t="shared" si="42"/>
        <v>7.3581880082900248</v>
      </c>
      <c r="I657" t="str">
        <f t="shared" si="43"/>
        <v>MAGGIORE</v>
      </c>
    </row>
    <row r="658" spans="1:9" ht="14.4" x14ac:dyDescent="0.3">
      <c r="A658" t="s">
        <v>672</v>
      </c>
      <c r="B658" t="s">
        <v>10</v>
      </c>
      <c r="C658" t="s">
        <v>497</v>
      </c>
      <c r="D658">
        <v>471</v>
      </c>
      <c r="E658" t="s">
        <v>12</v>
      </c>
      <c r="F658" s="2">
        <f t="shared" si="40"/>
        <v>7.9417352485808659E-4</v>
      </c>
      <c r="G658">
        <f t="shared" si="41"/>
        <v>4363916</v>
      </c>
      <c r="H658" s="1">
        <f t="shared" si="42"/>
        <v>7.3581880082900248</v>
      </c>
      <c r="I658" t="str">
        <f t="shared" si="43"/>
        <v>MAGGIORE</v>
      </c>
    </row>
    <row r="659" spans="1:9" ht="14.4" x14ac:dyDescent="0.3">
      <c r="A659" t="s">
        <v>673</v>
      </c>
      <c r="B659" t="s">
        <v>10</v>
      </c>
      <c r="C659" t="s">
        <v>497</v>
      </c>
      <c r="D659">
        <v>10028</v>
      </c>
      <c r="E659" t="s">
        <v>12</v>
      </c>
      <c r="F659" s="2">
        <f t="shared" si="40"/>
        <v>1.6908645663008263E-2</v>
      </c>
      <c r="G659">
        <f t="shared" si="41"/>
        <v>4363916</v>
      </c>
      <c r="H659" s="1">
        <f t="shared" si="42"/>
        <v>7.3581880082900248</v>
      </c>
      <c r="I659" t="str">
        <f t="shared" si="43"/>
        <v>MAGGIORE</v>
      </c>
    </row>
    <row r="660" spans="1:9" ht="14.4" x14ac:dyDescent="0.3">
      <c r="A660" t="s">
        <v>674</v>
      </c>
      <c r="B660" t="s">
        <v>10</v>
      </c>
      <c r="C660" t="s">
        <v>497</v>
      </c>
      <c r="D660">
        <v>4203</v>
      </c>
      <c r="E660" t="s">
        <v>12</v>
      </c>
      <c r="F660" s="2">
        <f t="shared" si="40"/>
        <v>7.08686056258713E-3</v>
      </c>
      <c r="G660">
        <f t="shared" si="41"/>
        <v>4363916</v>
      </c>
      <c r="H660" s="1">
        <f t="shared" si="42"/>
        <v>7.3581880082900248</v>
      </c>
      <c r="I660" t="str">
        <f t="shared" si="43"/>
        <v>MAGGIORE</v>
      </c>
    </row>
    <row r="661" spans="1:9" ht="14.4" x14ac:dyDescent="0.3">
      <c r="A661" t="s">
        <v>675</v>
      </c>
      <c r="B661" t="s">
        <v>10</v>
      </c>
      <c r="C661" t="s">
        <v>497</v>
      </c>
      <c r="D661">
        <v>1072</v>
      </c>
      <c r="E661" t="s">
        <v>12</v>
      </c>
      <c r="F661" s="2">
        <f t="shared" si="40"/>
        <v>1.8075456871504646E-3</v>
      </c>
      <c r="G661">
        <f t="shared" si="41"/>
        <v>4363916</v>
      </c>
      <c r="H661" s="1">
        <f t="shared" si="42"/>
        <v>7.3581880082900248</v>
      </c>
      <c r="I661" t="str">
        <f t="shared" si="43"/>
        <v>MAGGIORE</v>
      </c>
    </row>
    <row r="662" spans="1:9" ht="14.4" x14ac:dyDescent="0.3">
      <c r="A662" t="s">
        <v>676</v>
      </c>
      <c r="B662" t="s">
        <v>10</v>
      </c>
      <c r="C662" t="s">
        <v>497</v>
      </c>
      <c r="D662">
        <v>135</v>
      </c>
      <c r="E662" t="s">
        <v>12</v>
      </c>
      <c r="F662" s="2">
        <f t="shared" si="40"/>
        <v>2.2762935425868724E-4</v>
      </c>
      <c r="G662">
        <f t="shared" si="41"/>
        <v>4363916</v>
      </c>
      <c r="H662" s="1">
        <f t="shared" si="42"/>
        <v>7.3581880082900248</v>
      </c>
      <c r="I662" t="str">
        <f t="shared" si="43"/>
        <v>MAGGIORE</v>
      </c>
    </row>
    <row r="663" spans="1:9" ht="14.4" x14ac:dyDescent="0.3">
      <c r="A663" t="s">
        <v>677</v>
      </c>
      <c r="B663" t="s">
        <v>10</v>
      </c>
      <c r="C663" t="s">
        <v>497</v>
      </c>
      <c r="D663">
        <v>138</v>
      </c>
      <c r="E663" t="s">
        <v>12</v>
      </c>
      <c r="F663" s="2">
        <f t="shared" si="40"/>
        <v>2.3268778435332472E-4</v>
      </c>
      <c r="G663">
        <f t="shared" si="41"/>
        <v>4363916</v>
      </c>
      <c r="H663" s="1">
        <f t="shared" si="42"/>
        <v>7.3581880082900248</v>
      </c>
      <c r="I663" t="str">
        <f t="shared" si="43"/>
        <v>MAGGIORE</v>
      </c>
    </row>
    <row r="664" spans="1:9" ht="14.4" x14ac:dyDescent="0.3">
      <c r="A664" t="s">
        <v>678</v>
      </c>
      <c r="B664" t="s">
        <v>10</v>
      </c>
      <c r="C664" t="s">
        <v>497</v>
      </c>
      <c r="D664">
        <v>83</v>
      </c>
      <c r="E664" t="s">
        <v>12</v>
      </c>
      <c r="F664" s="2">
        <f t="shared" si="40"/>
        <v>1.3994989928497065E-4</v>
      </c>
      <c r="G664">
        <f t="shared" si="41"/>
        <v>4363916</v>
      </c>
      <c r="H664" s="1">
        <f t="shared" si="42"/>
        <v>7.3581880082900248</v>
      </c>
      <c r="I664" t="str">
        <f t="shared" si="43"/>
        <v>MAGGIORE</v>
      </c>
    </row>
    <row r="665" spans="1:9" ht="14.4" x14ac:dyDescent="0.3">
      <c r="A665" t="s">
        <v>679</v>
      </c>
      <c r="B665" t="s">
        <v>10</v>
      </c>
      <c r="C665" t="s">
        <v>497</v>
      </c>
      <c r="D665">
        <v>2424</v>
      </c>
      <c r="E665" t="s">
        <v>12</v>
      </c>
      <c r="F665" s="2">
        <f t="shared" si="40"/>
        <v>4.087211516467096E-3</v>
      </c>
      <c r="G665">
        <f t="shared" si="41"/>
        <v>4363916</v>
      </c>
      <c r="H665" s="1">
        <f t="shared" si="42"/>
        <v>7.3581880082900248</v>
      </c>
      <c r="I665" t="str">
        <f t="shared" si="43"/>
        <v>MAGGIORE</v>
      </c>
    </row>
    <row r="666" spans="1:9" ht="14.4" x14ac:dyDescent="0.3">
      <c r="A666" t="s">
        <v>680</v>
      </c>
      <c r="B666" t="s">
        <v>10</v>
      </c>
      <c r="C666" t="s">
        <v>497</v>
      </c>
      <c r="D666">
        <v>513</v>
      </c>
      <c r="E666" t="s">
        <v>12</v>
      </c>
      <c r="F666" s="2">
        <f t="shared" si="40"/>
        <v>8.6499154618301143E-4</v>
      </c>
      <c r="G666">
        <f t="shared" si="41"/>
        <v>4363916</v>
      </c>
      <c r="H666" s="1">
        <f t="shared" si="42"/>
        <v>7.3581880082900248</v>
      </c>
      <c r="I666" t="str">
        <f t="shared" si="43"/>
        <v>MAGGIORE</v>
      </c>
    </row>
    <row r="667" spans="1:9" ht="14.4" x14ac:dyDescent="0.3">
      <c r="A667" t="s">
        <v>681</v>
      </c>
      <c r="B667" t="s">
        <v>10</v>
      </c>
      <c r="C667" t="s">
        <v>497</v>
      </c>
      <c r="D667">
        <v>1589</v>
      </c>
      <c r="E667" t="s">
        <v>12</v>
      </c>
      <c r="F667" s="2">
        <f t="shared" si="40"/>
        <v>2.6792818067929926E-3</v>
      </c>
      <c r="G667">
        <f t="shared" si="41"/>
        <v>4363916</v>
      </c>
      <c r="H667" s="1">
        <f t="shared" si="42"/>
        <v>7.3581880082900248</v>
      </c>
      <c r="I667" t="str">
        <f t="shared" si="43"/>
        <v>MAGGIORE</v>
      </c>
    </row>
    <row r="668" spans="1:9" ht="14.4" x14ac:dyDescent="0.3">
      <c r="A668" t="s">
        <v>682</v>
      </c>
      <c r="B668" t="s">
        <v>10</v>
      </c>
      <c r="C668" t="s">
        <v>497</v>
      </c>
      <c r="D668">
        <v>154</v>
      </c>
      <c r="E668" t="s">
        <v>12</v>
      </c>
      <c r="F668" s="2">
        <f t="shared" si="40"/>
        <v>2.5966607819139138E-4</v>
      </c>
      <c r="G668">
        <f t="shared" si="41"/>
        <v>4363916</v>
      </c>
      <c r="H668" s="1">
        <f t="shared" si="42"/>
        <v>7.3581880082900248</v>
      </c>
      <c r="I668" t="str">
        <f t="shared" si="43"/>
        <v>MAGGIORE</v>
      </c>
    </row>
    <row r="669" spans="1:9" ht="14.4" x14ac:dyDescent="0.3">
      <c r="A669" t="s">
        <v>683</v>
      </c>
      <c r="B669" t="s">
        <v>10</v>
      </c>
      <c r="C669" t="s">
        <v>497</v>
      </c>
      <c r="D669">
        <v>1698</v>
      </c>
      <c r="E669" t="s">
        <v>12</v>
      </c>
      <c r="F669" s="2">
        <f t="shared" si="40"/>
        <v>2.8630714335648217E-3</v>
      </c>
      <c r="G669">
        <f t="shared" si="41"/>
        <v>4363916</v>
      </c>
      <c r="H669" s="1">
        <f t="shared" si="42"/>
        <v>7.3581880082900248</v>
      </c>
      <c r="I669" t="str">
        <f t="shared" si="43"/>
        <v>MAGGIORE</v>
      </c>
    </row>
    <row r="670" spans="1:9" ht="14.4" x14ac:dyDescent="0.3">
      <c r="A670" t="s">
        <v>684</v>
      </c>
      <c r="B670" t="s">
        <v>10</v>
      </c>
      <c r="C670" t="s">
        <v>497</v>
      </c>
      <c r="D670">
        <v>2148</v>
      </c>
      <c r="E670" t="s">
        <v>12</v>
      </c>
      <c r="F670" s="2">
        <f t="shared" si="40"/>
        <v>3.621835947760446E-3</v>
      </c>
      <c r="G670">
        <f t="shared" si="41"/>
        <v>4363916</v>
      </c>
      <c r="H670" s="1">
        <f t="shared" si="42"/>
        <v>7.3581880082900248</v>
      </c>
      <c r="I670" t="str">
        <f t="shared" si="43"/>
        <v>MAGGIORE</v>
      </c>
    </row>
    <row r="671" spans="1:9" ht="14.4" x14ac:dyDescent="0.3">
      <c r="A671" t="s">
        <v>685</v>
      </c>
      <c r="B671" t="s">
        <v>10</v>
      </c>
      <c r="C671" t="s">
        <v>497</v>
      </c>
      <c r="D671">
        <v>737</v>
      </c>
      <c r="E671" t="s">
        <v>12</v>
      </c>
      <c r="F671" s="2">
        <f t="shared" si="40"/>
        <v>1.2426876599159443E-3</v>
      </c>
      <c r="G671">
        <f t="shared" si="41"/>
        <v>4363916</v>
      </c>
      <c r="H671" s="1">
        <f t="shared" si="42"/>
        <v>7.3581880082900248</v>
      </c>
      <c r="I671" t="str">
        <f t="shared" si="43"/>
        <v>MAGGIORE</v>
      </c>
    </row>
    <row r="672" spans="1:9" ht="14.4" x14ac:dyDescent="0.3">
      <c r="A672" t="s">
        <v>686</v>
      </c>
      <c r="B672" t="s">
        <v>10</v>
      </c>
      <c r="C672" t="s">
        <v>497</v>
      </c>
      <c r="D672">
        <v>2876</v>
      </c>
      <c r="E672" t="s">
        <v>12</v>
      </c>
      <c r="F672" s="2">
        <f t="shared" si="40"/>
        <v>4.8493483173924776E-3</v>
      </c>
      <c r="G672">
        <f t="shared" si="41"/>
        <v>4363916</v>
      </c>
      <c r="H672" s="1">
        <f t="shared" si="42"/>
        <v>7.3581880082900248</v>
      </c>
      <c r="I672" t="str">
        <f t="shared" si="43"/>
        <v>MAGGIORE</v>
      </c>
    </row>
    <row r="673" spans="1:9" ht="14.4" x14ac:dyDescent="0.3">
      <c r="A673" t="s">
        <v>687</v>
      </c>
      <c r="B673" t="s">
        <v>10</v>
      </c>
      <c r="C673" t="s">
        <v>497</v>
      </c>
      <c r="D673">
        <v>181</v>
      </c>
      <c r="E673" t="s">
        <v>12</v>
      </c>
      <c r="F673" s="2">
        <f t="shared" si="40"/>
        <v>3.0519194904312882E-4</v>
      </c>
      <c r="G673">
        <f t="shared" si="41"/>
        <v>4363916</v>
      </c>
      <c r="H673" s="1">
        <f t="shared" si="42"/>
        <v>7.3581880082900248</v>
      </c>
      <c r="I673" t="str">
        <f t="shared" si="43"/>
        <v>MAGGIORE</v>
      </c>
    </row>
    <row r="674" spans="1:9" ht="14.4" x14ac:dyDescent="0.3">
      <c r="A674" t="s">
        <v>688</v>
      </c>
      <c r="B674" t="s">
        <v>10</v>
      </c>
      <c r="C674" t="s">
        <v>497</v>
      </c>
      <c r="D674">
        <v>1546</v>
      </c>
      <c r="E674" t="s">
        <v>12</v>
      </c>
      <c r="F674" s="2">
        <f t="shared" si="40"/>
        <v>2.606777642103189E-3</v>
      </c>
      <c r="G674">
        <f t="shared" si="41"/>
        <v>4363916</v>
      </c>
      <c r="H674" s="1">
        <f t="shared" si="42"/>
        <v>7.3581880082900248</v>
      </c>
      <c r="I674" t="str">
        <f t="shared" si="43"/>
        <v>MAGGIORE</v>
      </c>
    </row>
    <row r="675" spans="1:9" ht="14.4" x14ac:dyDescent="0.3">
      <c r="A675" t="s">
        <v>689</v>
      </c>
      <c r="B675" t="s">
        <v>10</v>
      </c>
      <c r="C675" t="s">
        <v>497</v>
      </c>
      <c r="D675">
        <v>377</v>
      </c>
      <c r="E675" t="s">
        <v>12</v>
      </c>
      <c r="F675" s="2">
        <f t="shared" si="40"/>
        <v>6.3567604855944504E-4</v>
      </c>
      <c r="G675">
        <f t="shared" si="41"/>
        <v>4363916</v>
      </c>
      <c r="H675" s="1">
        <f t="shared" si="42"/>
        <v>7.3581880082900248</v>
      </c>
      <c r="I675" t="str">
        <f t="shared" si="43"/>
        <v>MAGGIORE</v>
      </c>
    </row>
    <row r="676" spans="1:9" ht="14.4" x14ac:dyDescent="0.3">
      <c r="A676" t="s">
        <v>690</v>
      </c>
      <c r="B676" t="s">
        <v>10</v>
      </c>
      <c r="C676" t="s">
        <v>497</v>
      </c>
      <c r="D676">
        <v>1004</v>
      </c>
      <c r="E676" t="s">
        <v>12</v>
      </c>
      <c r="F676" s="2">
        <f t="shared" si="40"/>
        <v>1.6928879383386812E-3</v>
      </c>
      <c r="G676">
        <f t="shared" si="41"/>
        <v>4363916</v>
      </c>
      <c r="H676" s="1">
        <f t="shared" si="42"/>
        <v>7.3581880082900248</v>
      </c>
      <c r="I676" t="str">
        <f t="shared" si="43"/>
        <v>MAGGIORE</v>
      </c>
    </row>
    <row r="677" spans="1:9" ht="14.4" x14ac:dyDescent="0.3">
      <c r="A677" t="s">
        <v>691</v>
      </c>
      <c r="B677" t="s">
        <v>10</v>
      </c>
      <c r="C677" t="s">
        <v>497</v>
      </c>
      <c r="D677">
        <v>909</v>
      </c>
      <c r="E677" t="s">
        <v>12</v>
      </c>
      <c r="F677" s="2">
        <f t="shared" si="40"/>
        <v>1.5327043186751607E-3</v>
      </c>
      <c r="G677">
        <f t="shared" si="41"/>
        <v>4363916</v>
      </c>
      <c r="H677" s="1">
        <f t="shared" si="42"/>
        <v>7.3581880082900248</v>
      </c>
      <c r="I677" t="str">
        <f t="shared" si="43"/>
        <v>MAGGIORE</v>
      </c>
    </row>
    <row r="678" spans="1:9" ht="14.4" x14ac:dyDescent="0.3">
      <c r="A678" t="s">
        <v>692</v>
      </c>
      <c r="B678" t="s">
        <v>10</v>
      </c>
      <c r="C678" t="s">
        <v>497</v>
      </c>
      <c r="D678">
        <v>350</v>
      </c>
      <c r="E678" t="s">
        <v>12</v>
      </c>
      <c r="F678" s="2">
        <f t="shared" si="40"/>
        <v>5.9015017770770771E-4</v>
      </c>
      <c r="G678">
        <f t="shared" si="41"/>
        <v>4363916</v>
      </c>
      <c r="H678" s="1">
        <f t="shared" si="42"/>
        <v>7.3581880082900248</v>
      </c>
      <c r="I678" t="str">
        <f t="shared" si="43"/>
        <v>MAGGIORE</v>
      </c>
    </row>
    <row r="679" spans="1:9" ht="14.4" x14ac:dyDescent="0.3">
      <c r="A679" t="s">
        <v>693</v>
      </c>
      <c r="B679" t="s">
        <v>10</v>
      </c>
      <c r="C679" t="s">
        <v>497</v>
      </c>
      <c r="D679">
        <v>525</v>
      </c>
      <c r="E679" t="s">
        <v>12</v>
      </c>
      <c r="F679" s="2">
        <f t="shared" si="40"/>
        <v>8.8522526656156157E-4</v>
      </c>
      <c r="G679">
        <f t="shared" si="41"/>
        <v>4363916</v>
      </c>
      <c r="H679" s="1">
        <f t="shared" si="42"/>
        <v>7.3581880082900248</v>
      </c>
      <c r="I679" t="str">
        <f t="shared" si="43"/>
        <v>MAGGIORE</v>
      </c>
    </row>
    <row r="680" spans="1:9" ht="14.4" x14ac:dyDescent="0.3">
      <c r="A680" t="s">
        <v>694</v>
      </c>
      <c r="B680" t="s">
        <v>10</v>
      </c>
      <c r="C680" t="s">
        <v>497</v>
      </c>
      <c r="D680">
        <v>178</v>
      </c>
      <c r="E680" t="s">
        <v>12</v>
      </c>
      <c r="F680" s="2">
        <f t="shared" si="40"/>
        <v>3.0013351894849134E-4</v>
      </c>
      <c r="G680">
        <f t="shared" si="41"/>
        <v>4363916</v>
      </c>
      <c r="H680" s="1">
        <f t="shared" si="42"/>
        <v>7.3581880082900248</v>
      </c>
      <c r="I680" t="str">
        <f t="shared" si="43"/>
        <v>MAGGIORE</v>
      </c>
    </row>
    <row r="681" spans="1:9" ht="14.4" x14ac:dyDescent="0.3">
      <c r="A681" t="s">
        <v>695</v>
      </c>
      <c r="B681" t="s">
        <v>10</v>
      </c>
      <c r="C681" t="s">
        <v>497</v>
      </c>
      <c r="D681">
        <v>1382</v>
      </c>
      <c r="E681" t="s">
        <v>12</v>
      </c>
      <c r="F681" s="2">
        <f t="shared" si="40"/>
        <v>2.330250130263006E-3</v>
      </c>
      <c r="G681">
        <f t="shared" si="41"/>
        <v>4363916</v>
      </c>
      <c r="H681" s="1">
        <f t="shared" si="42"/>
        <v>7.3581880082900248</v>
      </c>
      <c r="I681" t="str">
        <f t="shared" si="43"/>
        <v>MAGGIORE</v>
      </c>
    </row>
    <row r="682" spans="1:9" ht="14.4" x14ac:dyDescent="0.3">
      <c r="A682" t="s">
        <v>696</v>
      </c>
      <c r="B682" t="s">
        <v>10</v>
      </c>
      <c r="C682" t="s">
        <v>497</v>
      </c>
      <c r="D682">
        <v>706</v>
      </c>
      <c r="E682" t="s">
        <v>12</v>
      </c>
      <c r="F682" s="2">
        <f t="shared" si="40"/>
        <v>1.1904172156046904E-3</v>
      </c>
      <c r="G682">
        <f t="shared" si="41"/>
        <v>4363916</v>
      </c>
      <c r="H682" s="1">
        <f t="shared" si="42"/>
        <v>7.3581880082900248</v>
      </c>
      <c r="I682" t="str">
        <f t="shared" si="43"/>
        <v>MAGGIORE</v>
      </c>
    </row>
    <row r="683" spans="1:9" ht="14.4" x14ac:dyDescent="0.3">
      <c r="A683" t="s">
        <v>697</v>
      </c>
      <c r="B683" t="s">
        <v>10</v>
      </c>
      <c r="C683" t="s">
        <v>497</v>
      </c>
      <c r="D683">
        <v>17224</v>
      </c>
      <c r="E683" t="s">
        <v>12</v>
      </c>
      <c r="F683" s="2">
        <f t="shared" si="40"/>
        <v>2.904213331667873E-2</v>
      </c>
      <c r="G683">
        <f t="shared" si="41"/>
        <v>4363916</v>
      </c>
      <c r="H683" s="1">
        <f t="shared" si="42"/>
        <v>7.3581880082900248</v>
      </c>
      <c r="I683" t="str">
        <f t="shared" si="43"/>
        <v>MAGGIORE</v>
      </c>
    </row>
    <row r="684" spans="1:9" ht="14.4" x14ac:dyDescent="0.3">
      <c r="A684" t="s">
        <v>698</v>
      </c>
      <c r="B684" t="s">
        <v>10</v>
      </c>
      <c r="C684" t="s">
        <v>497</v>
      </c>
      <c r="D684">
        <v>100</v>
      </c>
      <c r="E684" t="s">
        <v>12</v>
      </c>
      <c r="F684" s="2">
        <f t="shared" si="40"/>
        <v>1.6861433648791648E-4</v>
      </c>
      <c r="G684">
        <f t="shared" si="41"/>
        <v>4363916</v>
      </c>
      <c r="H684" s="1">
        <f t="shared" si="42"/>
        <v>7.3581880082900248</v>
      </c>
      <c r="I684" t="str">
        <f t="shared" si="43"/>
        <v>MAGGIORE</v>
      </c>
    </row>
    <row r="685" spans="1:9" ht="14.4" x14ac:dyDescent="0.3">
      <c r="A685" t="s">
        <v>699</v>
      </c>
      <c r="B685" t="s">
        <v>10</v>
      </c>
      <c r="C685" t="s">
        <v>497</v>
      </c>
      <c r="D685">
        <v>1069</v>
      </c>
      <c r="E685" t="s">
        <v>12</v>
      </c>
      <c r="F685" s="2">
        <f t="shared" si="40"/>
        <v>1.8024872570558271E-3</v>
      </c>
      <c r="G685">
        <f t="shared" si="41"/>
        <v>4363916</v>
      </c>
      <c r="H685" s="1">
        <f t="shared" si="42"/>
        <v>7.3581880082900248</v>
      </c>
      <c r="I685" t="str">
        <f t="shared" si="43"/>
        <v>MAGGIORE</v>
      </c>
    </row>
    <row r="686" spans="1:9" ht="14.4" x14ac:dyDescent="0.3">
      <c r="A686" t="s">
        <v>700</v>
      </c>
      <c r="B686" t="s">
        <v>10</v>
      </c>
      <c r="C686" t="s">
        <v>497</v>
      </c>
      <c r="D686">
        <v>191</v>
      </c>
      <c r="E686" t="s">
        <v>12</v>
      </c>
      <c r="F686" s="2">
        <f t="shared" si="40"/>
        <v>3.2205338269192046E-4</v>
      </c>
      <c r="G686">
        <f t="shared" si="41"/>
        <v>4363916</v>
      </c>
      <c r="H686" s="1">
        <f t="shared" si="42"/>
        <v>7.3581880082900248</v>
      </c>
      <c r="I686" t="str">
        <f t="shared" si="43"/>
        <v>MAGGIORE</v>
      </c>
    </row>
    <row r="687" spans="1:9" ht="14.4" x14ac:dyDescent="0.3">
      <c r="A687" t="s">
        <v>701</v>
      </c>
      <c r="B687" t="s">
        <v>10</v>
      </c>
      <c r="C687" t="s">
        <v>497</v>
      </c>
      <c r="D687">
        <v>439</v>
      </c>
      <c r="E687" t="s">
        <v>12</v>
      </c>
      <c r="F687" s="2">
        <f t="shared" si="40"/>
        <v>7.4021693718195327E-4</v>
      </c>
      <c r="G687">
        <f t="shared" si="41"/>
        <v>4363916</v>
      </c>
      <c r="H687" s="1">
        <f t="shared" si="42"/>
        <v>7.3581880082900248</v>
      </c>
      <c r="I687" t="str">
        <f t="shared" si="43"/>
        <v>MAGGIORE</v>
      </c>
    </row>
    <row r="688" spans="1:9" ht="14.4" x14ac:dyDescent="0.3">
      <c r="A688" t="s">
        <v>702</v>
      </c>
      <c r="B688" t="s">
        <v>10</v>
      </c>
      <c r="C688" t="s">
        <v>497</v>
      </c>
      <c r="D688">
        <v>2901</v>
      </c>
      <c r="E688" t="s">
        <v>12</v>
      </c>
      <c r="F688" s="2">
        <f t="shared" si="40"/>
        <v>4.8915019015144572E-3</v>
      </c>
      <c r="G688">
        <f t="shared" si="41"/>
        <v>4363916</v>
      </c>
      <c r="H688" s="1">
        <f t="shared" si="42"/>
        <v>7.3581880082900248</v>
      </c>
      <c r="I688" t="str">
        <f t="shared" si="43"/>
        <v>MAGGIORE</v>
      </c>
    </row>
    <row r="689" spans="1:9" ht="14.4" x14ac:dyDescent="0.3">
      <c r="A689" t="s">
        <v>703</v>
      </c>
      <c r="B689" t="s">
        <v>10</v>
      </c>
      <c r="C689" t="s">
        <v>497</v>
      </c>
      <c r="D689">
        <v>2530</v>
      </c>
      <c r="E689" t="s">
        <v>12</v>
      </c>
      <c r="F689" s="2">
        <f t="shared" si="40"/>
        <v>4.2659427131442867E-3</v>
      </c>
      <c r="G689">
        <f t="shared" si="41"/>
        <v>4363916</v>
      </c>
      <c r="H689" s="1">
        <f t="shared" si="42"/>
        <v>7.3581880082900248</v>
      </c>
      <c r="I689" t="str">
        <f t="shared" si="43"/>
        <v>MAGGIORE</v>
      </c>
    </row>
    <row r="690" spans="1:9" ht="14.4" x14ac:dyDescent="0.3">
      <c r="A690" t="s">
        <v>704</v>
      </c>
      <c r="B690" t="s">
        <v>10</v>
      </c>
      <c r="C690" t="s">
        <v>497</v>
      </c>
      <c r="D690">
        <v>2034</v>
      </c>
      <c r="E690" t="s">
        <v>12</v>
      </c>
      <c r="F690" s="2">
        <f t="shared" si="40"/>
        <v>3.4296156041642213E-3</v>
      </c>
      <c r="G690">
        <f t="shared" si="41"/>
        <v>4363916</v>
      </c>
      <c r="H690" s="1">
        <f t="shared" si="42"/>
        <v>7.3581880082900248</v>
      </c>
      <c r="I690" t="str">
        <f t="shared" si="43"/>
        <v>MAGGIORE</v>
      </c>
    </row>
    <row r="691" spans="1:9" ht="14.4" x14ac:dyDescent="0.3">
      <c r="A691" t="s">
        <v>705</v>
      </c>
      <c r="B691" t="s">
        <v>10</v>
      </c>
      <c r="C691" t="s">
        <v>497</v>
      </c>
      <c r="D691">
        <v>2380</v>
      </c>
      <c r="E691" t="s">
        <v>12</v>
      </c>
      <c r="F691" s="2">
        <f t="shared" si="40"/>
        <v>4.0130212084124118E-3</v>
      </c>
      <c r="G691">
        <f t="shared" si="41"/>
        <v>4363916</v>
      </c>
      <c r="H691" s="1">
        <f t="shared" si="42"/>
        <v>7.3581880082900248</v>
      </c>
      <c r="I691" t="str">
        <f t="shared" si="43"/>
        <v>MAGGIORE</v>
      </c>
    </row>
    <row r="692" spans="1:9" ht="14.4" x14ac:dyDescent="0.3">
      <c r="A692" t="s">
        <v>706</v>
      </c>
      <c r="B692" t="s">
        <v>10</v>
      </c>
      <c r="C692" t="s">
        <v>497</v>
      </c>
      <c r="D692">
        <v>2748</v>
      </c>
      <c r="E692" t="s">
        <v>12</v>
      </c>
      <c r="F692" s="2">
        <f t="shared" si="40"/>
        <v>4.6335219666879448E-3</v>
      </c>
      <c r="G692">
        <f t="shared" si="41"/>
        <v>4363916</v>
      </c>
      <c r="H692" s="1">
        <f t="shared" si="42"/>
        <v>7.3581880082900248</v>
      </c>
      <c r="I692" t="str">
        <f t="shared" si="43"/>
        <v>MAGGIORE</v>
      </c>
    </row>
    <row r="693" spans="1:9" ht="14.4" x14ac:dyDescent="0.3">
      <c r="A693" t="s">
        <v>707</v>
      </c>
      <c r="B693" t="s">
        <v>10</v>
      </c>
      <c r="C693" t="s">
        <v>497</v>
      </c>
      <c r="D693">
        <v>4255</v>
      </c>
      <c r="E693" t="s">
        <v>12</v>
      </c>
      <c r="F693" s="2">
        <f t="shared" si="40"/>
        <v>7.1745400175608452E-3</v>
      </c>
      <c r="G693">
        <f t="shared" si="41"/>
        <v>4363916</v>
      </c>
      <c r="H693" s="1">
        <f t="shared" si="42"/>
        <v>7.3581880082900248</v>
      </c>
      <c r="I693" t="str">
        <f t="shared" si="43"/>
        <v>MAGGIORE</v>
      </c>
    </row>
    <row r="694" spans="1:9" ht="14.4" x14ac:dyDescent="0.3">
      <c r="A694" t="s">
        <v>708</v>
      </c>
      <c r="B694" t="s">
        <v>10</v>
      </c>
      <c r="C694" t="s">
        <v>497</v>
      </c>
      <c r="D694">
        <v>1407</v>
      </c>
      <c r="E694" t="s">
        <v>12</v>
      </c>
      <c r="F694" s="2">
        <f t="shared" si="40"/>
        <v>2.3724037143849847E-3</v>
      </c>
      <c r="G694">
        <f t="shared" si="41"/>
        <v>4363916</v>
      </c>
      <c r="H694" s="1">
        <f t="shared" si="42"/>
        <v>7.3581880082900248</v>
      </c>
      <c r="I694" t="str">
        <f t="shared" si="43"/>
        <v>MAGGIORE</v>
      </c>
    </row>
    <row r="695" spans="1:9" ht="14.4" x14ac:dyDescent="0.3">
      <c r="A695" t="s">
        <v>709</v>
      </c>
      <c r="B695" t="s">
        <v>10</v>
      </c>
      <c r="C695" t="s">
        <v>497</v>
      </c>
      <c r="D695">
        <v>20935</v>
      </c>
      <c r="E695" t="s">
        <v>12</v>
      </c>
      <c r="F695" s="2">
        <f t="shared" si="40"/>
        <v>3.5299411343745313E-2</v>
      </c>
      <c r="G695">
        <f t="shared" si="41"/>
        <v>4363916</v>
      </c>
      <c r="H695" s="1">
        <f t="shared" si="42"/>
        <v>7.3581880082900248</v>
      </c>
      <c r="I695" t="str">
        <f t="shared" si="43"/>
        <v>MAGGIORE</v>
      </c>
    </row>
    <row r="696" spans="1:9" ht="14.4" x14ac:dyDescent="0.3">
      <c r="A696" t="s">
        <v>710</v>
      </c>
      <c r="B696" t="s">
        <v>10</v>
      </c>
      <c r="C696" t="s">
        <v>497</v>
      </c>
      <c r="D696">
        <v>207</v>
      </c>
      <c r="E696" t="s">
        <v>12</v>
      </c>
      <c r="F696" s="2">
        <f t="shared" si="40"/>
        <v>3.4903167652998706E-4</v>
      </c>
      <c r="G696">
        <f t="shared" si="41"/>
        <v>4363916</v>
      </c>
      <c r="H696" s="1">
        <f t="shared" si="42"/>
        <v>7.3581880082900248</v>
      </c>
      <c r="I696" t="str">
        <f t="shared" si="43"/>
        <v>MAGGIORE</v>
      </c>
    </row>
    <row r="697" spans="1:9" ht="14.4" x14ac:dyDescent="0.3">
      <c r="A697" t="s">
        <v>711</v>
      </c>
      <c r="B697" t="s">
        <v>10</v>
      </c>
      <c r="C697" t="s">
        <v>497</v>
      </c>
      <c r="D697">
        <v>2094</v>
      </c>
      <c r="E697" t="s">
        <v>12</v>
      </c>
      <c r="F697" s="2">
        <f t="shared" si="40"/>
        <v>3.5307842060569709E-3</v>
      </c>
      <c r="G697">
        <f t="shared" si="41"/>
        <v>4363916</v>
      </c>
      <c r="H697" s="1">
        <f t="shared" si="42"/>
        <v>7.3581880082900248</v>
      </c>
      <c r="I697" t="str">
        <f t="shared" si="43"/>
        <v>MAGGIORE</v>
      </c>
    </row>
    <row r="698" spans="1:9" ht="14.4" x14ac:dyDescent="0.3">
      <c r="A698" t="s">
        <v>712</v>
      </c>
      <c r="B698" t="s">
        <v>10</v>
      </c>
      <c r="C698" t="s">
        <v>497</v>
      </c>
      <c r="D698">
        <v>524</v>
      </c>
      <c r="E698" t="s">
        <v>12</v>
      </c>
      <c r="F698" s="2">
        <f t="shared" si="40"/>
        <v>8.8353912319668237E-4</v>
      </c>
      <c r="G698">
        <f t="shared" si="41"/>
        <v>4363916</v>
      </c>
      <c r="H698" s="1">
        <f t="shared" si="42"/>
        <v>7.3581880082900248</v>
      </c>
      <c r="I698" t="str">
        <f t="shared" si="43"/>
        <v>MAGGIORE</v>
      </c>
    </row>
    <row r="699" spans="1:9" ht="14.4" x14ac:dyDescent="0.3">
      <c r="A699" t="s">
        <v>713</v>
      </c>
      <c r="B699" t="s">
        <v>10</v>
      </c>
      <c r="C699" t="s">
        <v>497</v>
      </c>
      <c r="D699">
        <v>323</v>
      </c>
      <c r="E699" t="s">
        <v>12</v>
      </c>
      <c r="F699" s="2">
        <f t="shared" si="40"/>
        <v>5.4462430685597017E-4</v>
      </c>
      <c r="G699">
        <f t="shared" si="41"/>
        <v>4363916</v>
      </c>
      <c r="H699" s="1">
        <f t="shared" si="42"/>
        <v>7.3581880082900248</v>
      </c>
      <c r="I699" t="str">
        <f t="shared" si="43"/>
        <v>MAGGIORE</v>
      </c>
    </row>
    <row r="700" spans="1:9" ht="14.4" x14ac:dyDescent="0.3">
      <c r="A700" t="s">
        <v>714</v>
      </c>
      <c r="B700" t="s">
        <v>10</v>
      </c>
      <c r="C700" t="s">
        <v>497</v>
      </c>
      <c r="D700">
        <v>516</v>
      </c>
      <c r="E700" t="s">
        <v>12</v>
      </c>
      <c r="F700" s="2">
        <f t="shared" si="40"/>
        <v>8.7004997627764891E-4</v>
      </c>
      <c r="G700">
        <f t="shared" si="41"/>
        <v>4363916</v>
      </c>
      <c r="H700" s="1">
        <f t="shared" si="42"/>
        <v>7.3581880082900248</v>
      </c>
      <c r="I700" t="str">
        <f t="shared" si="43"/>
        <v>MAGGIORE</v>
      </c>
    </row>
    <row r="701" spans="1:9" ht="14.4" x14ac:dyDescent="0.3">
      <c r="A701" t="s">
        <v>715</v>
      </c>
      <c r="B701" t="s">
        <v>10</v>
      </c>
      <c r="C701" t="s">
        <v>497</v>
      </c>
      <c r="D701">
        <v>361</v>
      </c>
      <c r="E701" t="s">
        <v>12</v>
      </c>
      <c r="F701" s="2">
        <f t="shared" si="40"/>
        <v>6.0869775472137844E-4</v>
      </c>
      <c r="G701">
        <f t="shared" si="41"/>
        <v>4363916</v>
      </c>
      <c r="H701" s="1">
        <f t="shared" si="42"/>
        <v>7.3581880082900248</v>
      </c>
      <c r="I701" t="str">
        <f t="shared" si="43"/>
        <v>MAGGIORE</v>
      </c>
    </row>
    <row r="702" spans="1:9" ht="14.4" x14ac:dyDescent="0.3">
      <c r="A702" t="s">
        <v>716</v>
      </c>
      <c r="B702" t="s">
        <v>10</v>
      </c>
      <c r="C702" t="s">
        <v>497</v>
      </c>
      <c r="D702">
        <v>6394</v>
      </c>
      <c r="E702" t="s">
        <v>12</v>
      </c>
      <c r="F702" s="2">
        <f t="shared" si="40"/>
        <v>1.078120067503738E-2</v>
      </c>
      <c r="G702">
        <f t="shared" si="41"/>
        <v>4363916</v>
      </c>
      <c r="H702" s="1">
        <f t="shared" si="42"/>
        <v>7.3581880082900248</v>
      </c>
      <c r="I702" t="str">
        <f t="shared" si="43"/>
        <v>MAGGIORE</v>
      </c>
    </row>
    <row r="703" spans="1:9" ht="14.4" x14ac:dyDescent="0.3">
      <c r="A703" t="s">
        <v>717</v>
      </c>
      <c r="B703" t="s">
        <v>10</v>
      </c>
      <c r="C703" t="s">
        <v>497</v>
      </c>
      <c r="D703">
        <v>2828</v>
      </c>
      <c r="E703" t="s">
        <v>12</v>
      </c>
      <c r="F703" s="2">
        <f t="shared" si="40"/>
        <v>4.7684134358782779E-3</v>
      </c>
      <c r="G703">
        <f t="shared" si="41"/>
        <v>4363916</v>
      </c>
      <c r="H703" s="1">
        <f t="shared" si="42"/>
        <v>7.3581880082900248</v>
      </c>
      <c r="I703" t="str">
        <f t="shared" si="43"/>
        <v>MAGGIORE</v>
      </c>
    </row>
    <row r="704" spans="1:9" ht="14.4" x14ac:dyDescent="0.3">
      <c r="A704" t="s">
        <v>718</v>
      </c>
      <c r="B704" t="s">
        <v>10</v>
      </c>
      <c r="C704" t="s">
        <v>497</v>
      </c>
      <c r="D704">
        <v>107</v>
      </c>
      <c r="E704" t="s">
        <v>12</v>
      </c>
      <c r="F704" s="2">
        <f t="shared" si="40"/>
        <v>1.8041734004207064E-4</v>
      </c>
      <c r="G704">
        <f t="shared" si="41"/>
        <v>4363916</v>
      </c>
      <c r="H704" s="1">
        <f t="shared" si="42"/>
        <v>7.3581880082900248</v>
      </c>
      <c r="I704" t="str">
        <f t="shared" si="43"/>
        <v>MAGGIORE</v>
      </c>
    </row>
    <row r="705" spans="1:9" ht="14.4" x14ac:dyDescent="0.3">
      <c r="A705" t="s">
        <v>719</v>
      </c>
      <c r="B705" t="s">
        <v>10</v>
      </c>
      <c r="C705" t="s">
        <v>497</v>
      </c>
      <c r="D705">
        <v>2009</v>
      </c>
      <c r="E705" t="s">
        <v>12</v>
      </c>
      <c r="F705" s="2">
        <f t="shared" si="40"/>
        <v>3.3874620200422421E-3</v>
      </c>
      <c r="G705">
        <f t="shared" si="41"/>
        <v>4363916</v>
      </c>
      <c r="H705" s="1">
        <f t="shared" si="42"/>
        <v>7.3581880082900248</v>
      </c>
      <c r="I705" t="str">
        <f t="shared" si="43"/>
        <v>MAGGIORE</v>
      </c>
    </row>
    <row r="706" spans="1:9" ht="14.4" x14ac:dyDescent="0.3">
      <c r="A706" t="s">
        <v>720</v>
      </c>
      <c r="B706" t="s">
        <v>10</v>
      </c>
      <c r="C706" t="s">
        <v>497</v>
      </c>
      <c r="D706">
        <v>211</v>
      </c>
      <c r="E706" t="s">
        <v>12</v>
      </c>
      <c r="F706" s="2">
        <f t="shared" ref="F706:F769" si="44">D706/SUM($D$2:$D$7841)*100</f>
        <v>3.5577624998950379E-4</v>
      </c>
      <c r="G706">
        <f t="shared" ref="G706:G769" si="45">SUMIF($B$2:$B$7841,B706,$D$2:$D$7841)</f>
        <v>4363916</v>
      </c>
      <c r="H706" s="1">
        <f t="shared" ref="H706:H769" si="46">G706/SUM($D$2:$D$7841)*100</f>
        <v>7.3581880082900248</v>
      </c>
      <c r="I706" t="str">
        <f t="shared" ref="I706:I769" si="47">IF(G706&gt;300000,"MAGGIORE","")</f>
        <v>MAGGIORE</v>
      </c>
    </row>
    <row r="707" spans="1:9" ht="14.4" x14ac:dyDescent="0.3">
      <c r="A707" t="s">
        <v>721</v>
      </c>
      <c r="B707" t="s">
        <v>10</v>
      </c>
      <c r="C707" t="s">
        <v>497</v>
      </c>
      <c r="D707">
        <v>494</v>
      </c>
      <c r="E707" t="s">
        <v>12</v>
      </c>
      <c r="F707" s="2">
        <f t="shared" si="44"/>
        <v>8.3295482225030735E-4</v>
      </c>
      <c r="G707">
        <f t="shared" si="45"/>
        <v>4363916</v>
      </c>
      <c r="H707" s="1">
        <f t="shared" si="46"/>
        <v>7.3581880082900248</v>
      </c>
      <c r="I707" t="str">
        <f t="shared" si="47"/>
        <v>MAGGIORE</v>
      </c>
    </row>
    <row r="708" spans="1:9" ht="14.4" x14ac:dyDescent="0.3">
      <c r="A708" t="s">
        <v>722</v>
      </c>
      <c r="B708" t="s">
        <v>10</v>
      </c>
      <c r="C708" t="s">
        <v>497</v>
      </c>
      <c r="D708">
        <v>709</v>
      </c>
      <c r="E708" t="s">
        <v>12</v>
      </c>
      <c r="F708" s="2">
        <f t="shared" si="44"/>
        <v>1.1954756456993279E-3</v>
      </c>
      <c r="G708">
        <f t="shared" si="45"/>
        <v>4363916</v>
      </c>
      <c r="H708" s="1">
        <f t="shared" si="46"/>
        <v>7.3581880082900248</v>
      </c>
      <c r="I708" t="str">
        <f t="shared" si="47"/>
        <v>MAGGIORE</v>
      </c>
    </row>
    <row r="709" spans="1:9" ht="14.4" x14ac:dyDescent="0.3">
      <c r="A709" t="s">
        <v>723</v>
      </c>
      <c r="B709" t="s">
        <v>10</v>
      </c>
      <c r="C709" t="s">
        <v>497</v>
      </c>
      <c r="D709">
        <v>65</v>
      </c>
      <c r="E709" t="s">
        <v>12</v>
      </c>
      <c r="F709" s="2">
        <f t="shared" si="44"/>
        <v>1.095993187171457E-4</v>
      </c>
      <c r="G709">
        <f t="shared" si="45"/>
        <v>4363916</v>
      </c>
      <c r="H709" s="1">
        <f t="shared" si="46"/>
        <v>7.3581880082900248</v>
      </c>
      <c r="I709" t="str">
        <f t="shared" si="47"/>
        <v>MAGGIORE</v>
      </c>
    </row>
    <row r="710" spans="1:9" ht="14.4" x14ac:dyDescent="0.3">
      <c r="A710" t="s">
        <v>724</v>
      </c>
      <c r="B710" t="s">
        <v>10</v>
      </c>
      <c r="C710" t="s">
        <v>497</v>
      </c>
      <c r="D710">
        <v>820</v>
      </c>
      <c r="E710" t="s">
        <v>12</v>
      </c>
      <c r="F710" s="2">
        <f t="shared" si="44"/>
        <v>1.3826375592009151E-3</v>
      </c>
      <c r="G710">
        <f t="shared" si="45"/>
        <v>4363916</v>
      </c>
      <c r="H710" s="1">
        <f t="shared" si="46"/>
        <v>7.3581880082900248</v>
      </c>
      <c r="I710" t="str">
        <f t="shared" si="47"/>
        <v>MAGGIORE</v>
      </c>
    </row>
    <row r="711" spans="1:9" ht="14.4" x14ac:dyDescent="0.3">
      <c r="A711" t="s">
        <v>725</v>
      </c>
      <c r="B711" t="s">
        <v>10</v>
      </c>
      <c r="C711" t="s">
        <v>497</v>
      </c>
      <c r="D711">
        <v>341</v>
      </c>
      <c r="E711" t="s">
        <v>12</v>
      </c>
      <c r="F711" s="2">
        <f t="shared" si="44"/>
        <v>5.7497488742379516E-4</v>
      </c>
      <c r="G711">
        <f t="shared" si="45"/>
        <v>4363916</v>
      </c>
      <c r="H711" s="1">
        <f t="shared" si="46"/>
        <v>7.3581880082900248</v>
      </c>
      <c r="I711" t="str">
        <f t="shared" si="47"/>
        <v>MAGGIORE</v>
      </c>
    </row>
    <row r="712" spans="1:9" ht="14.4" x14ac:dyDescent="0.3">
      <c r="A712" t="s">
        <v>726</v>
      </c>
      <c r="B712" t="s">
        <v>10</v>
      </c>
      <c r="C712" t="s">
        <v>497</v>
      </c>
      <c r="D712">
        <v>2188</v>
      </c>
      <c r="E712" t="s">
        <v>12</v>
      </c>
      <c r="F712" s="2">
        <f t="shared" si="44"/>
        <v>3.6892816823556125E-3</v>
      </c>
      <c r="G712">
        <f t="shared" si="45"/>
        <v>4363916</v>
      </c>
      <c r="H712" s="1">
        <f t="shared" si="46"/>
        <v>7.3581880082900248</v>
      </c>
      <c r="I712" t="str">
        <f t="shared" si="47"/>
        <v>MAGGIORE</v>
      </c>
    </row>
    <row r="713" spans="1:9" ht="14.4" x14ac:dyDescent="0.3">
      <c r="A713" t="s">
        <v>727</v>
      </c>
      <c r="B713" t="s">
        <v>10</v>
      </c>
      <c r="C713" t="s">
        <v>497</v>
      </c>
      <c r="D713">
        <v>924</v>
      </c>
      <c r="E713" t="s">
        <v>12</v>
      </c>
      <c r="F713" s="2">
        <f t="shared" si="44"/>
        <v>1.5579964691483483E-3</v>
      </c>
      <c r="G713">
        <f t="shared" si="45"/>
        <v>4363916</v>
      </c>
      <c r="H713" s="1">
        <f t="shared" si="46"/>
        <v>7.3581880082900248</v>
      </c>
      <c r="I713" t="str">
        <f t="shared" si="47"/>
        <v>MAGGIORE</v>
      </c>
    </row>
    <row r="714" spans="1:9" ht="14.4" x14ac:dyDescent="0.3">
      <c r="A714" t="s">
        <v>728</v>
      </c>
      <c r="B714" t="s">
        <v>10</v>
      </c>
      <c r="C714" t="s">
        <v>497</v>
      </c>
      <c r="D714">
        <v>817</v>
      </c>
      <c r="E714" t="s">
        <v>12</v>
      </c>
      <c r="F714" s="2">
        <f t="shared" si="44"/>
        <v>1.3775791291062776E-3</v>
      </c>
      <c r="G714">
        <f t="shared" si="45"/>
        <v>4363916</v>
      </c>
      <c r="H714" s="1">
        <f t="shared" si="46"/>
        <v>7.3581880082900248</v>
      </c>
      <c r="I714" t="str">
        <f t="shared" si="47"/>
        <v>MAGGIORE</v>
      </c>
    </row>
    <row r="715" spans="1:9" ht="14.4" x14ac:dyDescent="0.3">
      <c r="A715" t="s">
        <v>729</v>
      </c>
      <c r="B715" t="s">
        <v>10</v>
      </c>
      <c r="C715" t="s">
        <v>497</v>
      </c>
      <c r="D715">
        <v>121</v>
      </c>
      <c r="E715" t="s">
        <v>12</v>
      </c>
      <c r="F715" s="2">
        <f t="shared" si="44"/>
        <v>2.0402334715037893E-4</v>
      </c>
      <c r="G715">
        <f t="shared" si="45"/>
        <v>4363916</v>
      </c>
      <c r="H715" s="1">
        <f t="shared" si="46"/>
        <v>7.3581880082900248</v>
      </c>
      <c r="I715" t="str">
        <f t="shared" si="47"/>
        <v>MAGGIORE</v>
      </c>
    </row>
    <row r="716" spans="1:9" ht="14.4" x14ac:dyDescent="0.3">
      <c r="A716" t="s">
        <v>730</v>
      </c>
      <c r="B716" t="s">
        <v>10</v>
      </c>
      <c r="C716" t="s">
        <v>497</v>
      </c>
      <c r="D716">
        <v>1472</v>
      </c>
      <c r="E716" t="s">
        <v>12</v>
      </c>
      <c r="F716" s="2">
        <f t="shared" si="44"/>
        <v>2.4820030331021304E-3</v>
      </c>
      <c r="G716">
        <f t="shared" si="45"/>
        <v>4363916</v>
      </c>
      <c r="H716" s="1">
        <f t="shared" si="46"/>
        <v>7.3581880082900248</v>
      </c>
      <c r="I716" t="str">
        <f t="shared" si="47"/>
        <v>MAGGIORE</v>
      </c>
    </row>
    <row r="717" spans="1:9" ht="14.4" x14ac:dyDescent="0.3">
      <c r="A717" t="s">
        <v>731</v>
      </c>
      <c r="B717" t="s">
        <v>10</v>
      </c>
      <c r="C717" t="s">
        <v>497</v>
      </c>
      <c r="D717">
        <v>577</v>
      </c>
      <c r="E717" t="s">
        <v>12</v>
      </c>
      <c r="F717" s="2">
        <f t="shared" si="44"/>
        <v>9.7290472153527805E-4</v>
      </c>
      <c r="G717">
        <f t="shared" si="45"/>
        <v>4363916</v>
      </c>
      <c r="H717" s="1">
        <f t="shared" si="46"/>
        <v>7.3581880082900248</v>
      </c>
      <c r="I717" t="str">
        <f t="shared" si="47"/>
        <v>MAGGIORE</v>
      </c>
    </row>
    <row r="718" spans="1:9" ht="14.4" x14ac:dyDescent="0.3">
      <c r="A718" t="s">
        <v>732</v>
      </c>
      <c r="B718" t="s">
        <v>10</v>
      </c>
      <c r="C718" t="s">
        <v>497</v>
      </c>
      <c r="D718">
        <v>1217</v>
      </c>
      <c r="E718" t="s">
        <v>12</v>
      </c>
      <c r="F718" s="2">
        <f t="shared" si="44"/>
        <v>2.0520364750579436E-3</v>
      </c>
      <c r="G718">
        <f t="shared" si="45"/>
        <v>4363916</v>
      </c>
      <c r="H718" s="1">
        <f t="shared" si="46"/>
        <v>7.3581880082900248</v>
      </c>
      <c r="I718" t="str">
        <f t="shared" si="47"/>
        <v>MAGGIORE</v>
      </c>
    </row>
    <row r="719" spans="1:9" ht="14.4" x14ac:dyDescent="0.3">
      <c r="A719" t="s">
        <v>733</v>
      </c>
      <c r="B719" t="s">
        <v>10</v>
      </c>
      <c r="C719" t="s">
        <v>497</v>
      </c>
      <c r="D719">
        <v>6409</v>
      </c>
      <c r="E719" t="s">
        <v>12</v>
      </c>
      <c r="F719" s="2">
        <f t="shared" si="44"/>
        <v>1.0806492825510567E-2</v>
      </c>
      <c r="G719">
        <f t="shared" si="45"/>
        <v>4363916</v>
      </c>
      <c r="H719" s="1">
        <f t="shared" si="46"/>
        <v>7.3581880082900248</v>
      </c>
      <c r="I719" t="str">
        <f t="shared" si="47"/>
        <v>MAGGIORE</v>
      </c>
    </row>
    <row r="720" spans="1:9" ht="14.4" x14ac:dyDescent="0.3">
      <c r="A720" t="s">
        <v>734</v>
      </c>
      <c r="B720" t="s">
        <v>10</v>
      </c>
      <c r="C720" t="s">
        <v>497</v>
      </c>
      <c r="D720">
        <v>2206</v>
      </c>
      <c r="E720" t="s">
        <v>12</v>
      </c>
      <c r="F720" s="2">
        <f t="shared" si="44"/>
        <v>3.719632262923437E-3</v>
      </c>
      <c r="G720">
        <f t="shared" si="45"/>
        <v>4363916</v>
      </c>
      <c r="H720" s="1">
        <f t="shared" si="46"/>
        <v>7.3581880082900248</v>
      </c>
      <c r="I720" t="str">
        <f t="shared" si="47"/>
        <v>MAGGIORE</v>
      </c>
    </row>
    <row r="721" spans="1:9" ht="14.4" x14ac:dyDescent="0.3">
      <c r="A721" t="s">
        <v>735</v>
      </c>
      <c r="B721" t="s">
        <v>10</v>
      </c>
      <c r="C721" t="s">
        <v>497</v>
      </c>
      <c r="D721">
        <v>3167</v>
      </c>
      <c r="E721" t="s">
        <v>12</v>
      </c>
      <c r="F721" s="2">
        <f t="shared" si="44"/>
        <v>5.340016036572315E-3</v>
      </c>
      <c r="G721">
        <f t="shared" si="45"/>
        <v>4363916</v>
      </c>
      <c r="H721" s="1">
        <f t="shared" si="46"/>
        <v>7.3581880082900248</v>
      </c>
      <c r="I721" t="str">
        <f t="shared" si="47"/>
        <v>MAGGIORE</v>
      </c>
    </row>
    <row r="722" spans="1:9" ht="14.4" x14ac:dyDescent="0.3">
      <c r="A722" t="s">
        <v>736</v>
      </c>
      <c r="B722" t="s">
        <v>10</v>
      </c>
      <c r="C722" t="s">
        <v>497</v>
      </c>
      <c r="D722">
        <v>2487</v>
      </c>
      <c r="E722" t="s">
        <v>12</v>
      </c>
      <c r="F722" s="2">
        <f t="shared" si="44"/>
        <v>4.1934385484544831E-3</v>
      </c>
      <c r="G722">
        <f t="shared" si="45"/>
        <v>4363916</v>
      </c>
      <c r="H722" s="1">
        <f t="shared" si="46"/>
        <v>7.3581880082900248</v>
      </c>
      <c r="I722" t="str">
        <f t="shared" si="47"/>
        <v>MAGGIORE</v>
      </c>
    </row>
    <row r="723" spans="1:9" ht="14.4" x14ac:dyDescent="0.3">
      <c r="A723" t="s">
        <v>737</v>
      </c>
      <c r="B723" t="s">
        <v>10</v>
      </c>
      <c r="C723" t="s">
        <v>497</v>
      </c>
      <c r="D723">
        <v>2899</v>
      </c>
      <c r="E723" t="s">
        <v>12</v>
      </c>
      <c r="F723" s="2">
        <f t="shared" si="44"/>
        <v>4.8881296147846986E-3</v>
      </c>
      <c r="G723">
        <f t="shared" si="45"/>
        <v>4363916</v>
      </c>
      <c r="H723" s="1">
        <f t="shared" si="46"/>
        <v>7.3581880082900248</v>
      </c>
      <c r="I723" t="str">
        <f t="shared" si="47"/>
        <v>MAGGIORE</v>
      </c>
    </row>
    <row r="724" spans="1:9" ht="14.4" x14ac:dyDescent="0.3">
      <c r="A724" t="s">
        <v>738</v>
      </c>
      <c r="B724" t="s">
        <v>10</v>
      </c>
      <c r="C724" t="s">
        <v>497</v>
      </c>
      <c r="D724">
        <v>5769</v>
      </c>
      <c r="E724" t="s">
        <v>12</v>
      </c>
      <c r="F724" s="2">
        <f t="shared" si="44"/>
        <v>9.7273610719879004E-3</v>
      </c>
      <c r="G724">
        <f t="shared" si="45"/>
        <v>4363916</v>
      </c>
      <c r="H724" s="1">
        <f t="shared" si="46"/>
        <v>7.3581880082900248</v>
      </c>
      <c r="I724" t="str">
        <f t="shared" si="47"/>
        <v>MAGGIORE</v>
      </c>
    </row>
    <row r="725" spans="1:9" ht="14.4" x14ac:dyDescent="0.3">
      <c r="A725" t="s">
        <v>739</v>
      </c>
      <c r="B725" t="s">
        <v>10</v>
      </c>
      <c r="C725" t="s">
        <v>497</v>
      </c>
      <c r="D725">
        <v>777</v>
      </c>
      <c r="E725" t="s">
        <v>12</v>
      </c>
      <c r="F725" s="2">
        <f t="shared" si="44"/>
        <v>1.3101333945111111E-3</v>
      </c>
      <c r="G725">
        <f t="shared" si="45"/>
        <v>4363916</v>
      </c>
      <c r="H725" s="1">
        <f t="shared" si="46"/>
        <v>7.3581880082900248</v>
      </c>
      <c r="I725" t="str">
        <f t="shared" si="47"/>
        <v>MAGGIORE</v>
      </c>
    </row>
    <row r="726" spans="1:9" ht="14.4" x14ac:dyDescent="0.3">
      <c r="A726" t="s">
        <v>740</v>
      </c>
      <c r="B726" t="s">
        <v>10</v>
      </c>
      <c r="C726" t="s">
        <v>497</v>
      </c>
      <c r="D726">
        <v>1502</v>
      </c>
      <c r="E726" t="s">
        <v>12</v>
      </c>
      <c r="F726" s="2">
        <f t="shared" si="44"/>
        <v>2.5325873340485052E-3</v>
      </c>
      <c r="G726">
        <f t="shared" si="45"/>
        <v>4363916</v>
      </c>
      <c r="H726" s="1">
        <f t="shared" si="46"/>
        <v>7.3581880082900248</v>
      </c>
      <c r="I726" t="str">
        <f t="shared" si="47"/>
        <v>MAGGIORE</v>
      </c>
    </row>
    <row r="727" spans="1:9" ht="14.4" x14ac:dyDescent="0.3">
      <c r="A727" t="s">
        <v>741</v>
      </c>
      <c r="B727" t="s">
        <v>10</v>
      </c>
      <c r="C727" t="s">
        <v>497</v>
      </c>
      <c r="D727">
        <v>684</v>
      </c>
      <c r="E727" t="s">
        <v>12</v>
      </c>
      <c r="F727" s="2">
        <f t="shared" si="44"/>
        <v>1.1533220615773487E-3</v>
      </c>
      <c r="G727">
        <f t="shared" si="45"/>
        <v>4363916</v>
      </c>
      <c r="H727" s="1">
        <f t="shared" si="46"/>
        <v>7.3581880082900248</v>
      </c>
      <c r="I727" t="str">
        <f t="shared" si="47"/>
        <v>MAGGIORE</v>
      </c>
    </row>
    <row r="728" spans="1:9" ht="14.4" x14ac:dyDescent="0.3">
      <c r="A728" t="s">
        <v>742</v>
      </c>
      <c r="B728" t="s">
        <v>10</v>
      </c>
      <c r="C728" t="s">
        <v>497</v>
      </c>
      <c r="D728">
        <v>425</v>
      </c>
      <c r="E728" t="s">
        <v>12</v>
      </c>
      <c r="F728" s="2">
        <f t="shared" si="44"/>
        <v>7.1661093007364507E-4</v>
      </c>
      <c r="G728">
        <f t="shared" si="45"/>
        <v>4363916</v>
      </c>
      <c r="H728" s="1">
        <f t="shared" si="46"/>
        <v>7.3581880082900248</v>
      </c>
      <c r="I728" t="str">
        <f t="shared" si="47"/>
        <v>MAGGIORE</v>
      </c>
    </row>
    <row r="729" spans="1:9" ht="14.4" x14ac:dyDescent="0.3">
      <c r="A729" t="s">
        <v>743</v>
      </c>
      <c r="B729" t="s">
        <v>10</v>
      </c>
      <c r="C729" t="s">
        <v>497</v>
      </c>
      <c r="D729">
        <v>547</v>
      </c>
      <c r="E729" t="s">
        <v>12</v>
      </c>
      <c r="F729" s="2">
        <f t="shared" si="44"/>
        <v>9.2232042058890313E-4</v>
      </c>
      <c r="G729">
        <f t="shared" si="45"/>
        <v>4363916</v>
      </c>
      <c r="H729" s="1">
        <f t="shared" si="46"/>
        <v>7.3581880082900248</v>
      </c>
      <c r="I729" t="str">
        <f t="shared" si="47"/>
        <v>MAGGIORE</v>
      </c>
    </row>
    <row r="730" spans="1:9" ht="14.4" x14ac:dyDescent="0.3">
      <c r="A730" t="s">
        <v>744</v>
      </c>
      <c r="B730" t="s">
        <v>10</v>
      </c>
      <c r="C730" t="s">
        <v>745</v>
      </c>
      <c r="D730">
        <v>1673</v>
      </c>
      <c r="E730" t="s">
        <v>12</v>
      </c>
      <c r="F730" s="2">
        <f t="shared" si="44"/>
        <v>2.8209178494428425E-3</v>
      </c>
      <c r="G730">
        <f t="shared" si="45"/>
        <v>4363916</v>
      </c>
      <c r="H730" s="1">
        <f t="shared" si="46"/>
        <v>7.3581880082900248</v>
      </c>
      <c r="I730" t="str">
        <f t="shared" si="47"/>
        <v>MAGGIORE</v>
      </c>
    </row>
    <row r="731" spans="1:9" ht="14.4" x14ac:dyDescent="0.3">
      <c r="A731" t="s">
        <v>746</v>
      </c>
      <c r="B731" t="s">
        <v>10</v>
      </c>
      <c r="C731" t="s">
        <v>745</v>
      </c>
      <c r="D731">
        <v>541</v>
      </c>
      <c r="E731" t="s">
        <v>12</v>
      </c>
      <c r="F731" s="2">
        <f t="shared" si="44"/>
        <v>9.1220356039962817E-4</v>
      </c>
      <c r="G731">
        <f t="shared" si="45"/>
        <v>4363916</v>
      </c>
      <c r="H731" s="1">
        <f t="shared" si="46"/>
        <v>7.3581880082900248</v>
      </c>
      <c r="I731" t="str">
        <f t="shared" si="47"/>
        <v>MAGGIORE</v>
      </c>
    </row>
    <row r="732" spans="1:9" ht="14.4" x14ac:dyDescent="0.3">
      <c r="A732" t="s">
        <v>747</v>
      </c>
      <c r="B732" t="s">
        <v>10</v>
      </c>
      <c r="C732" t="s">
        <v>745</v>
      </c>
      <c r="D732">
        <v>1025</v>
      </c>
      <c r="E732" t="s">
        <v>12</v>
      </c>
      <c r="F732" s="2">
        <f t="shared" si="44"/>
        <v>1.728296949001144E-3</v>
      </c>
      <c r="G732">
        <f t="shared" si="45"/>
        <v>4363916</v>
      </c>
      <c r="H732" s="1">
        <f t="shared" si="46"/>
        <v>7.3581880082900248</v>
      </c>
      <c r="I732" t="str">
        <f t="shared" si="47"/>
        <v>MAGGIORE</v>
      </c>
    </row>
    <row r="733" spans="1:9" ht="14.4" x14ac:dyDescent="0.3">
      <c r="A733" t="s">
        <v>748</v>
      </c>
      <c r="B733" t="s">
        <v>10</v>
      </c>
      <c r="C733" t="s">
        <v>745</v>
      </c>
      <c r="D733">
        <v>632</v>
      </c>
      <c r="E733" t="s">
        <v>12</v>
      </c>
      <c r="F733" s="2">
        <f t="shared" si="44"/>
        <v>1.0656426066036322E-3</v>
      </c>
      <c r="G733">
        <f t="shared" si="45"/>
        <v>4363916</v>
      </c>
      <c r="H733" s="1">
        <f t="shared" si="46"/>
        <v>7.3581880082900248</v>
      </c>
      <c r="I733" t="str">
        <f t="shared" si="47"/>
        <v>MAGGIORE</v>
      </c>
    </row>
    <row r="734" spans="1:9" ht="14.4" x14ac:dyDescent="0.3">
      <c r="A734" t="s">
        <v>749</v>
      </c>
      <c r="B734" t="s">
        <v>10</v>
      </c>
      <c r="C734" t="s">
        <v>745</v>
      </c>
      <c r="D734">
        <v>73899</v>
      </c>
      <c r="E734" t="s">
        <v>12</v>
      </c>
      <c r="F734" s="2">
        <f t="shared" si="44"/>
        <v>0.12460430852120538</v>
      </c>
      <c r="G734">
        <f t="shared" si="45"/>
        <v>4363916</v>
      </c>
      <c r="H734" s="1">
        <f t="shared" si="46"/>
        <v>7.3581880082900248</v>
      </c>
      <c r="I734" t="str">
        <f t="shared" si="47"/>
        <v>MAGGIORE</v>
      </c>
    </row>
    <row r="735" spans="1:9" ht="14.4" x14ac:dyDescent="0.3">
      <c r="A735" t="s">
        <v>750</v>
      </c>
      <c r="B735" t="s">
        <v>10</v>
      </c>
      <c r="C735" t="s">
        <v>745</v>
      </c>
      <c r="D735">
        <v>419</v>
      </c>
      <c r="E735" t="s">
        <v>12</v>
      </c>
      <c r="F735" s="2">
        <f t="shared" si="44"/>
        <v>7.0649406988436999E-4</v>
      </c>
      <c r="G735">
        <f t="shared" si="45"/>
        <v>4363916</v>
      </c>
      <c r="H735" s="1">
        <f t="shared" si="46"/>
        <v>7.3581880082900248</v>
      </c>
      <c r="I735" t="str">
        <f t="shared" si="47"/>
        <v>MAGGIORE</v>
      </c>
    </row>
    <row r="736" spans="1:9" ht="14.4" x14ac:dyDescent="0.3">
      <c r="A736" t="s">
        <v>751</v>
      </c>
      <c r="B736" t="s">
        <v>10</v>
      </c>
      <c r="C736" t="s">
        <v>745</v>
      </c>
      <c r="D736">
        <v>1114</v>
      </c>
      <c r="E736" t="s">
        <v>12</v>
      </c>
      <c r="F736" s="2">
        <f t="shared" si="44"/>
        <v>1.8783637084753895E-3</v>
      </c>
      <c r="G736">
        <f t="shared" si="45"/>
        <v>4363916</v>
      </c>
      <c r="H736" s="1">
        <f t="shared" si="46"/>
        <v>7.3581880082900248</v>
      </c>
      <c r="I736" t="str">
        <f t="shared" si="47"/>
        <v>MAGGIORE</v>
      </c>
    </row>
    <row r="737" spans="1:9" ht="14.4" x14ac:dyDescent="0.3">
      <c r="A737" t="s">
        <v>752</v>
      </c>
      <c r="B737" t="s">
        <v>10</v>
      </c>
      <c r="C737" t="s">
        <v>745</v>
      </c>
      <c r="D737">
        <v>326</v>
      </c>
      <c r="E737" t="s">
        <v>12</v>
      </c>
      <c r="F737" s="2">
        <f t="shared" si="44"/>
        <v>5.4968273695060765E-4</v>
      </c>
      <c r="G737">
        <f t="shared" si="45"/>
        <v>4363916</v>
      </c>
      <c r="H737" s="1">
        <f t="shared" si="46"/>
        <v>7.3581880082900248</v>
      </c>
      <c r="I737" t="str">
        <f t="shared" si="47"/>
        <v>MAGGIORE</v>
      </c>
    </row>
    <row r="738" spans="1:9" ht="14.4" x14ac:dyDescent="0.3">
      <c r="A738" t="s">
        <v>753</v>
      </c>
      <c r="B738" t="s">
        <v>10</v>
      </c>
      <c r="C738" t="s">
        <v>745</v>
      </c>
      <c r="D738">
        <v>431</v>
      </c>
      <c r="E738" t="s">
        <v>12</v>
      </c>
      <c r="F738" s="2">
        <f t="shared" si="44"/>
        <v>7.2672779026292003E-4</v>
      </c>
      <c r="G738">
        <f t="shared" si="45"/>
        <v>4363916</v>
      </c>
      <c r="H738" s="1">
        <f t="shared" si="46"/>
        <v>7.3581880082900248</v>
      </c>
      <c r="I738" t="str">
        <f t="shared" si="47"/>
        <v>MAGGIORE</v>
      </c>
    </row>
    <row r="739" spans="1:9" ht="14.4" x14ac:dyDescent="0.3">
      <c r="A739" t="s">
        <v>754</v>
      </c>
      <c r="B739" t="s">
        <v>10</v>
      </c>
      <c r="C739" t="s">
        <v>745</v>
      </c>
      <c r="D739">
        <v>351</v>
      </c>
      <c r="E739" t="s">
        <v>12</v>
      </c>
      <c r="F739" s="2">
        <f t="shared" si="44"/>
        <v>5.918363210725868E-4</v>
      </c>
      <c r="G739">
        <f t="shared" si="45"/>
        <v>4363916</v>
      </c>
      <c r="H739" s="1">
        <f t="shared" si="46"/>
        <v>7.3581880082900248</v>
      </c>
      <c r="I739" t="str">
        <f t="shared" si="47"/>
        <v>MAGGIORE</v>
      </c>
    </row>
    <row r="740" spans="1:9" ht="14.4" x14ac:dyDescent="0.3">
      <c r="A740" t="s">
        <v>755</v>
      </c>
      <c r="B740" t="s">
        <v>10</v>
      </c>
      <c r="C740" t="s">
        <v>745</v>
      </c>
      <c r="D740">
        <v>912</v>
      </c>
      <c r="E740" t="s">
        <v>12</v>
      </c>
      <c r="F740" s="2">
        <f t="shared" si="44"/>
        <v>1.5377627487697984E-3</v>
      </c>
      <c r="G740">
        <f t="shared" si="45"/>
        <v>4363916</v>
      </c>
      <c r="H740" s="1">
        <f t="shared" si="46"/>
        <v>7.3581880082900248</v>
      </c>
      <c r="I740" t="str">
        <f t="shared" si="47"/>
        <v>MAGGIORE</v>
      </c>
    </row>
    <row r="741" spans="1:9" ht="14.4" x14ac:dyDescent="0.3">
      <c r="A741" t="s">
        <v>756</v>
      </c>
      <c r="B741" t="s">
        <v>10</v>
      </c>
      <c r="C741" t="s">
        <v>745</v>
      </c>
      <c r="D741">
        <v>2552</v>
      </c>
      <c r="E741" t="s">
        <v>12</v>
      </c>
      <c r="F741" s="2">
        <f t="shared" si="44"/>
        <v>4.3030378671716288E-3</v>
      </c>
      <c r="G741">
        <f t="shared" si="45"/>
        <v>4363916</v>
      </c>
      <c r="H741" s="1">
        <f t="shared" si="46"/>
        <v>7.3581880082900248</v>
      </c>
      <c r="I741" t="str">
        <f t="shared" si="47"/>
        <v>MAGGIORE</v>
      </c>
    </row>
    <row r="742" spans="1:9" ht="14.4" x14ac:dyDescent="0.3">
      <c r="A742" t="s">
        <v>757</v>
      </c>
      <c r="B742" t="s">
        <v>10</v>
      </c>
      <c r="C742" t="s">
        <v>745</v>
      </c>
      <c r="D742">
        <v>1784</v>
      </c>
      <c r="E742" t="s">
        <v>12</v>
      </c>
      <c r="F742" s="2">
        <f t="shared" si="44"/>
        <v>3.0080797629444297E-3</v>
      </c>
      <c r="G742">
        <f t="shared" si="45"/>
        <v>4363916</v>
      </c>
      <c r="H742" s="1">
        <f t="shared" si="46"/>
        <v>7.3581880082900248</v>
      </c>
      <c r="I742" t="str">
        <f t="shared" si="47"/>
        <v>MAGGIORE</v>
      </c>
    </row>
    <row r="743" spans="1:9" ht="14.4" x14ac:dyDescent="0.3">
      <c r="A743" t="s">
        <v>758</v>
      </c>
      <c r="B743" t="s">
        <v>10</v>
      </c>
      <c r="C743" t="s">
        <v>745</v>
      </c>
      <c r="D743">
        <v>1392</v>
      </c>
      <c r="E743" t="s">
        <v>12</v>
      </c>
      <c r="F743" s="2">
        <f t="shared" si="44"/>
        <v>2.3471115639117973E-3</v>
      </c>
      <c r="G743">
        <f t="shared" si="45"/>
        <v>4363916</v>
      </c>
      <c r="H743" s="1">
        <f t="shared" si="46"/>
        <v>7.3581880082900248</v>
      </c>
      <c r="I743" t="str">
        <f t="shared" si="47"/>
        <v>MAGGIORE</v>
      </c>
    </row>
    <row r="744" spans="1:9" ht="14.4" x14ac:dyDescent="0.3">
      <c r="A744" t="s">
        <v>759</v>
      </c>
      <c r="B744" t="s">
        <v>10</v>
      </c>
      <c r="C744" t="s">
        <v>745</v>
      </c>
      <c r="D744">
        <v>1331</v>
      </c>
      <c r="E744" t="s">
        <v>12</v>
      </c>
      <c r="F744" s="2">
        <f t="shared" si="44"/>
        <v>2.2442568186541684E-3</v>
      </c>
      <c r="G744">
        <f t="shared" si="45"/>
        <v>4363916</v>
      </c>
      <c r="H744" s="1">
        <f t="shared" si="46"/>
        <v>7.3581880082900248</v>
      </c>
      <c r="I744" t="str">
        <f t="shared" si="47"/>
        <v>MAGGIORE</v>
      </c>
    </row>
    <row r="745" spans="1:9" ht="14.4" x14ac:dyDescent="0.3">
      <c r="A745" t="s">
        <v>760</v>
      </c>
      <c r="B745" t="s">
        <v>10</v>
      </c>
      <c r="C745" t="s">
        <v>745</v>
      </c>
      <c r="D745">
        <v>480</v>
      </c>
      <c r="E745" t="s">
        <v>12</v>
      </c>
      <c r="F745" s="2">
        <f t="shared" si="44"/>
        <v>8.0934881514199903E-4</v>
      </c>
      <c r="G745">
        <f t="shared" si="45"/>
        <v>4363916</v>
      </c>
      <c r="H745" s="1">
        <f t="shared" si="46"/>
        <v>7.3581880082900248</v>
      </c>
      <c r="I745" t="str">
        <f t="shared" si="47"/>
        <v>MAGGIORE</v>
      </c>
    </row>
    <row r="746" spans="1:9" ht="14.4" x14ac:dyDescent="0.3">
      <c r="A746" t="s">
        <v>761</v>
      </c>
      <c r="B746" t="s">
        <v>10</v>
      </c>
      <c r="C746" t="s">
        <v>745</v>
      </c>
      <c r="D746">
        <v>10569</v>
      </c>
      <c r="E746" t="s">
        <v>12</v>
      </c>
      <c r="F746" s="2">
        <f t="shared" si="44"/>
        <v>1.7820849223407893E-2</v>
      </c>
      <c r="G746">
        <f t="shared" si="45"/>
        <v>4363916</v>
      </c>
      <c r="H746" s="1">
        <f t="shared" si="46"/>
        <v>7.3581880082900248</v>
      </c>
      <c r="I746" t="str">
        <f t="shared" si="47"/>
        <v>MAGGIORE</v>
      </c>
    </row>
    <row r="747" spans="1:9" ht="14.4" x14ac:dyDescent="0.3">
      <c r="A747" t="s">
        <v>762</v>
      </c>
      <c r="B747" t="s">
        <v>10</v>
      </c>
      <c r="C747" t="s">
        <v>745</v>
      </c>
      <c r="D747">
        <v>1023</v>
      </c>
      <c r="E747" t="s">
        <v>12</v>
      </c>
      <c r="F747" s="2">
        <f t="shared" si="44"/>
        <v>1.7249246622713856E-3</v>
      </c>
      <c r="G747">
        <f t="shared" si="45"/>
        <v>4363916</v>
      </c>
      <c r="H747" s="1">
        <f t="shared" si="46"/>
        <v>7.3581880082900248</v>
      </c>
      <c r="I747" t="str">
        <f t="shared" si="47"/>
        <v>MAGGIORE</v>
      </c>
    </row>
    <row r="748" spans="1:9" ht="14.4" x14ac:dyDescent="0.3">
      <c r="A748" t="s">
        <v>763</v>
      </c>
      <c r="B748" t="s">
        <v>10</v>
      </c>
      <c r="C748" t="s">
        <v>745</v>
      </c>
      <c r="D748">
        <v>300</v>
      </c>
      <c r="E748" t="s">
        <v>12</v>
      </c>
      <c r="F748" s="2">
        <f t="shared" si="44"/>
        <v>5.0584300946374941E-4</v>
      </c>
      <c r="G748">
        <f t="shared" si="45"/>
        <v>4363916</v>
      </c>
      <c r="H748" s="1">
        <f t="shared" si="46"/>
        <v>7.3581880082900248</v>
      </c>
      <c r="I748" t="str">
        <f t="shared" si="47"/>
        <v>MAGGIORE</v>
      </c>
    </row>
    <row r="749" spans="1:9" ht="14.4" x14ac:dyDescent="0.3">
      <c r="A749" t="s">
        <v>764</v>
      </c>
      <c r="B749" t="s">
        <v>10</v>
      </c>
      <c r="C749" t="s">
        <v>745</v>
      </c>
      <c r="D749">
        <v>657</v>
      </c>
      <c r="E749" t="s">
        <v>12</v>
      </c>
      <c r="F749" s="2">
        <f t="shared" si="44"/>
        <v>1.1077961907256112E-3</v>
      </c>
      <c r="G749">
        <f t="shared" si="45"/>
        <v>4363916</v>
      </c>
      <c r="H749" s="1">
        <f t="shared" si="46"/>
        <v>7.3581880082900248</v>
      </c>
      <c r="I749" t="str">
        <f t="shared" si="47"/>
        <v>MAGGIORE</v>
      </c>
    </row>
    <row r="750" spans="1:9" ht="14.4" x14ac:dyDescent="0.3">
      <c r="A750" t="s">
        <v>765</v>
      </c>
      <c r="B750" t="s">
        <v>10</v>
      </c>
      <c r="C750" t="s">
        <v>745</v>
      </c>
      <c r="D750">
        <v>590</v>
      </c>
      <c r="E750" t="s">
        <v>12</v>
      </c>
      <c r="F750" s="2">
        <f t="shared" si="44"/>
        <v>9.9482458527870707E-4</v>
      </c>
      <c r="G750">
        <f t="shared" si="45"/>
        <v>4363916</v>
      </c>
      <c r="H750" s="1">
        <f t="shared" si="46"/>
        <v>7.3581880082900248</v>
      </c>
      <c r="I750" t="str">
        <f t="shared" si="47"/>
        <v>MAGGIORE</v>
      </c>
    </row>
    <row r="751" spans="1:9" ht="14.4" x14ac:dyDescent="0.3">
      <c r="A751" t="s">
        <v>766</v>
      </c>
      <c r="B751" t="s">
        <v>10</v>
      </c>
      <c r="C751" t="s">
        <v>745</v>
      </c>
      <c r="D751">
        <v>3784</v>
      </c>
      <c r="E751" t="s">
        <v>12</v>
      </c>
      <c r="F751" s="2">
        <f t="shared" si="44"/>
        <v>6.3803664927027598E-3</v>
      </c>
      <c r="G751">
        <f t="shared" si="45"/>
        <v>4363916</v>
      </c>
      <c r="H751" s="1">
        <f t="shared" si="46"/>
        <v>7.3581880082900248</v>
      </c>
      <c r="I751" t="str">
        <f t="shared" si="47"/>
        <v>MAGGIORE</v>
      </c>
    </row>
    <row r="752" spans="1:9" ht="14.4" x14ac:dyDescent="0.3">
      <c r="A752" t="s">
        <v>767</v>
      </c>
      <c r="B752" t="s">
        <v>10</v>
      </c>
      <c r="C752" t="s">
        <v>745</v>
      </c>
      <c r="D752">
        <v>1271</v>
      </c>
      <c r="E752" t="s">
        <v>12</v>
      </c>
      <c r="F752" s="2">
        <f t="shared" si="44"/>
        <v>2.1430882167614183E-3</v>
      </c>
      <c r="G752">
        <f t="shared" si="45"/>
        <v>4363916</v>
      </c>
      <c r="H752" s="1">
        <f t="shared" si="46"/>
        <v>7.3581880082900248</v>
      </c>
      <c r="I752" t="str">
        <f t="shared" si="47"/>
        <v>MAGGIORE</v>
      </c>
    </row>
    <row r="753" spans="1:9" ht="14.4" x14ac:dyDescent="0.3">
      <c r="A753" t="s">
        <v>768</v>
      </c>
      <c r="B753" t="s">
        <v>10</v>
      </c>
      <c r="C753" t="s">
        <v>745</v>
      </c>
      <c r="D753">
        <v>614</v>
      </c>
      <c r="E753" t="s">
        <v>12</v>
      </c>
      <c r="F753" s="2">
        <f t="shared" si="44"/>
        <v>1.0352920260358071E-3</v>
      </c>
      <c r="G753">
        <f t="shared" si="45"/>
        <v>4363916</v>
      </c>
      <c r="H753" s="1">
        <f t="shared" si="46"/>
        <v>7.3581880082900248</v>
      </c>
      <c r="I753" t="str">
        <f t="shared" si="47"/>
        <v>MAGGIORE</v>
      </c>
    </row>
    <row r="754" spans="1:9" ht="14.4" x14ac:dyDescent="0.3">
      <c r="A754" t="s">
        <v>769</v>
      </c>
      <c r="B754" t="s">
        <v>10</v>
      </c>
      <c r="C754" t="s">
        <v>745</v>
      </c>
      <c r="D754">
        <v>2750</v>
      </c>
      <c r="E754" t="s">
        <v>12</v>
      </c>
      <c r="F754" s="2">
        <f t="shared" si="44"/>
        <v>4.6368942534177025E-3</v>
      </c>
      <c r="G754">
        <f t="shared" si="45"/>
        <v>4363916</v>
      </c>
      <c r="H754" s="1">
        <f t="shared" si="46"/>
        <v>7.3581880082900248</v>
      </c>
      <c r="I754" t="str">
        <f t="shared" si="47"/>
        <v>MAGGIORE</v>
      </c>
    </row>
    <row r="755" spans="1:9" ht="14.4" x14ac:dyDescent="0.3">
      <c r="A755" t="s">
        <v>770</v>
      </c>
      <c r="B755" t="s">
        <v>10</v>
      </c>
      <c r="C755" t="s">
        <v>745</v>
      </c>
      <c r="D755">
        <v>302</v>
      </c>
      <c r="E755" t="s">
        <v>12</v>
      </c>
      <c r="F755" s="2">
        <f t="shared" si="44"/>
        <v>5.092152961935078E-4</v>
      </c>
      <c r="G755">
        <f t="shared" si="45"/>
        <v>4363916</v>
      </c>
      <c r="H755" s="1">
        <f t="shared" si="46"/>
        <v>7.3581880082900248</v>
      </c>
      <c r="I755" t="str">
        <f t="shared" si="47"/>
        <v>MAGGIORE</v>
      </c>
    </row>
    <row r="756" spans="1:9" ht="14.4" x14ac:dyDescent="0.3">
      <c r="A756" t="s">
        <v>771</v>
      </c>
      <c r="B756" t="s">
        <v>10</v>
      </c>
      <c r="C756" t="s">
        <v>745</v>
      </c>
      <c r="D756">
        <v>184</v>
      </c>
      <c r="E756" t="s">
        <v>12</v>
      </c>
      <c r="F756" s="2">
        <f t="shared" si="44"/>
        <v>3.102503791377663E-4</v>
      </c>
      <c r="G756">
        <f t="shared" si="45"/>
        <v>4363916</v>
      </c>
      <c r="H756" s="1">
        <f t="shared" si="46"/>
        <v>7.3581880082900248</v>
      </c>
      <c r="I756" t="str">
        <f t="shared" si="47"/>
        <v>MAGGIORE</v>
      </c>
    </row>
    <row r="757" spans="1:9" ht="14.4" x14ac:dyDescent="0.3">
      <c r="A757" t="s">
        <v>772</v>
      </c>
      <c r="B757" t="s">
        <v>10</v>
      </c>
      <c r="C757" t="s">
        <v>745</v>
      </c>
      <c r="D757">
        <v>1928</v>
      </c>
      <c r="E757" t="s">
        <v>12</v>
      </c>
      <c r="F757" s="2">
        <f t="shared" si="44"/>
        <v>3.2508844074870297E-3</v>
      </c>
      <c r="G757">
        <f t="shared" si="45"/>
        <v>4363916</v>
      </c>
      <c r="H757" s="1">
        <f t="shared" si="46"/>
        <v>7.3581880082900248</v>
      </c>
      <c r="I757" t="str">
        <f t="shared" si="47"/>
        <v>MAGGIORE</v>
      </c>
    </row>
    <row r="758" spans="1:9" ht="14.4" x14ac:dyDescent="0.3">
      <c r="A758" t="s">
        <v>773</v>
      </c>
      <c r="B758" t="s">
        <v>10</v>
      </c>
      <c r="C758" t="s">
        <v>745</v>
      </c>
      <c r="D758">
        <v>895</v>
      </c>
      <c r="E758" t="s">
        <v>12</v>
      </c>
      <c r="F758" s="2">
        <f t="shared" si="44"/>
        <v>1.5090983115668523E-3</v>
      </c>
      <c r="G758">
        <f t="shared" si="45"/>
        <v>4363916</v>
      </c>
      <c r="H758" s="1">
        <f t="shared" si="46"/>
        <v>7.3581880082900248</v>
      </c>
      <c r="I758" t="str">
        <f t="shared" si="47"/>
        <v>MAGGIORE</v>
      </c>
    </row>
    <row r="759" spans="1:9" ht="14.4" x14ac:dyDescent="0.3">
      <c r="A759" t="s">
        <v>774</v>
      </c>
      <c r="B759" t="s">
        <v>10</v>
      </c>
      <c r="C759" t="s">
        <v>745</v>
      </c>
      <c r="D759">
        <v>765</v>
      </c>
      <c r="E759" t="s">
        <v>12</v>
      </c>
      <c r="F759" s="2">
        <f t="shared" si="44"/>
        <v>1.2898996741325611E-3</v>
      </c>
      <c r="G759">
        <f t="shared" si="45"/>
        <v>4363916</v>
      </c>
      <c r="H759" s="1">
        <f t="shared" si="46"/>
        <v>7.3581880082900248</v>
      </c>
      <c r="I759" t="str">
        <f t="shared" si="47"/>
        <v>MAGGIORE</v>
      </c>
    </row>
    <row r="760" spans="1:9" ht="14.4" x14ac:dyDescent="0.3">
      <c r="A760" t="s">
        <v>775</v>
      </c>
      <c r="B760" t="s">
        <v>10</v>
      </c>
      <c r="C760" t="s">
        <v>745</v>
      </c>
      <c r="D760">
        <v>3260</v>
      </c>
      <c r="E760" t="s">
        <v>12</v>
      </c>
      <c r="F760" s="2">
        <f t="shared" si="44"/>
        <v>5.4968273695060769E-3</v>
      </c>
      <c r="G760">
        <f t="shared" si="45"/>
        <v>4363916</v>
      </c>
      <c r="H760" s="1">
        <f t="shared" si="46"/>
        <v>7.3581880082900248</v>
      </c>
      <c r="I760" t="str">
        <f t="shared" si="47"/>
        <v>MAGGIORE</v>
      </c>
    </row>
    <row r="761" spans="1:9" ht="14.4" x14ac:dyDescent="0.3">
      <c r="A761" t="s">
        <v>776</v>
      </c>
      <c r="B761" t="s">
        <v>10</v>
      </c>
      <c r="C761" t="s">
        <v>745</v>
      </c>
      <c r="D761">
        <v>396</v>
      </c>
      <c r="E761" t="s">
        <v>12</v>
      </c>
      <c r="F761" s="2">
        <f t="shared" si="44"/>
        <v>6.6771277249214923E-4</v>
      </c>
      <c r="G761">
        <f t="shared" si="45"/>
        <v>4363916</v>
      </c>
      <c r="H761" s="1">
        <f t="shared" si="46"/>
        <v>7.3581880082900248</v>
      </c>
      <c r="I761" t="str">
        <f t="shared" si="47"/>
        <v>MAGGIORE</v>
      </c>
    </row>
    <row r="762" spans="1:9" ht="14.4" x14ac:dyDescent="0.3">
      <c r="A762" t="s">
        <v>777</v>
      </c>
      <c r="B762" t="s">
        <v>10</v>
      </c>
      <c r="C762" t="s">
        <v>745</v>
      </c>
      <c r="D762">
        <v>714</v>
      </c>
      <c r="E762" t="s">
        <v>12</v>
      </c>
      <c r="F762" s="2">
        <f t="shared" si="44"/>
        <v>1.2039063625237235E-3</v>
      </c>
      <c r="G762">
        <f t="shared" si="45"/>
        <v>4363916</v>
      </c>
      <c r="H762" s="1">
        <f t="shared" si="46"/>
        <v>7.3581880082900248</v>
      </c>
      <c r="I762" t="str">
        <f t="shared" si="47"/>
        <v>MAGGIORE</v>
      </c>
    </row>
    <row r="763" spans="1:9" ht="14.4" x14ac:dyDescent="0.3">
      <c r="A763" t="s">
        <v>778</v>
      </c>
      <c r="B763" t="s">
        <v>10</v>
      </c>
      <c r="C763" t="s">
        <v>745</v>
      </c>
      <c r="D763">
        <v>480</v>
      </c>
      <c r="E763" t="s">
        <v>12</v>
      </c>
      <c r="F763" s="2">
        <f t="shared" si="44"/>
        <v>8.0934881514199903E-4</v>
      </c>
      <c r="G763">
        <f t="shared" si="45"/>
        <v>4363916</v>
      </c>
      <c r="H763" s="1">
        <f t="shared" si="46"/>
        <v>7.3581880082900248</v>
      </c>
      <c r="I763" t="str">
        <f t="shared" si="47"/>
        <v>MAGGIORE</v>
      </c>
    </row>
    <row r="764" spans="1:9" ht="14.4" x14ac:dyDescent="0.3">
      <c r="A764" t="s">
        <v>779</v>
      </c>
      <c r="B764" t="s">
        <v>10</v>
      </c>
      <c r="C764" t="s">
        <v>745</v>
      </c>
      <c r="D764">
        <v>220</v>
      </c>
      <c r="E764" t="s">
        <v>12</v>
      </c>
      <c r="F764" s="2">
        <f t="shared" si="44"/>
        <v>3.7095154027341624E-4</v>
      </c>
      <c r="G764">
        <f t="shared" si="45"/>
        <v>4363916</v>
      </c>
      <c r="H764" s="1">
        <f t="shared" si="46"/>
        <v>7.3581880082900248</v>
      </c>
      <c r="I764" t="str">
        <f t="shared" si="47"/>
        <v>MAGGIORE</v>
      </c>
    </row>
    <row r="765" spans="1:9" ht="14.4" x14ac:dyDescent="0.3">
      <c r="A765" t="s">
        <v>780</v>
      </c>
      <c r="B765" t="s">
        <v>10</v>
      </c>
      <c r="C765" t="s">
        <v>745</v>
      </c>
      <c r="D765">
        <v>670</v>
      </c>
      <c r="E765" t="s">
        <v>12</v>
      </c>
      <c r="F765" s="2">
        <f t="shared" si="44"/>
        <v>1.1297160544690404E-3</v>
      </c>
      <c r="G765">
        <f t="shared" si="45"/>
        <v>4363916</v>
      </c>
      <c r="H765" s="1">
        <f t="shared" si="46"/>
        <v>7.3581880082900248</v>
      </c>
      <c r="I765" t="str">
        <f t="shared" si="47"/>
        <v>MAGGIORE</v>
      </c>
    </row>
    <row r="766" spans="1:9" ht="14.4" x14ac:dyDescent="0.3">
      <c r="A766" t="s">
        <v>781</v>
      </c>
      <c r="B766" t="s">
        <v>10</v>
      </c>
      <c r="C766" t="s">
        <v>745</v>
      </c>
      <c r="D766">
        <v>420</v>
      </c>
      <c r="E766" t="s">
        <v>12</v>
      </c>
      <c r="F766" s="2">
        <f t="shared" si="44"/>
        <v>7.0818021324924919E-4</v>
      </c>
      <c r="G766">
        <f t="shared" si="45"/>
        <v>4363916</v>
      </c>
      <c r="H766" s="1">
        <f t="shared" si="46"/>
        <v>7.3581880082900248</v>
      </c>
      <c r="I766" t="str">
        <f t="shared" si="47"/>
        <v>MAGGIORE</v>
      </c>
    </row>
    <row r="767" spans="1:9" ht="14.4" x14ac:dyDescent="0.3">
      <c r="A767" t="s">
        <v>782</v>
      </c>
      <c r="B767" t="s">
        <v>10</v>
      </c>
      <c r="C767" t="s">
        <v>745</v>
      </c>
      <c r="D767">
        <v>226</v>
      </c>
      <c r="E767" t="s">
        <v>12</v>
      </c>
      <c r="F767" s="2">
        <f t="shared" si="44"/>
        <v>3.810684004626912E-4</v>
      </c>
      <c r="G767">
        <f t="shared" si="45"/>
        <v>4363916</v>
      </c>
      <c r="H767" s="1">
        <f t="shared" si="46"/>
        <v>7.3581880082900248</v>
      </c>
      <c r="I767" t="str">
        <f t="shared" si="47"/>
        <v>MAGGIORE</v>
      </c>
    </row>
    <row r="768" spans="1:9" ht="14.4" x14ac:dyDescent="0.3">
      <c r="A768" t="s">
        <v>783</v>
      </c>
      <c r="B768" t="s">
        <v>10</v>
      </c>
      <c r="C768" t="s">
        <v>745</v>
      </c>
      <c r="D768">
        <v>455</v>
      </c>
      <c r="E768" t="s">
        <v>12</v>
      </c>
      <c r="F768" s="2">
        <f t="shared" si="44"/>
        <v>7.6719523102001998E-4</v>
      </c>
      <c r="G768">
        <f t="shared" si="45"/>
        <v>4363916</v>
      </c>
      <c r="H768" s="1">
        <f t="shared" si="46"/>
        <v>7.3581880082900248</v>
      </c>
      <c r="I768" t="str">
        <f t="shared" si="47"/>
        <v>MAGGIORE</v>
      </c>
    </row>
    <row r="769" spans="1:9" ht="14.4" x14ac:dyDescent="0.3">
      <c r="A769" t="s">
        <v>784</v>
      </c>
      <c r="B769" t="s">
        <v>10</v>
      </c>
      <c r="C769" t="s">
        <v>745</v>
      </c>
      <c r="D769">
        <v>1286</v>
      </c>
      <c r="E769" t="s">
        <v>12</v>
      </c>
      <c r="F769" s="2">
        <f t="shared" si="44"/>
        <v>2.1683803672346057E-3</v>
      </c>
      <c r="G769">
        <f t="shared" si="45"/>
        <v>4363916</v>
      </c>
      <c r="H769" s="1">
        <f t="shared" si="46"/>
        <v>7.3581880082900248</v>
      </c>
      <c r="I769" t="str">
        <f t="shared" si="47"/>
        <v>MAGGIORE</v>
      </c>
    </row>
    <row r="770" spans="1:9" ht="14.4" x14ac:dyDescent="0.3">
      <c r="A770" t="s">
        <v>785</v>
      </c>
      <c r="B770" t="s">
        <v>10</v>
      </c>
      <c r="C770" t="s">
        <v>745</v>
      </c>
      <c r="D770">
        <v>316</v>
      </c>
      <c r="E770" t="s">
        <v>12</v>
      </c>
      <c r="F770" s="2">
        <f t="shared" ref="F770:F833" si="48">D770/SUM($D$2:$D$7841)*100</f>
        <v>5.3282130330181612E-4</v>
      </c>
      <c r="G770">
        <f t="shared" ref="G770:G833" si="49">SUMIF($B$2:$B$7841,B770,$D$2:$D$7841)</f>
        <v>4363916</v>
      </c>
      <c r="H770" s="1">
        <f t="shared" ref="H770:H833" si="50">G770/SUM($D$2:$D$7841)*100</f>
        <v>7.3581880082900248</v>
      </c>
      <c r="I770" t="str">
        <f t="shared" ref="I770:I833" si="51">IF(G770&gt;300000,"MAGGIORE","")</f>
        <v>MAGGIORE</v>
      </c>
    </row>
    <row r="771" spans="1:9" ht="14.4" x14ac:dyDescent="0.3">
      <c r="A771" t="s">
        <v>786</v>
      </c>
      <c r="B771" t="s">
        <v>10</v>
      </c>
      <c r="C771" t="s">
        <v>745</v>
      </c>
      <c r="D771">
        <v>1564</v>
      </c>
      <c r="E771" t="s">
        <v>12</v>
      </c>
      <c r="F771" s="2">
        <f t="shared" si="48"/>
        <v>2.6371282226710139E-3</v>
      </c>
      <c r="G771">
        <f t="shared" si="49"/>
        <v>4363916</v>
      </c>
      <c r="H771" s="1">
        <f t="shared" si="50"/>
        <v>7.3581880082900248</v>
      </c>
      <c r="I771" t="str">
        <f t="shared" si="51"/>
        <v>MAGGIORE</v>
      </c>
    </row>
    <row r="772" spans="1:9" ht="14.4" x14ac:dyDescent="0.3">
      <c r="A772" t="s">
        <v>787</v>
      </c>
      <c r="B772" t="s">
        <v>10</v>
      </c>
      <c r="C772" t="s">
        <v>745</v>
      </c>
      <c r="D772">
        <v>205</v>
      </c>
      <c r="E772" t="s">
        <v>12</v>
      </c>
      <c r="F772" s="2">
        <f t="shared" si="48"/>
        <v>3.4565938980022878E-4</v>
      </c>
      <c r="G772">
        <f t="shared" si="49"/>
        <v>4363916</v>
      </c>
      <c r="H772" s="1">
        <f t="shared" si="50"/>
        <v>7.3581880082900248</v>
      </c>
      <c r="I772" t="str">
        <f t="shared" si="51"/>
        <v>MAGGIORE</v>
      </c>
    </row>
    <row r="773" spans="1:9" ht="14.4" x14ac:dyDescent="0.3">
      <c r="A773" t="s">
        <v>788</v>
      </c>
      <c r="B773" t="s">
        <v>10</v>
      </c>
      <c r="C773" t="s">
        <v>745</v>
      </c>
      <c r="D773">
        <v>323</v>
      </c>
      <c r="E773" t="s">
        <v>12</v>
      </c>
      <c r="F773" s="2">
        <f t="shared" si="48"/>
        <v>5.4462430685597017E-4</v>
      </c>
      <c r="G773">
        <f t="shared" si="49"/>
        <v>4363916</v>
      </c>
      <c r="H773" s="1">
        <f t="shared" si="50"/>
        <v>7.3581880082900248</v>
      </c>
      <c r="I773" t="str">
        <f t="shared" si="51"/>
        <v>MAGGIORE</v>
      </c>
    </row>
    <row r="774" spans="1:9" ht="14.4" x14ac:dyDescent="0.3">
      <c r="A774" t="s">
        <v>789</v>
      </c>
      <c r="B774" t="s">
        <v>10</v>
      </c>
      <c r="C774" t="s">
        <v>745</v>
      </c>
      <c r="D774">
        <v>288</v>
      </c>
      <c r="E774" t="s">
        <v>12</v>
      </c>
      <c r="F774" s="2">
        <f t="shared" si="48"/>
        <v>4.8560928908519943E-4</v>
      </c>
      <c r="G774">
        <f t="shared" si="49"/>
        <v>4363916</v>
      </c>
      <c r="H774" s="1">
        <f t="shared" si="50"/>
        <v>7.3581880082900248</v>
      </c>
      <c r="I774" t="str">
        <f t="shared" si="51"/>
        <v>MAGGIORE</v>
      </c>
    </row>
    <row r="775" spans="1:9" ht="14.4" x14ac:dyDescent="0.3">
      <c r="A775" t="s">
        <v>790</v>
      </c>
      <c r="B775" t="s">
        <v>10</v>
      </c>
      <c r="C775" t="s">
        <v>745</v>
      </c>
      <c r="D775">
        <v>657</v>
      </c>
      <c r="E775" t="s">
        <v>12</v>
      </c>
      <c r="F775" s="2">
        <f t="shared" si="48"/>
        <v>1.1077961907256112E-3</v>
      </c>
      <c r="G775">
        <f t="shared" si="49"/>
        <v>4363916</v>
      </c>
      <c r="H775" s="1">
        <f t="shared" si="50"/>
        <v>7.3581880082900248</v>
      </c>
      <c r="I775" t="str">
        <f t="shared" si="51"/>
        <v>MAGGIORE</v>
      </c>
    </row>
    <row r="776" spans="1:9" ht="14.4" x14ac:dyDescent="0.3">
      <c r="A776" t="s">
        <v>791</v>
      </c>
      <c r="B776" t="s">
        <v>10</v>
      </c>
      <c r="C776" t="s">
        <v>745</v>
      </c>
      <c r="D776">
        <v>576</v>
      </c>
      <c r="E776" t="s">
        <v>12</v>
      </c>
      <c r="F776" s="2">
        <f t="shared" si="48"/>
        <v>9.7121857817039886E-4</v>
      </c>
      <c r="G776">
        <f t="shared" si="49"/>
        <v>4363916</v>
      </c>
      <c r="H776" s="1">
        <f t="shared" si="50"/>
        <v>7.3581880082900248</v>
      </c>
      <c r="I776" t="str">
        <f t="shared" si="51"/>
        <v>MAGGIORE</v>
      </c>
    </row>
    <row r="777" spans="1:9" ht="14.4" x14ac:dyDescent="0.3">
      <c r="A777" t="s">
        <v>792</v>
      </c>
      <c r="B777" t="s">
        <v>10</v>
      </c>
      <c r="C777" t="s">
        <v>745</v>
      </c>
      <c r="D777">
        <v>541</v>
      </c>
      <c r="E777" t="s">
        <v>12</v>
      </c>
      <c r="F777" s="2">
        <f t="shared" si="48"/>
        <v>9.1220356039962817E-4</v>
      </c>
      <c r="G777">
        <f t="shared" si="49"/>
        <v>4363916</v>
      </c>
      <c r="H777" s="1">
        <f t="shared" si="50"/>
        <v>7.3581880082900248</v>
      </c>
      <c r="I777" t="str">
        <f t="shared" si="51"/>
        <v>MAGGIORE</v>
      </c>
    </row>
    <row r="778" spans="1:9" ht="14.4" x14ac:dyDescent="0.3">
      <c r="A778" t="s">
        <v>793</v>
      </c>
      <c r="B778" t="s">
        <v>10</v>
      </c>
      <c r="C778" t="s">
        <v>745</v>
      </c>
      <c r="D778">
        <v>5969</v>
      </c>
      <c r="E778" t="s">
        <v>12</v>
      </c>
      <c r="F778" s="2">
        <f t="shared" si="48"/>
        <v>1.0064589744963735E-2</v>
      </c>
      <c r="G778">
        <f t="shared" si="49"/>
        <v>4363916</v>
      </c>
      <c r="H778" s="1">
        <f t="shared" si="50"/>
        <v>7.3581880082900248</v>
      </c>
      <c r="I778" t="str">
        <f t="shared" si="51"/>
        <v>MAGGIORE</v>
      </c>
    </row>
    <row r="779" spans="1:9" ht="14.4" x14ac:dyDescent="0.3">
      <c r="A779" t="s">
        <v>794</v>
      </c>
      <c r="B779" t="s">
        <v>10</v>
      </c>
      <c r="C779" t="s">
        <v>745</v>
      </c>
      <c r="D779">
        <v>528</v>
      </c>
      <c r="E779" t="s">
        <v>12</v>
      </c>
      <c r="F779" s="2">
        <f t="shared" si="48"/>
        <v>8.9028369665619905E-4</v>
      </c>
      <c r="G779">
        <f t="shared" si="49"/>
        <v>4363916</v>
      </c>
      <c r="H779" s="1">
        <f t="shared" si="50"/>
        <v>7.3581880082900248</v>
      </c>
      <c r="I779" t="str">
        <f t="shared" si="51"/>
        <v>MAGGIORE</v>
      </c>
    </row>
    <row r="780" spans="1:9" ht="14.4" x14ac:dyDescent="0.3">
      <c r="A780" t="s">
        <v>795</v>
      </c>
      <c r="B780" t="s">
        <v>10</v>
      </c>
      <c r="C780" t="s">
        <v>745</v>
      </c>
      <c r="D780">
        <v>1044</v>
      </c>
      <c r="E780" t="s">
        <v>12</v>
      </c>
      <c r="F780" s="2">
        <f t="shared" si="48"/>
        <v>1.7603336729338482E-3</v>
      </c>
      <c r="G780">
        <f t="shared" si="49"/>
        <v>4363916</v>
      </c>
      <c r="H780" s="1">
        <f t="shared" si="50"/>
        <v>7.3581880082900248</v>
      </c>
      <c r="I780" t="str">
        <f t="shared" si="51"/>
        <v>MAGGIORE</v>
      </c>
    </row>
    <row r="781" spans="1:9" ht="14.4" x14ac:dyDescent="0.3">
      <c r="A781" t="s">
        <v>796</v>
      </c>
      <c r="B781" t="s">
        <v>10</v>
      </c>
      <c r="C781" t="s">
        <v>745</v>
      </c>
      <c r="D781">
        <v>1602</v>
      </c>
      <c r="E781" t="s">
        <v>12</v>
      </c>
      <c r="F781" s="2">
        <f t="shared" si="48"/>
        <v>2.7012016705364218E-3</v>
      </c>
      <c r="G781">
        <f t="shared" si="49"/>
        <v>4363916</v>
      </c>
      <c r="H781" s="1">
        <f t="shared" si="50"/>
        <v>7.3581880082900248</v>
      </c>
      <c r="I781" t="str">
        <f t="shared" si="51"/>
        <v>MAGGIORE</v>
      </c>
    </row>
    <row r="782" spans="1:9" ht="14.4" x14ac:dyDescent="0.3">
      <c r="A782" t="s">
        <v>797</v>
      </c>
      <c r="B782" t="s">
        <v>10</v>
      </c>
      <c r="C782" t="s">
        <v>745</v>
      </c>
      <c r="D782">
        <v>566</v>
      </c>
      <c r="E782" t="s">
        <v>12</v>
      </c>
      <c r="F782" s="2">
        <f t="shared" si="48"/>
        <v>9.5435714452160722E-4</v>
      </c>
      <c r="G782">
        <f t="shared" si="49"/>
        <v>4363916</v>
      </c>
      <c r="H782" s="1">
        <f t="shared" si="50"/>
        <v>7.3581880082900248</v>
      </c>
      <c r="I782" t="str">
        <f t="shared" si="51"/>
        <v>MAGGIORE</v>
      </c>
    </row>
    <row r="783" spans="1:9" ht="14.4" x14ac:dyDescent="0.3">
      <c r="A783" t="s">
        <v>798</v>
      </c>
      <c r="B783" t="s">
        <v>10</v>
      </c>
      <c r="C783" t="s">
        <v>745</v>
      </c>
      <c r="D783">
        <v>731</v>
      </c>
      <c r="E783" t="s">
        <v>12</v>
      </c>
      <c r="F783" s="2">
        <f t="shared" si="48"/>
        <v>1.2325707997266693E-3</v>
      </c>
      <c r="G783">
        <f t="shared" si="49"/>
        <v>4363916</v>
      </c>
      <c r="H783" s="1">
        <f t="shared" si="50"/>
        <v>7.3581880082900248</v>
      </c>
      <c r="I783" t="str">
        <f t="shared" si="51"/>
        <v>MAGGIORE</v>
      </c>
    </row>
    <row r="784" spans="1:9" ht="14.4" x14ac:dyDescent="0.3">
      <c r="A784" t="s">
        <v>799</v>
      </c>
      <c r="B784" t="s">
        <v>10</v>
      </c>
      <c r="C784" t="s">
        <v>745</v>
      </c>
      <c r="D784">
        <v>622</v>
      </c>
      <c r="E784" t="s">
        <v>12</v>
      </c>
      <c r="F784" s="2">
        <f t="shared" si="48"/>
        <v>1.0487811729548405E-3</v>
      </c>
      <c r="G784">
        <f t="shared" si="49"/>
        <v>4363916</v>
      </c>
      <c r="H784" s="1">
        <f t="shared" si="50"/>
        <v>7.3581880082900248</v>
      </c>
      <c r="I784" t="str">
        <f t="shared" si="51"/>
        <v>MAGGIORE</v>
      </c>
    </row>
    <row r="785" spans="1:9" ht="14.4" x14ac:dyDescent="0.3">
      <c r="A785" t="s">
        <v>800</v>
      </c>
      <c r="B785" t="s">
        <v>10</v>
      </c>
      <c r="C785" t="s">
        <v>745</v>
      </c>
      <c r="D785">
        <v>618</v>
      </c>
      <c r="E785" t="s">
        <v>12</v>
      </c>
      <c r="F785" s="2">
        <f t="shared" si="48"/>
        <v>1.0420365994953239E-3</v>
      </c>
      <c r="G785">
        <f t="shared" si="49"/>
        <v>4363916</v>
      </c>
      <c r="H785" s="1">
        <f t="shared" si="50"/>
        <v>7.3581880082900248</v>
      </c>
      <c r="I785" t="str">
        <f t="shared" si="51"/>
        <v>MAGGIORE</v>
      </c>
    </row>
    <row r="786" spans="1:9" ht="14.4" x14ac:dyDescent="0.3">
      <c r="A786" t="s">
        <v>801</v>
      </c>
      <c r="B786" t="s">
        <v>10</v>
      </c>
      <c r="C786" t="s">
        <v>745</v>
      </c>
      <c r="D786">
        <v>2276</v>
      </c>
      <c r="E786" t="s">
        <v>12</v>
      </c>
      <c r="F786" s="2">
        <f t="shared" si="48"/>
        <v>3.8376622984649788E-3</v>
      </c>
      <c r="G786">
        <f t="shared" si="49"/>
        <v>4363916</v>
      </c>
      <c r="H786" s="1">
        <f t="shared" si="50"/>
        <v>7.3581880082900248</v>
      </c>
      <c r="I786" t="str">
        <f t="shared" si="51"/>
        <v>MAGGIORE</v>
      </c>
    </row>
    <row r="787" spans="1:9" ht="14.4" x14ac:dyDescent="0.3">
      <c r="A787" t="s">
        <v>802</v>
      </c>
      <c r="B787" t="s">
        <v>10</v>
      </c>
      <c r="C787" t="s">
        <v>745</v>
      </c>
      <c r="D787">
        <v>2121</v>
      </c>
      <c r="E787" t="s">
        <v>12</v>
      </c>
      <c r="F787" s="2">
        <f t="shared" si="48"/>
        <v>3.5763100769087082E-3</v>
      </c>
      <c r="G787">
        <f t="shared" si="49"/>
        <v>4363916</v>
      </c>
      <c r="H787" s="1">
        <f t="shared" si="50"/>
        <v>7.3581880082900248</v>
      </c>
      <c r="I787" t="str">
        <f t="shared" si="51"/>
        <v>MAGGIORE</v>
      </c>
    </row>
    <row r="788" spans="1:9" ht="14.4" x14ac:dyDescent="0.3">
      <c r="A788" t="s">
        <v>803</v>
      </c>
      <c r="B788" t="s">
        <v>10</v>
      </c>
      <c r="C788" t="s">
        <v>745</v>
      </c>
      <c r="D788">
        <v>337</v>
      </c>
      <c r="E788" t="s">
        <v>12</v>
      </c>
      <c r="F788" s="2">
        <f t="shared" si="48"/>
        <v>5.6823031396427848E-4</v>
      </c>
      <c r="G788">
        <f t="shared" si="49"/>
        <v>4363916</v>
      </c>
      <c r="H788" s="1">
        <f t="shared" si="50"/>
        <v>7.3581880082900248</v>
      </c>
      <c r="I788" t="str">
        <f t="shared" si="51"/>
        <v>MAGGIORE</v>
      </c>
    </row>
    <row r="789" spans="1:9" ht="14.4" x14ac:dyDescent="0.3">
      <c r="A789" t="s">
        <v>804</v>
      </c>
      <c r="B789" t="s">
        <v>10</v>
      </c>
      <c r="C789" t="s">
        <v>745</v>
      </c>
      <c r="D789">
        <v>307</v>
      </c>
      <c r="E789" t="s">
        <v>12</v>
      </c>
      <c r="F789" s="2">
        <f t="shared" si="48"/>
        <v>5.1764601301790357E-4</v>
      </c>
      <c r="G789">
        <f t="shared" si="49"/>
        <v>4363916</v>
      </c>
      <c r="H789" s="1">
        <f t="shared" si="50"/>
        <v>7.3581880082900248</v>
      </c>
      <c r="I789" t="str">
        <f t="shared" si="51"/>
        <v>MAGGIORE</v>
      </c>
    </row>
    <row r="790" spans="1:9" ht="14.4" x14ac:dyDescent="0.3">
      <c r="A790" t="s">
        <v>805</v>
      </c>
      <c r="B790" t="s">
        <v>10</v>
      </c>
      <c r="C790" t="s">
        <v>745</v>
      </c>
      <c r="D790">
        <v>405</v>
      </c>
      <c r="E790" t="s">
        <v>12</v>
      </c>
      <c r="F790" s="2">
        <f t="shared" si="48"/>
        <v>6.8288806277606168E-4</v>
      </c>
      <c r="G790">
        <f t="shared" si="49"/>
        <v>4363916</v>
      </c>
      <c r="H790" s="1">
        <f t="shared" si="50"/>
        <v>7.3581880082900248</v>
      </c>
      <c r="I790" t="str">
        <f t="shared" si="51"/>
        <v>MAGGIORE</v>
      </c>
    </row>
    <row r="791" spans="1:9" ht="14.4" x14ac:dyDescent="0.3">
      <c r="A791" t="s">
        <v>806</v>
      </c>
      <c r="B791" t="s">
        <v>10</v>
      </c>
      <c r="C791" t="s">
        <v>745</v>
      </c>
      <c r="D791">
        <v>470</v>
      </c>
      <c r="E791" t="s">
        <v>12</v>
      </c>
      <c r="F791" s="2">
        <f t="shared" si="48"/>
        <v>7.9248738149320739E-4</v>
      </c>
      <c r="G791">
        <f t="shared" si="49"/>
        <v>4363916</v>
      </c>
      <c r="H791" s="1">
        <f t="shared" si="50"/>
        <v>7.3581880082900248</v>
      </c>
      <c r="I791" t="str">
        <f t="shared" si="51"/>
        <v>MAGGIORE</v>
      </c>
    </row>
    <row r="792" spans="1:9" ht="14.4" x14ac:dyDescent="0.3">
      <c r="A792" t="s">
        <v>807</v>
      </c>
      <c r="B792" t="s">
        <v>10</v>
      </c>
      <c r="C792" t="s">
        <v>745</v>
      </c>
      <c r="D792">
        <v>221</v>
      </c>
      <c r="E792" t="s">
        <v>12</v>
      </c>
      <c r="F792" s="2">
        <f t="shared" si="48"/>
        <v>3.7263768363829538E-4</v>
      </c>
      <c r="G792">
        <f t="shared" si="49"/>
        <v>4363916</v>
      </c>
      <c r="H792" s="1">
        <f t="shared" si="50"/>
        <v>7.3581880082900248</v>
      </c>
      <c r="I792" t="str">
        <f t="shared" si="51"/>
        <v>MAGGIORE</v>
      </c>
    </row>
    <row r="793" spans="1:9" ht="14.4" x14ac:dyDescent="0.3">
      <c r="A793" t="s">
        <v>808</v>
      </c>
      <c r="B793" t="s">
        <v>10</v>
      </c>
      <c r="C793" t="s">
        <v>745</v>
      </c>
      <c r="D793">
        <v>1153</v>
      </c>
      <c r="E793" t="s">
        <v>12</v>
      </c>
      <c r="F793" s="2">
        <f t="shared" si="48"/>
        <v>1.944123299705677E-3</v>
      </c>
      <c r="G793">
        <f t="shared" si="49"/>
        <v>4363916</v>
      </c>
      <c r="H793" s="1">
        <f t="shared" si="50"/>
        <v>7.3581880082900248</v>
      </c>
      <c r="I793" t="str">
        <f t="shared" si="51"/>
        <v>MAGGIORE</v>
      </c>
    </row>
    <row r="794" spans="1:9" ht="14.4" x14ac:dyDescent="0.3">
      <c r="A794" t="s">
        <v>809</v>
      </c>
      <c r="B794" t="s">
        <v>10</v>
      </c>
      <c r="C794" t="s">
        <v>745</v>
      </c>
      <c r="D794">
        <v>2343</v>
      </c>
      <c r="E794" t="s">
        <v>12</v>
      </c>
      <c r="F794" s="2">
        <f t="shared" si="48"/>
        <v>3.9506339039118831E-3</v>
      </c>
      <c r="G794">
        <f t="shared" si="49"/>
        <v>4363916</v>
      </c>
      <c r="H794" s="1">
        <f t="shared" si="50"/>
        <v>7.3581880082900248</v>
      </c>
      <c r="I794" t="str">
        <f t="shared" si="51"/>
        <v>MAGGIORE</v>
      </c>
    </row>
    <row r="795" spans="1:9" ht="14.4" x14ac:dyDescent="0.3">
      <c r="A795" t="s">
        <v>810</v>
      </c>
      <c r="B795" t="s">
        <v>10</v>
      </c>
      <c r="C795" t="s">
        <v>745</v>
      </c>
      <c r="D795">
        <v>1026</v>
      </c>
      <c r="E795" t="s">
        <v>12</v>
      </c>
      <c r="F795" s="2">
        <f t="shared" si="48"/>
        <v>1.7299830923660229E-3</v>
      </c>
      <c r="G795">
        <f t="shared" si="49"/>
        <v>4363916</v>
      </c>
      <c r="H795" s="1">
        <f t="shared" si="50"/>
        <v>7.3581880082900248</v>
      </c>
      <c r="I795" t="str">
        <f t="shared" si="51"/>
        <v>MAGGIORE</v>
      </c>
    </row>
    <row r="796" spans="1:9" ht="14.4" x14ac:dyDescent="0.3">
      <c r="A796" t="s">
        <v>811</v>
      </c>
      <c r="B796" t="s">
        <v>10</v>
      </c>
      <c r="C796" t="s">
        <v>745</v>
      </c>
      <c r="D796">
        <v>1006</v>
      </c>
      <c r="E796" t="s">
        <v>12</v>
      </c>
      <c r="F796" s="2">
        <f t="shared" si="48"/>
        <v>1.6962602250684396E-3</v>
      </c>
      <c r="G796">
        <f t="shared" si="49"/>
        <v>4363916</v>
      </c>
      <c r="H796" s="1">
        <f t="shared" si="50"/>
        <v>7.3581880082900248</v>
      </c>
      <c r="I796" t="str">
        <f t="shared" si="51"/>
        <v>MAGGIORE</v>
      </c>
    </row>
    <row r="797" spans="1:9" ht="14.4" x14ac:dyDescent="0.3">
      <c r="A797" t="s">
        <v>812</v>
      </c>
      <c r="B797" t="s">
        <v>10</v>
      </c>
      <c r="C797" t="s">
        <v>745</v>
      </c>
      <c r="D797">
        <v>3184</v>
      </c>
      <c r="E797" t="s">
        <v>12</v>
      </c>
      <c r="F797" s="2">
        <f t="shared" si="48"/>
        <v>5.3686804737752601E-3</v>
      </c>
      <c r="G797">
        <f t="shared" si="49"/>
        <v>4363916</v>
      </c>
      <c r="H797" s="1">
        <f t="shared" si="50"/>
        <v>7.3581880082900248</v>
      </c>
      <c r="I797" t="str">
        <f t="shared" si="51"/>
        <v>MAGGIORE</v>
      </c>
    </row>
    <row r="798" spans="1:9" ht="14.4" x14ac:dyDescent="0.3">
      <c r="A798" t="s">
        <v>813</v>
      </c>
      <c r="B798" t="s">
        <v>10</v>
      </c>
      <c r="C798" t="s">
        <v>745</v>
      </c>
      <c r="D798">
        <v>878</v>
      </c>
      <c r="E798" t="s">
        <v>12</v>
      </c>
      <c r="F798" s="2">
        <f t="shared" si="48"/>
        <v>1.4804338743639065E-3</v>
      </c>
      <c r="G798">
        <f t="shared" si="49"/>
        <v>4363916</v>
      </c>
      <c r="H798" s="1">
        <f t="shared" si="50"/>
        <v>7.3581880082900248</v>
      </c>
      <c r="I798" t="str">
        <f t="shared" si="51"/>
        <v>MAGGIORE</v>
      </c>
    </row>
    <row r="799" spans="1:9" ht="14.4" x14ac:dyDescent="0.3">
      <c r="A799" t="s">
        <v>814</v>
      </c>
      <c r="B799" t="s">
        <v>10</v>
      </c>
      <c r="C799" t="s">
        <v>745</v>
      </c>
      <c r="D799">
        <v>951</v>
      </c>
      <c r="E799" t="s">
        <v>12</v>
      </c>
      <c r="F799" s="2">
        <f t="shared" si="48"/>
        <v>1.6035223400000854E-3</v>
      </c>
      <c r="G799">
        <f t="shared" si="49"/>
        <v>4363916</v>
      </c>
      <c r="H799" s="1">
        <f t="shared" si="50"/>
        <v>7.3581880082900248</v>
      </c>
      <c r="I799" t="str">
        <f t="shared" si="51"/>
        <v>MAGGIORE</v>
      </c>
    </row>
    <row r="800" spans="1:9" ht="14.4" x14ac:dyDescent="0.3">
      <c r="A800" t="s">
        <v>815</v>
      </c>
      <c r="B800" t="s">
        <v>10</v>
      </c>
      <c r="C800" t="s">
        <v>745</v>
      </c>
      <c r="D800">
        <v>347</v>
      </c>
      <c r="E800" t="s">
        <v>12</v>
      </c>
      <c r="F800" s="2">
        <f t="shared" si="48"/>
        <v>5.8509174761307023E-4</v>
      </c>
      <c r="G800">
        <f t="shared" si="49"/>
        <v>4363916</v>
      </c>
      <c r="H800" s="1">
        <f t="shared" si="50"/>
        <v>7.3581880082900248</v>
      </c>
      <c r="I800" t="str">
        <f t="shared" si="51"/>
        <v>MAGGIORE</v>
      </c>
    </row>
    <row r="801" spans="1:9" ht="14.4" x14ac:dyDescent="0.3">
      <c r="A801" t="s">
        <v>816</v>
      </c>
      <c r="B801" t="s">
        <v>10</v>
      </c>
      <c r="C801" t="s">
        <v>745</v>
      </c>
      <c r="D801">
        <v>904</v>
      </c>
      <c r="E801" t="s">
        <v>12</v>
      </c>
      <c r="F801" s="2">
        <f t="shared" si="48"/>
        <v>1.5242736018507648E-3</v>
      </c>
      <c r="G801">
        <f t="shared" si="49"/>
        <v>4363916</v>
      </c>
      <c r="H801" s="1">
        <f t="shared" si="50"/>
        <v>7.3581880082900248</v>
      </c>
      <c r="I801" t="str">
        <f t="shared" si="51"/>
        <v>MAGGIORE</v>
      </c>
    </row>
    <row r="802" spans="1:9" ht="14.4" x14ac:dyDescent="0.3">
      <c r="A802" t="s">
        <v>817</v>
      </c>
      <c r="B802" t="s">
        <v>10</v>
      </c>
      <c r="C802" t="s">
        <v>745</v>
      </c>
      <c r="D802">
        <v>788</v>
      </c>
      <c r="E802" t="s">
        <v>12</v>
      </c>
      <c r="F802" s="2">
        <f t="shared" si="48"/>
        <v>1.3286809715247819E-3</v>
      </c>
      <c r="G802">
        <f t="shared" si="49"/>
        <v>4363916</v>
      </c>
      <c r="H802" s="1">
        <f t="shared" si="50"/>
        <v>7.3581880082900248</v>
      </c>
      <c r="I802" t="str">
        <f t="shared" si="51"/>
        <v>MAGGIORE</v>
      </c>
    </row>
    <row r="803" spans="1:9" ht="14.4" x14ac:dyDescent="0.3">
      <c r="A803" t="s">
        <v>818</v>
      </c>
      <c r="B803" t="s">
        <v>10</v>
      </c>
      <c r="C803" t="s">
        <v>745</v>
      </c>
      <c r="D803">
        <v>1380</v>
      </c>
      <c r="E803" t="s">
        <v>12</v>
      </c>
      <c r="F803" s="2">
        <f t="shared" si="48"/>
        <v>2.3268778435332474E-3</v>
      </c>
      <c r="G803">
        <f t="shared" si="49"/>
        <v>4363916</v>
      </c>
      <c r="H803" s="1">
        <f t="shared" si="50"/>
        <v>7.3581880082900248</v>
      </c>
      <c r="I803" t="str">
        <f t="shared" si="51"/>
        <v>MAGGIORE</v>
      </c>
    </row>
    <row r="804" spans="1:9" ht="14.4" x14ac:dyDescent="0.3">
      <c r="A804" t="s">
        <v>819</v>
      </c>
      <c r="B804" t="s">
        <v>10</v>
      </c>
      <c r="C804" t="s">
        <v>745</v>
      </c>
      <c r="D804">
        <v>2264</v>
      </c>
      <c r="E804" t="s">
        <v>12</v>
      </c>
      <c r="F804" s="2">
        <f t="shared" si="48"/>
        <v>3.8174285780864289E-3</v>
      </c>
      <c r="G804">
        <f t="shared" si="49"/>
        <v>4363916</v>
      </c>
      <c r="H804" s="1">
        <f t="shared" si="50"/>
        <v>7.3581880082900248</v>
      </c>
      <c r="I804" t="str">
        <f t="shared" si="51"/>
        <v>MAGGIORE</v>
      </c>
    </row>
    <row r="805" spans="1:9" ht="14.4" x14ac:dyDescent="0.3">
      <c r="A805" t="s">
        <v>820</v>
      </c>
      <c r="B805" t="s">
        <v>10</v>
      </c>
      <c r="C805" t="s">
        <v>745</v>
      </c>
      <c r="D805">
        <v>1162</v>
      </c>
      <c r="E805" t="s">
        <v>12</v>
      </c>
      <c r="F805" s="2">
        <f t="shared" si="48"/>
        <v>1.9592985899895892E-3</v>
      </c>
      <c r="G805">
        <f t="shared" si="49"/>
        <v>4363916</v>
      </c>
      <c r="H805" s="1">
        <f t="shared" si="50"/>
        <v>7.3581880082900248</v>
      </c>
      <c r="I805" t="str">
        <f t="shared" si="51"/>
        <v>MAGGIORE</v>
      </c>
    </row>
    <row r="806" spans="1:9" ht="14.4" x14ac:dyDescent="0.3">
      <c r="A806" t="s">
        <v>821</v>
      </c>
      <c r="B806" t="s">
        <v>10</v>
      </c>
      <c r="C806" t="s">
        <v>745</v>
      </c>
      <c r="D806">
        <v>212</v>
      </c>
      <c r="E806" t="s">
        <v>12</v>
      </c>
      <c r="F806" s="2">
        <f t="shared" si="48"/>
        <v>3.5746239335438293E-4</v>
      </c>
      <c r="G806">
        <f t="shared" si="49"/>
        <v>4363916</v>
      </c>
      <c r="H806" s="1">
        <f t="shared" si="50"/>
        <v>7.3581880082900248</v>
      </c>
      <c r="I806" t="str">
        <f t="shared" si="51"/>
        <v>MAGGIORE</v>
      </c>
    </row>
    <row r="807" spans="1:9" ht="14.4" x14ac:dyDescent="0.3">
      <c r="A807" t="s">
        <v>822</v>
      </c>
      <c r="B807" t="s">
        <v>10</v>
      </c>
      <c r="C807" t="s">
        <v>745</v>
      </c>
      <c r="D807">
        <v>10372</v>
      </c>
      <c r="E807" t="s">
        <v>12</v>
      </c>
      <c r="F807" s="2">
        <f t="shared" si="48"/>
        <v>1.7488678980526699E-2</v>
      </c>
      <c r="G807">
        <f t="shared" si="49"/>
        <v>4363916</v>
      </c>
      <c r="H807" s="1">
        <f t="shared" si="50"/>
        <v>7.3581880082900248</v>
      </c>
      <c r="I807" t="str">
        <f t="shared" si="51"/>
        <v>MAGGIORE</v>
      </c>
    </row>
    <row r="808" spans="1:9" ht="14.4" x14ac:dyDescent="0.3">
      <c r="A808" t="s">
        <v>823</v>
      </c>
      <c r="B808" t="s">
        <v>10</v>
      </c>
      <c r="C808" t="s">
        <v>745</v>
      </c>
      <c r="D808">
        <v>90</v>
      </c>
      <c r="E808" t="s">
        <v>12</v>
      </c>
      <c r="F808" s="2">
        <f t="shared" si="48"/>
        <v>1.5175290283912484E-4</v>
      </c>
      <c r="G808">
        <f t="shared" si="49"/>
        <v>4363916</v>
      </c>
      <c r="H808" s="1">
        <f t="shared" si="50"/>
        <v>7.3581880082900248</v>
      </c>
      <c r="I808" t="str">
        <f t="shared" si="51"/>
        <v>MAGGIORE</v>
      </c>
    </row>
    <row r="809" spans="1:9" ht="14.4" x14ac:dyDescent="0.3">
      <c r="A809" t="s">
        <v>824</v>
      </c>
      <c r="B809" t="s">
        <v>10</v>
      </c>
      <c r="C809" t="s">
        <v>745</v>
      </c>
      <c r="D809">
        <v>443</v>
      </c>
      <c r="E809" t="s">
        <v>12</v>
      </c>
      <c r="F809" s="2">
        <f t="shared" si="48"/>
        <v>7.4696151064146995E-4</v>
      </c>
      <c r="G809">
        <f t="shared" si="49"/>
        <v>4363916</v>
      </c>
      <c r="H809" s="1">
        <f t="shared" si="50"/>
        <v>7.3581880082900248</v>
      </c>
      <c r="I809" t="str">
        <f t="shared" si="51"/>
        <v>MAGGIORE</v>
      </c>
    </row>
    <row r="810" spans="1:9" ht="14.4" x14ac:dyDescent="0.3">
      <c r="A810" t="s">
        <v>825</v>
      </c>
      <c r="B810" t="s">
        <v>10</v>
      </c>
      <c r="C810" t="s">
        <v>745</v>
      </c>
      <c r="D810">
        <v>516</v>
      </c>
      <c r="E810" t="s">
        <v>12</v>
      </c>
      <c r="F810" s="2">
        <f t="shared" si="48"/>
        <v>8.7004997627764891E-4</v>
      </c>
      <c r="G810">
        <f t="shared" si="49"/>
        <v>4363916</v>
      </c>
      <c r="H810" s="1">
        <f t="shared" si="50"/>
        <v>7.3581880082900248</v>
      </c>
      <c r="I810" t="str">
        <f t="shared" si="51"/>
        <v>MAGGIORE</v>
      </c>
    </row>
    <row r="811" spans="1:9" ht="14.4" x14ac:dyDescent="0.3">
      <c r="A811" t="s">
        <v>826</v>
      </c>
      <c r="B811" t="s">
        <v>10</v>
      </c>
      <c r="C811" t="s">
        <v>745</v>
      </c>
      <c r="D811">
        <v>612</v>
      </c>
      <c r="E811" t="s">
        <v>12</v>
      </c>
      <c r="F811" s="2">
        <f t="shared" si="48"/>
        <v>1.031919739306049E-3</v>
      </c>
      <c r="G811">
        <f t="shared" si="49"/>
        <v>4363916</v>
      </c>
      <c r="H811" s="1">
        <f t="shared" si="50"/>
        <v>7.3581880082900248</v>
      </c>
      <c r="I811" t="str">
        <f t="shared" si="51"/>
        <v>MAGGIORE</v>
      </c>
    </row>
    <row r="812" spans="1:9" ht="14.4" x14ac:dyDescent="0.3">
      <c r="A812" t="s">
        <v>827</v>
      </c>
      <c r="B812" t="s">
        <v>10</v>
      </c>
      <c r="C812" t="s">
        <v>745</v>
      </c>
      <c r="D812">
        <v>221</v>
      </c>
      <c r="E812" t="s">
        <v>12</v>
      </c>
      <c r="F812" s="2">
        <f t="shared" si="48"/>
        <v>3.7263768363829538E-4</v>
      </c>
      <c r="G812">
        <f t="shared" si="49"/>
        <v>4363916</v>
      </c>
      <c r="H812" s="1">
        <f t="shared" si="50"/>
        <v>7.3581880082900248</v>
      </c>
      <c r="I812" t="str">
        <f t="shared" si="51"/>
        <v>MAGGIORE</v>
      </c>
    </row>
    <row r="813" spans="1:9" ht="14.4" x14ac:dyDescent="0.3">
      <c r="A813" t="s">
        <v>828</v>
      </c>
      <c r="B813" t="s">
        <v>10</v>
      </c>
      <c r="C813" t="s">
        <v>745</v>
      </c>
      <c r="D813">
        <v>680</v>
      </c>
      <c r="E813" t="s">
        <v>12</v>
      </c>
      <c r="F813" s="2">
        <f t="shared" si="48"/>
        <v>1.1465774881178319E-3</v>
      </c>
      <c r="G813">
        <f t="shared" si="49"/>
        <v>4363916</v>
      </c>
      <c r="H813" s="1">
        <f t="shared" si="50"/>
        <v>7.3581880082900248</v>
      </c>
      <c r="I813" t="str">
        <f t="shared" si="51"/>
        <v>MAGGIORE</v>
      </c>
    </row>
    <row r="814" spans="1:9" ht="14.4" x14ac:dyDescent="0.3">
      <c r="A814" t="s">
        <v>829</v>
      </c>
      <c r="B814" t="s">
        <v>10</v>
      </c>
      <c r="C814" t="s">
        <v>745</v>
      </c>
      <c r="D814">
        <v>1976</v>
      </c>
      <c r="E814" t="s">
        <v>12</v>
      </c>
      <c r="F814" s="2">
        <f t="shared" si="48"/>
        <v>3.3318192890012294E-3</v>
      </c>
      <c r="G814">
        <f t="shared" si="49"/>
        <v>4363916</v>
      </c>
      <c r="H814" s="1">
        <f t="shared" si="50"/>
        <v>7.3581880082900248</v>
      </c>
      <c r="I814" t="str">
        <f t="shared" si="51"/>
        <v>MAGGIORE</v>
      </c>
    </row>
    <row r="815" spans="1:9" ht="14.4" x14ac:dyDescent="0.3">
      <c r="A815" t="s">
        <v>830</v>
      </c>
      <c r="B815" t="s">
        <v>10</v>
      </c>
      <c r="C815" t="s">
        <v>745</v>
      </c>
      <c r="D815">
        <v>184</v>
      </c>
      <c r="E815" t="s">
        <v>12</v>
      </c>
      <c r="F815" s="2">
        <f t="shared" si="48"/>
        <v>3.102503791377663E-4</v>
      </c>
      <c r="G815">
        <f t="shared" si="49"/>
        <v>4363916</v>
      </c>
      <c r="H815" s="1">
        <f t="shared" si="50"/>
        <v>7.3581880082900248</v>
      </c>
      <c r="I815" t="str">
        <f t="shared" si="51"/>
        <v>MAGGIORE</v>
      </c>
    </row>
    <row r="816" spans="1:9" ht="14.4" x14ac:dyDescent="0.3">
      <c r="A816" t="s">
        <v>831</v>
      </c>
      <c r="B816" t="s">
        <v>10</v>
      </c>
      <c r="C816" t="s">
        <v>745</v>
      </c>
      <c r="D816">
        <v>1669</v>
      </c>
      <c r="E816" t="s">
        <v>12</v>
      </c>
      <c r="F816" s="2">
        <f t="shared" si="48"/>
        <v>2.8141732759833261E-3</v>
      </c>
      <c r="G816">
        <f t="shared" si="49"/>
        <v>4363916</v>
      </c>
      <c r="H816" s="1">
        <f t="shared" si="50"/>
        <v>7.3581880082900248</v>
      </c>
      <c r="I816" t="str">
        <f t="shared" si="51"/>
        <v>MAGGIORE</v>
      </c>
    </row>
    <row r="817" spans="1:9" ht="14.4" x14ac:dyDescent="0.3">
      <c r="A817" t="s">
        <v>832</v>
      </c>
      <c r="B817" t="s">
        <v>10</v>
      </c>
      <c r="C817" t="s">
        <v>745</v>
      </c>
      <c r="D817">
        <v>833</v>
      </c>
      <c r="E817" t="s">
        <v>12</v>
      </c>
      <c r="F817" s="2">
        <f t="shared" si="48"/>
        <v>1.4045574229443441E-3</v>
      </c>
      <c r="G817">
        <f t="shared" si="49"/>
        <v>4363916</v>
      </c>
      <c r="H817" s="1">
        <f t="shared" si="50"/>
        <v>7.3581880082900248</v>
      </c>
      <c r="I817" t="str">
        <f t="shared" si="51"/>
        <v>MAGGIORE</v>
      </c>
    </row>
    <row r="818" spans="1:9" ht="14.4" x14ac:dyDescent="0.3">
      <c r="A818" t="s">
        <v>833</v>
      </c>
      <c r="B818" t="s">
        <v>10</v>
      </c>
      <c r="C818" t="s">
        <v>745</v>
      </c>
      <c r="D818">
        <v>374</v>
      </c>
      <c r="E818" t="s">
        <v>12</v>
      </c>
      <c r="F818" s="2">
        <f t="shared" si="48"/>
        <v>6.3061761846480756E-4</v>
      </c>
      <c r="G818">
        <f t="shared" si="49"/>
        <v>4363916</v>
      </c>
      <c r="H818" s="1">
        <f t="shared" si="50"/>
        <v>7.3581880082900248</v>
      </c>
      <c r="I818" t="str">
        <f t="shared" si="51"/>
        <v>MAGGIORE</v>
      </c>
    </row>
    <row r="819" spans="1:9" ht="14.4" x14ac:dyDescent="0.3">
      <c r="A819" t="s">
        <v>834</v>
      </c>
      <c r="B819" t="s">
        <v>10</v>
      </c>
      <c r="C819" t="s">
        <v>745</v>
      </c>
      <c r="D819">
        <v>504</v>
      </c>
      <c r="E819" t="s">
        <v>12</v>
      </c>
      <c r="F819" s="2">
        <f t="shared" si="48"/>
        <v>8.4981625589909899E-4</v>
      </c>
      <c r="G819">
        <f t="shared" si="49"/>
        <v>4363916</v>
      </c>
      <c r="H819" s="1">
        <f t="shared" si="50"/>
        <v>7.3581880082900248</v>
      </c>
      <c r="I819" t="str">
        <f t="shared" si="51"/>
        <v>MAGGIORE</v>
      </c>
    </row>
    <row r="820" spans="1:9" ht="14.4" x14ac:dyDescent="0.3">
      <c r="A820" t="s">
        <v>835</v>
      </c>
      <c r="B820" t="s">
        <v>10</v>
      </c>
      <c r="C820" t="s">
        <v>745</v>
      </c>
      <c r="D820">
        <v>944</v>
      </c>
      <c r="E820" t="s">
        <v>12</v>
      </c>
      <c r="F820" s="2">
        <f t="shared" si="48"/>
        <v>1.5917193364459316E-3</v>
      </c>
      <c r="G820">
        <f t="shared" si="49"/>
        <v>4363916</v>
      </c>
      <c r="H820" s="1">
        <f t="shared" si="50"/>
        <v>7.3581880082900248</v>
      </c>
      <c r="I820" t="str">
        <f t="shared" si="51"/>
        <v>MAGGIORE</v>
      </c>
    </row>
    <row r="821" spans="1:9" ht="14.4" x14ac:dyDescent="0.3">
      <c r="A821" t="s">
        <v>836</v>
      </c>
      <c r="B821" t="s">
        <v>10</v>
      </c>
      <c r="C821" t="s">
        <v>745</v>
      </c>
      <c r="D821">
        <v>447</v>
      </c>
      <c r="E821" t="s">
        <v>12</v>
      </c>
      <c r="F821" s="2">
        <f t="shared" si="48"/>
        <v>7.5370608410098663E-4</v>
      </c>
      <c r="G821">
        <f t="shared" si="49"/>
        <v>4363916</v>
      </c>
      <c r="H821" s="1">
        <f t="shared" si="50"/>
        <v>7.3581880082900248</v>
      </c>
      <c r="I821" t="str">
        <f t="shared" si="51"/>
        <v>MAGGIORE</v>
      </c>
    </row>
    <row r="822" spans="1:9" ht="14.4" x14ac:dyDescent="0.3">
      <c r="A822" t="s">
        <v>837</v>
      </c>
      <c r="B822" t="s">
        <v>10</v>
      </c>
      <c r="C822" t="s">
        <v>745</v>
      </c>
      <c r="D822">
        <v>347</v>
      </c>
      <c r="E822" t="s">
        <v>12</v>
      </c>
      <c r="F822" s="2">
        <f t="shared" si="48"/>
        <v>5.8509174761307023E-4</v>
      </c>
      <c r="G822">
        <f t="shared" si="49"/>
        <v>4363916</v>
      </c>
      <c r="H822" s="1">
        <f t="shared" si="50"/>
        <v>7.3581880082900248</v>
      </c>
      <c r="I822" t="str">
        <f t="shared" si="51"/>
        <v>MAGGIORE</v>
      </c>
    </row>
    <row r="823" spans="1:9" ht="14.4" x14ac:dyDescent="0.3">
      <c r="A823" t="s">
        <v>838</v>
      </c>
      <c r="B823" t="s">
        <v>10</v>
      </c>
      <c r="C823" t="s">
        <v>745</v>
      </c>
      <c r="D823">
        <v>1437</v>
      </c>
      <c r="E823" t="s">
        <v>12</v>
      </c>
      <c r="F823" s="2">
        <f t="shared" si="48"/>
        <v>2.4229880153313595E-3</v>
      </c>
      <c r="G823">
        <f t="shared" si="49"/>
        <v>4363916</v>
      </c>
      <c r="H823" s="1">
        <f t="shared" si="50"/>
        <v>7.3581880082900248</v>
      </c>
      <c r="I823" t="str">
        <f t="shared" si="51"/>
        <v>MAGGIORE</v>
      </c>
    </row>
    <row r="824" spans="1:9" ht="14.4" x14ac:dyDescent="0.3">
      <c r="A824" t="s">
        <v>839</v>
      </c>
      <c r="B824" t="s">
        <v>10</v>
      </c>
      <c r="C824" t="s">
        <v>745</v>
      </c>
      <c r="D824">
        <v>8373</v>
      </c>
      <c r="E824" t="s">
        <v>12</v>
      </c>
      <c r="F824" s="2">
        <f t="shared" si="48"/>
        <v>1.4118078394133244E-2</v>
      </c>
      <c r="G824">
        <f t="shared" si="49"/>
        <v>4363916</v>
      </c>
      <c r="H824" s="1">
        <f t="shared" si="50"/>
        <v>7.3581880082900248</v>
      </c>
      <c r="I824" t="str">
        <f t="shared" si="51"/>
        <v>MAGGIORE</v>
      </c>
    </row>
    <row r="825" spans="1:9" ht="14.4" x14ac:dyDescent="0.3">
      <c r="A825" t="s">
        <v>840</v>
      </c>
      <c r="B825" t="s">
        <v>10</v>
      </c>
      <c r="C825" t="s">
        <v>745</v>
      </c>
      <c r="D825">
        <v>131</v>
      </c>
      <c r="E825" t="s">
        <v>12</v>
      </c>
      <c r="F825" s="2">
        <f t="shared" si="48"/>
        <v>2.2088478079917059E-4</v>
      </c>
      <c r="G825">
        <f t="shared" si="49"/>
        <v>4363916</v>
      </c>
      <c r="H825" s="1">
        <f t="shared" si="50"/>
        <v>7.3581880082900248</v>
      </c>
      <c r="I825" t="str">
        <f t="shared" si="51"/>
        <v>MAGGIORE</v>
      </c>
    </row>
    <row r="826" spans="1:9" ht="14.4" x14ac:dyDescent="0.3">
      <c r="A826" t="s">
        <v>841</v>
      </c>
      <c r="B826" t="s">
        <v>10</v>
      </c>
      <c r="C826" t="s">
        <v>745</v>
      </c>
      <c r="D826">
        <v>712</v>
      </c>
      <c r="E826" t="s">
        <v>12</v>
      </c>
      <c r="F826" s="2">
        <f t="shared" si="48"/>
        <v>1.2005340757939654E-3</v>
      </c>
      <c r="G826">
        <f t="shared" si="49"/>
        <v>4363916</v>
      </c>
      <c r="H826" s="1">
        <f t="shared" si="50"/>
        <v>7.3581880082900248</v>
      </c>
      <c r="I826" t="str">
        <f t="shared" si="51"/>
        <v>MAGGIORE</v>
      </c>
    </row>
    <row r="827" spans="1:9" ht="14.4" x14ac:dyDescent="0.3">
      <c r="A827" t="s">
        <v>842</v>
      </c>
      <c r="B827" t="s">
        <v>10</v>
      </c>
      <c r="C827" t="s">
        <v>745</v>
      </c>
      <c r="D827">
        <v>1067</v>
      </c>
      <c r="E827" t="s">
        <v>12</v>
      </c>
      <c r="F827" s="2">
        <f t="shared" si="48"/>
        <v>1.7991149703260687E-3</v>
      </c>
      <c r="G827">
        <f t="shared" si="49"/>
        <v>4363916</v>
      </c>
      <c r="H827" s="1">
        <f t="shared" si="50"/>
        <v>7.3581880082900248</v>
      </c>
      <c r="I827" t="str">
        <f t="shared" si="51"/>
        <v>MAGGIORE</v>
      </c>
    </row>
    <row r="828" spans="1:9" ht="14.4" x14ac:dyDescent="0.3">
      <c r="A828" t="s">
        <v>843</v>
      </c>
      <c r="B828" t="s">
        <v>10</v>
      </c>
      <c r="C828" t="s">
        <v>745</v>
      </c>
      <c r="D828">
        <v>1197</v>
      </c>
      <c r="E828" t="s">
        <v>12</v>
      </c>
      <c r="F828" s="2">
        <f t="shared" si="48"/>
        <v>2.0183136077603601E-3</v>
      </c>
      <c r="G828">
        <f t="shared" si="49"/>
        <v>4363916</v>
      </c>
      <c r="H828" s="1">
        <f t="shared" si="50"/>
        <v>7.3581880082900248</v>
      </c>
      <c r="I828" t="str">
        <f t="shared" si="51"/>
        <v>MAGGIORE</v>
      </c>
    </row>
    <row r="829" spans="1:9" ht="14.4" x14ac:dyDescent="0.3">
      <c r="A829" t="s">
        <v>844</v>
      </c>
      <c r="B829" t="s">
        <v>10</v>
      </c>
      <c r="C829" t="s">
        <v>745</v>
      </c>
      <c r="D829">
        <v>596</v>
      </c>
      <c r="E829" t="s">
        <v>12</v>
      </c>
      <c r="F829" s="2">
        <f t="shared" si="48"/>
        <v>1.004941445467982E-3</v>
      </c>
      <c r="G829">
        <f t="shared" si="49"/>
        <v>4363916</v>
      </c>
      <c r="H829" s="1">
        <f t="shared" si="50"/>
        <v>7.3581880082900248</v>
      </c>
      <c r="I829" t="str">
        <f t="shared" si="51"/>
        <v>MAGGIORE</v>
      </c>
    </row>
    <row r="830" spans="1:9" ht="14.4" x14ac:dyDescent="0.3">
      <c r="A830" t="s">
        <v>845</v>
      </c>
      <c r="B830" t="s">
        <v>10</v>
      </c>
      <c r="C830" t="s">
        <v>745</v>
      </c>
      <c r="D830">
        <v>142</v>
      </c>
      <c r="E830" t="s">
        <v>12</v>
      </c>
      <c r="F830" s="2">
        <f t="shared" si="48"/>
        <v>2.3943235781284138E-4</v>
      </c>
      <c r="G830">
        <f t="shared" si="49"/>
        <v>4363916</v>
      </c>
      <c r="H830" s="1">
        <f t="shared" si="50"/>
        <v>7.3581880082900248</v>
      </c>
      <c r="I830" t="str">
        <f t="shared" si="51"/>
        <v>MAGGIORE</v>
      </c>
    </row>
    <row r="831" spans="1:9" ht="14.4" x14ac:dyDescent="0.3">
      <c r="A831" t="s">
        <v>846</v>
      </c>
      <c r="B831" t="s">
        <v>10</v>
      </c>
      <c r="C831" t="s">
        <v>745</v>
      </c>
      <c r="D831">
        <v>284</v>
      </c>
      <c r="E831" t="s">
        <v>12</v>
      </c>
      <c r="F831" s="2">
        <f t="shared" si="48"/>
        <v>4.7886471562568275E-4</v>
      </c>
      <c r="G831">
        <f t="shared" si="49"/>
        <v>4363916</v>
      </c>
      <c r="H831" s="1">
        <f t="shared" si="50"/>
        <v>7.3581880082900248</v>
      </c>
      <c r="I831" t="str">
        <f t="shared" si="51"/>
        <v>MAGGIORE</v>
      </c>
    </row>
    <row r="832" spans="1:9" ht="14.4" x14ac:dyDescent="0.3">
      <c r="A832" t="s">
        <v>847</v>
      </c>
      <c r="B832" t="s">
        <v>10</v>
      </c>
      <c r="C832" t="s">
        <v>745</v>
      </c>
      <c r="D832">
        <v>581</v>
      </c>
      <c r="E832" t="s">
        <v>12</v>
      </c>
      <c r="F832" s="2">
        <f t="shared" si="48"/>
        <v>9.7964929499479462E-4</v>
      </c>
      <c r="G832">
        <f t="shared" si="49"/>
        <v>4363916</v>
      </c>
      <c r="H832" s="1">
        <f t="shared" si="50"/>
        <v>7.3581880082900248</v>
      </c>
      <c r="I832" t="str">
        <f t="shared" si="51"/>
        <v>MAGGIORE</v>
      </c>
    </row>
    <row r="833" spans="1:9" ht="14.4" x14ac:dyDescent="0.3">
      <c r="A833" t="s">
        <v>848</v>
      </c>
      <c r="B833" t="s">
        <v>10</v>
      </c>
      <c r="C833" t="s">
        <v>745</v>
      </c>
      <c r="D833">
        <v>160</v>
      </c>
      <c r="E833" t="s">
        <v>12</v>
      </c>
      <c r="F833" s="2">
        <f t="shared" si="48"/>
        <v>2.6978293838066634E-4</v>
      </c>
      <c r="G833">
        <f t="shared" si="49"/>
        <v>4363916</v>
      </c>
      <c r="H833" s="1">
        <f t="shared" si="50"/>
        <v>7.3581880082900248</v>
      </c>
      <c r="I833" t="str">
        <f t="shared" si="51"/>
        <v>MAGGIORE</v>
      </c>
    </row>
    <row r="834" spans="1:9" ht="14.4" x14ac:dyDescent="0.3">
      <c r="A834" t="s">
        <v>849</v>
      </c>
      <c r="B834" t="s">
        <v>10</v>
      </c>
      <c r="C834" t="s">
        <v>745</v>
      </c>
      <c r="D834">
        <v>1734</v>
      </c>
      <c r="E834" t="s">
        <v>12</v>
      </c>
      <c r="F834" s="2">
        <f t="shared" ref="F834:F897" si="52">D834/SUM($D$2:$D$7841)*100</f>
        <v>2.9237725947004719E-3</v>
      </c>
      <c r="G834">
        <f t="shared" ref="G834:G897" si="53">SUMIF($B$2:$B$7841,B834,$D$2:$D$7841)</f>
        <v>4363916</v>
      </c>
      <c r="H834" s="1">
        <f t="shared" ref="H834:H897" si="54">G834/SUM($D$2:$D$7841)*100</f>
        <v>7.3581880082900248</v>
      </c>
      <c r="I834" t="str">
        <f t="shared" ref="I834:I897" si="55">IF(G834&gt;300000,"MAGGIORE","")</f>
        <v>MAGGIORE</v>
      </c>
    </row>
    <row r="835" spans="1:9" ht="14.4" x14ac:dyDescent="0.3">
      <c r="A835" t="s">
        <v>850</v>
      </c>
      <c r="B835" t="s">
        <v>10</v>
      </c>
      <c r="C835" t="s">
        <v>745</v>
      </c>
      <c r="D835">
        <v>899</v>
      </c>
      <c r="E835" t="s">
        <v>12</v>
      </c>
      <c r="F835" s="2">
        <f t="shared" si="52"/>
        <v>1.5158428850263691E-3</v>
      </c>
      <c r="G835">
        <f t="shared" si="53"/>
        <v>4363916</v>
      </c>
      <c r="H835" s="1">
        <f t="shared" si="54"/>
        <v>7.3581880082900248</v>
      </c>
      <c r="I835" t="str">
        <f t="shared" si="55"/>
        <v>MAGGIORE</v>
      </c>
    </row>
    <row r="836" spans="1:9" ht="14.4" x14ac:dyDescent="0.3">
      <c r="A836" t="s">
        <v>851</v>
      </c>
      <c r="B836" t="s">
        <v>10</v>
      </c>
      <c r="C836" t="s">
        <v>745</v>
      </c>
      <c r="D836">
        <v>197</v>
      </c>
      <c r="E836" t="s">
        <v>12</v>
      </c>
      <c r="F836" s="2">
        <f t="shared" si="52"/>
        <v>3.3217024288119547E-4</v>
      </c>
      <c r="G836">
        <f t="shared" si="53"/>
        <v>4363916</v>
      </c>
      <c r="H836" s="1">
        <f t="shared" si="54"/>
        <v>7.3581880082900248</v>
      </c>
      <c r="I836" t="str">
        <f t="shared" si="55"/>
        <v>MAGGIORE</v>
      </c>
    </row>
    <row r="837" spans="1:9" ht="14.4" x14ac:dyDescent="0.3">
      <c r="A837" t="s">
        <v>852</v>
      </c>
      <c r="B837" t="s">
        <v>10</v>
      </c>
      <c r="C837" t="s">
        <v>745</v>
      </c>
      <c r="D837">
        <v>284</v>
      </c>
      <c r="E837" t="s">
        <v>12</v>
      </c>
      <c r="F837" s="2">
        <f t="shared" si="52"/>
        <v>4.7886471562568275E-4</v>
      </c>
      <c r="G837">
        <f t="shared" si="53"/>
        <v>4363916</v>
      </c>
      <c r="H837" s="1">
        <f t="shared" si="54"/>
        <v>7.3581880082900248</v>
      </c>
      <c r="I837" t="str">
        <f t="shared" si="55"/>
        <v>MAGGIORE</v>
      </c>
    </row>
    <row r="838" spans="1:9" ht="14.4" x14ac:dyDescent="0.3">
      <c r="A838" t="s">
        <v>853</v>
      </c>
      <c r="B838" t="s">
        <v>10</v>
      </c>
      <c r="C838" t="s">
        <v>745</v>
      </c>
      <c r="D838">
        <v>2519</v>
      </c>
      <c r="E838" t="s">
        <v>12</v>
      </c>
      <c r="F838" s="2">
        <f t="shared" si="52"/>
        <v>4.2473951361306156E-3</v>
      </c>
      <c r="G838">
        <f t="shared" si="53"/>
        <v>4363916</v>
      </c>
      <c r="H838" s="1">
        <f t="shared" si="54"/>
        <v>7.3581880082900248</v>
      </c>
      <c r="I838" t="str">
        <f t="shared" si="55"/>
        <v>MAGGIORE</v>
      </c>
    </row>
    <row r="839" spans="1:9" ht="14.4" x14ac:dyDescent="0.3">
      <c r="A839" t="s">
        <v>854</v>
      </c>
      <c r="B839" t="s">
        <v>10</v>
      </c>
      <c r="C839" t="s">
        <v>745</v>
      </c>
      <c r="D839">
        <v>661</v>
      </c>
      <c r="E839" t="s">
        <v>12</v>
      </c>
      <c r="F839" s="2">
        <f t="shared" si="52"/>
        <v>1.1145407641851277E-3</v>
      </c>
      <c r="G839">
        <f t="shared" si="53"/>
        <v>4363916</v>
      </c>
      <c r="H839" s="1">
        <f t="shared" si="54"/>
        <v>7.3581880082900248</v>
      </c>
      <c r="I839" t="str">
        <f t="shared" si="55"/>
        <v>MAGGIORE</v>
      </c>
    </row>
    <row r="840" spans="1:9" ht="14.4" x14ac:dyDescent="0.3">
      <c r="A840" t="s">
        <v>855</v>
      </c>
      <c r="B840" t="s">
        <v>10</v>
      </c>
      <c r="C840" t="s">
        <v>745</v>
      </c>
      <c r="D840">
        <v>261</v>
      </c>
      <c r="E840" t="s">
        <v>12</v>
      </c>
      <c r="F840" s="2">
        <f t="shared" si="52"/>
        <v>4.4008341823346204E-4</v>
      </c>
      <c r="G840">
        <f t="shared" si="53"/>
        <v>4363916</v>
      </c>
      <c r="H840" s="1">
        <f t="shared" si="54"/>
        <v>7.3581880082900248</v>
      </c>
      <c r="I840" t="str">
        <f t="shared" si="55"/>
        <v>MAGGIORE</v>
      </c>
    </row>
    <row r="841" spans="1:9" ht="14.4" x14ac:dyDescent="0.3">
      <c r="A841" t="s">
        <v>856</v>
      </c>
      <c r="B841" t="s">
        <v>10</v>
      </c>
      <c r="C841" t="s">
        <v>745</v>
      </c>
      <c r="D841">
        <v>955</v>
      </c>
      <c r="E841" t="s">
        <v>12</v>
      </c>
      <c r="F841" s="2">
        <f t="shared" si="52"/>
        <v>1.6102669134596022E-3</v>
      </c>
      <c r="G841">
        <f t="shared" si="53"/>
        <v>4363916</v>
      </c>
      <c r="H841" s="1">
        <f t="shared" si="54"/>
        <v>7.3581880082900248</v>
      </c>
      <c r="I841" t="str">
        <f t="shared" si="55"/>
        <v>MAGGIORE</v>
      </c>
    </row>
    <row r="842" spans="1:9" ht="14.4" x14ac:dyDescent="0.3">
      <c r="A842" t="s">
        <v>857</v>
      </c>
      <c r="B842" t="s">
        <v>10</v>
      </c>
      <c r="C842" t="s">
        <v>745</v>
      </c>
      <c r="D842">
        <v>887</v>
      </c>
      <c r="E842" t="s">
        <v>12</v>
      </c>
      <c r="F842" s="2">
        <f t="shared" si="52"/>
        <v>1.495609164647819E-3</v>
      </c>
      <c r="G842">
        <f t="shared" si="53"/>
        <v>4363916</v>
      </c>
      <c r="H842" s="1">
        <f t="shared" si="54"/>
        <v>7.3581880082900248</v>
      </c>
      <c r="I842" t="str">
        <f t="shared" si="55"/>
        <v>MAGGIORE</v>
      </c>
    </row>
    <row r="843" spans="1:9" ht="14.4" x14ac:dyDescent="0.3">
      <c r="A843" t="s">
        <v>858</v>
      </c>
      <c r="B843" t="s">
        <v>10</v>
      </c>
      <c r="C843" t="s">
        <v>745</v>
      </c>
      <c r="D843">
        <v>3250</v>
      </c>
      <c r="E843" t="s">
        <v>12</v>
      </c>
      <c r="F843" s="2">
        <f t="shared" si="52"/>
        <v>5.4799659358572856E-3</v>
      </c>
      <c r="G843">
        <f t="shared" si="53"/>
        <v>4363916</v>
      </c>
      <c r="H843" s="1">
        <f t="shared" si="54"/>
        <v>7.3581880082900248</v>
      </c>
      <c r="I843" t="str">
        <f t="shared" si="55"/>
        <v>MAGGIORE</v>
      </c>
    </row>
    <row r="844" spans="1:9" ht="14.4" x14ac:dyDescent="0.3">
      <c r="A844" t="s">
        <v>859</v>
      </c>
      <c r="B844" t="s">
        <v>10</v>
      </c>
      <c r="C844" t="s">
        <v>745</v>
      </c>
      <c r="D844">
        <v>5774</v>
      </c>
      <c r="E844" t="s">
        <v>12</v>
      </c>
      <c r="F844" s="2">
        <f t="shared" si="52"/>
        <v>9.7357917888122973E-3</v>
      </c>
      <c r="G844">
        <f t="shared" si="53"/>
        <v>4363916</v>
      </c>
      <c r="H844" s="1">
        <f t="shared" si="54"/>
        <v>7.3581880082900248</v>
      </c>
      <c r="I844" t="str">
        <f t="shared" si="55"/>
        <v>MAGGIORE</v>
      </c>
    </row>
    <row r="845" spans="1:9" ht="14.4" x14ac:dyDescent="0.3">
      <c r="A845" t="s">
        <v>860</v>
      </c>
      <c r="B845" t="s">
        <v>10</v>
      </c>
      <c r="C845" t="s">
        <v>745</v>
      </c>
      <c r="D845">
        <v>410</v>
      </c>
      <c r="E845" t="s">
        <v>12</v>
      </c>
      <c r="F845" s="2">
        <f t="shared" si="52"/>
        <v>6.9131877960045755E-4</v>
      </c>
      <c r="G845">
        <f t="shared" si="53"/>
        <v>4363916</v>
      </c>
      <c r="H845" s="1">
        <f t="shared" si="54"/>
        <v>7.3581880082900248</v>
      </c>
      <c r="I845" t="str">
        <f t="shared" si="55"/>
        <v>MAGGIORE</v>
      </c>
    </row>
    <row r="846" spans="1:9" ht="14.4" x14ac:dyDescent="0.3">
      <c r="A846" t="s">
        <v>861</v>
      </c>
      <c r="B846" t="s">
        <v>10</v>
      </c>
      <c r="C846" t="s">
        <v>745</v>
      </c>
      <c r="D846">
        <v>657</v>
      </c>
      <c r="E846" t="s">
        <v>12</v>
      </c>
      <c r="F846" s="2">
        <f t="shared" si="52"/>
        <v>1.1077961907256112E-3</v>
      </c>
      <c r="G846">
        <f t="shared" si="53"/>
        <v>4363916</v>
      </c>
      <c r="H846" s="1">
        <f t="shared" si="54"/>
        <v>7.3581880082900248</v>
      </c>
      <c r="I846" t="str">
        <f t="shared" si="55"/>
        <v>MAGGIORE</v>
      </c>
    </row>
    <row r="847" spans="1:9" ht="14.4" x14ac:dyDescent="0.3">
      <c r="A847" t="s">
        <v>862</v>
      </c>
      <c r="B847" t="s">
        <v>10</v>
      </c>
      <c r="C847" t="s">
        <v>745</v>
      </c>
      <c r="D847">
        <v>1687</v>
      </c>
      <c r="E847" t="s">
        <v>12</v>
      </c>
      <c r="F847" s="2">
        <f t="shared" si="52"/>
        <v>2.844523856551151E-3</v>
      </c>
      <c r="G847">
        <f t="shared" si="53"/>
        <v>4363916</v>
      </c>
      <c r="H847" s="1">
        <f t="shared" si="54"/>
        <v>7.3581880082900248</v>
      </c>
      <c r="I847" t="str">
        <f t="shared" si="55"/>
        <v>MAGGIORE</v>
      </c>
    </row>
    <row r="848" spans="1:9" ht="14.4" x14ac:dyDescent="0.3">
      <c r="A848" t="s">
        <v>863</v>
      </c>
      <c r="B848" t="s">
        <v>10</v>
      </c>
      <c r="C848" t="s">
        <v>864</v>
      </c>
      <c r="D848">
        <v>20054</v>
      </c>
      <c r="E848" t="s">
        <v>12</v>
      </c>
      <c r="F848" s="2">
        <f t="shared" si="52"/>
        <v>3.3813919039286773E-2</v>
      </c>
      <c r="G848">
        <f t="shared" si="53"/>
        <v>4363916</v>
      </c>
      <c r="H848" s="1">
        <f t="shared" si="54"/>
        <v>7.3581880082900248</v>
      </c>
      <c r="I848" t="str">
        <f t="shared" si="55"/>
        <v>MAGGIORE</v>
      </c>
    </row>
    <row r="849" spans="1:9" ht="14.4" x14ac:dyDescent="0.3">
      <c r="A849" t="s">
        <v>865</v>
      </c>
      <c r="B849" t="s">
        <v>10</v>
      </c>
      <c r="C849" t="s">
        <v>864</v>
      </c>
      <c r="D849">
        <v>329</v>
      </c>
      <c r="E849" t="s">
        <v>12</v>
      </c>
      <c r="F849" s="2">
        <f t="shared" si="52"/>
        <v>5.5474116704524513E-4</v>
      </c>
      <c r="G849">
        <f t="shared" si="53"/>
        <v>4363916</v>
      </c>
      <c r="H849" s="1">
        <f t="shared" si="54"/>
        <v>7.3581880082900248</v>
      </c>
      <c r="I849" t="str">
        <f t="shared" si="55"/>
        <v>MAGGIORE</v>
      </c>
    </row>
    <row r="850" spans="1:9" ht="14.4" x14ac:dyDescent="0.3">
      <c r="A850" t="s">
        <v>866</v>
      </c>
      <c r="B850" t="s">
        <v>10</v>
      </c>
      <c r="C850" t="s">
        <v>864</v>
      </c>
      <c r="D850">
        <v>89411</v>
      </c>
      <c r="E850" t="s">
        <v>12</v>
      </c>
      <c r="F850" s="2">
        <f t="shared" si="52"/>
        <v>0.150759764397211</v>
      </c>
      <c r="G850">
        <f t="shared" si="53"/>
        <v>4363916</v>
      </c>
      <c r="H850" s="1">
        <f t="shared" si="54"/>
        <v>7.3581880082900248</v>
      </c>
      <c r="I850" t="str">
        <f t="shared" si="55"/>
        <v>MAGGIORE</v>
      </c>
    </row>
    <row r="851" spans="1:9" ht="14.4" x14ac:dyDescent="0.3">
      <c r="A851" t="s">
        <v>867</v>
      </c>
      <c r="B851" t="s">
        <v>10</v>
      </c>
      <c r="C851" t="s">
        <v>864</v>
      </c>
      <c r="D851">
        <v>754</v>
      </c>
      <c r="E851" t="s">
        <v>12</v>
      </c>
      <c r="F851" s="2">
        <f t="shared" si="52"/>
        <v>1.2713520971188901E-3</v>
      </c>
      <c r="G851">
        <f t="shared" si="53"/>
        <v>4363916</v>
      </c>
      <c r="H851" s="1">
        <f t="shared" si="54"/>
        <v>7.3581880082900248</v>
      </c>
      <c r="I851" t="str">
        <f t="shared" si="55"/>
        <v>MAGGIORE</v>
      </c>
    </row>
    <row r="852" spans="1:9" ht="14.4" x14ac:dyDescent="0.3">
      <c r="A852" t="s">
        <v>868</v>
      </c>
      <c r="B852" t="s">
        <v>10</v>
      </c>
      <c r="C852" t="s">
        <v>864</v>
      </c>
      <c r="D852">
        <v>774</v>
      </c>
      <c r="E852" t="s">
        <v>12</v>
      </c>
      <c r="F852" s="2">
        <f t="shared" si="52"/>
        <v>1.3050749644164736E-3</v>
      </c>
      <c r="G852">
        <f t="shared" si="53"/>
        <v>4363916</v>
      </c>
      <c r="H852" s="1">
        <f t="shared" si="54"/>
        <v>7.3581880082900248</v>
      </c>
      <c r="I852" t="str">
        <f t="shared" si="55"/>
        <v>MAGGIORE</v>
      </c>
    </row>
    <row r="853" spans="1:9" ht="14.4" x14ac:dyDescent="0.3">
      <c r="A853" t="s">
        <v>869</v>
      </c>
      <c r="B853" t="s">
        <v>10</v>
      </c>
      <c r="C853" t="s">
        <v>864</v>
      </c>
      <c r="D853">
        <v>497</v>
      </c>
      <c r="E853" t="s">
        <v>12</v>
      </c>
      <c r="F853" s="2">
        <f t="shared" si="52"/>
        <v>8.3801325234494483E-4</v>
      </c>
      <c r="G853">
        <f t="shared" si="53"/>
        <v>4363916</v>
      </c>
      <c r="H853" s="1">
        <f t="shared" si="54"/>
        <v>7.3581880082900248</v>
      </c>
      <c r="I853" t="str">
        <f t="shared" si="55"/>
        <v>MAGGIORE</v>
      </c>
    </row>
    <row r="854" spans="1:9" ht="14.4" x14ac:dyDescent="0.3">
      <c r="A854" t="s">
        <v>870</v>
      </c>
      <c r="B854" t="s">
        <v>10</v>
      </c>
      <c r="C854" t="s">
        <v>864</v>
      </c>
      <c r="D854">
        <v>380</v>
      </c>
      <c r="E854" t="s">
        <v>12</v>
      </c>
      <c r="F854" s="2">
        <f t="shared" si="52"/>
        <v>6.4073447865408252E-4</v>
      </c>
      <c r="G854">
        <f t="shared" si="53"/>
        <v>4363916</v>
      </c>
      <c r="H854" s="1">
        <f t="shared" si="54"/>
        <v>7.3581880082900248</v>
      </c>
      <c r="I854" t="str">
        <f t="shared" si="55"/>
        <v>MAGGIORE</v>
      </c>
    </row>
    <row r="855" spans="1:9" ht="14.4" x14ac:dyDescent="0.3">
      <c r="A855" t="s">
        <v>871</v>
      </c>
      <c r="B855" t="s">
        <v>10</v>
      </c>
      <c r="C855" t="s">
        <v>864</v>
      </c>
      <c r="D855">
        <v>6068</v>
      </c>
      <c r="E855" t="s">
        <v>12</v>
      </c>
      <c r="F855" s="2">
        <f t="shared" si="52"/>
        <v>1.0231517938086772E-2</v>
      </c>
      <c r="G855">
        <f t="shared" si="53"/>
        <v>4363916</v>
      </c>
      <c r="H855" s="1">
        <f t="shared" si="54"/>
        <v>7.3581880082900248</v>
      </c>
      <c r="I855" t="str">
        <f t="shared" si="55"/>
        <v>MAGGIORE</v>
      </c>
    </row>
    <row r="856" spans="1:9" ht="14.4" x14ac:dyDescent="0.3">
      <c r="A856" t="s">
        <v>872</v>
      </c>
      <c r="B856" t="s">
        <v>10</v>
      </c>
      <c r="C856" t="s">
        <v>864</v>
      </c>
      <c r="D856">
        <v>306</v>
      </c>
      <c r="E856" t="s">
        <v>12</v>
      </c>
      <c r="F856" s="2">
        <f t="shared" si="52"/>
        <v>5.1595986965302448E-4</v>
      </c>
      <c r="G856">
        <f t="shared" si="53"/>
        <v>4363916</v>
      </c>
      <c r="H856" s="1">
        <f t="shared" si="54"/>
        <v>7.3581880082900248</v>
      </c>
      <c r="I856" t="str">
        <f t="shared" si="55"/>
        <v>MAGGIORE</v>
      </c>
    </row>
    <row r="857" spans="1:9" ht="14.4" x14ac:dyDescent="0.3">
      <c r="A857" t="s">
        <v>873</v>
      </c>
      <c r="B857" t="s">
        <v>10</v>
      </c>
      <c r="C857" t="s">
        <v>864</v>
      </c>
      <c r="D857">
        <v>1420</v>
      </c>
      <c r="E857" t="s">
        <v>12</v>
      </c>
      <c r="F857" s="2">
        <f t="shared" si="52"/>
        <v>2.3943235781284139E-3</v>
      </c>
      <c r="G857">
        <f t="shared" si="53"/>
        <v>4363916</v>
      </c>
      <c r="H857" s="1">
        <f t="shared" si="54"/>
        <v>7.3581880082900248</v>
      </c>
      <c r="I857" t="str">
        <f t="shared" si="55"/>
        <v>MAGGIORE</v>
      </c>
    </row>
    <row r="858" spans="1:9" ht="14.4" x14ac:dyDescent="0.3">
      <c r="A858" t="s">
        <v>874</v>
      </c>
      <c r="B858" t="s">
        <v>10</v>
      </c>
      <c r="C858" t="s">
        <v>864</v>
      </c>
      <c r="D858">
        <v>2071</v>
      </c>
      <c r="E858" t="s">
        <v>12</v>
      </c>
      <c r="F858" s="2">
        <f t="shared" si="52"/>
        <v>3.4920029086647503E-3</v>
      </c>
      <c r="G858">
        <f t="shared" si="53"/>
        <v>4363916</v>
      </c>
      <c r="H858" s="1">
        <f t="shared" si="54"/>
        <v>7.3581880082900248</v>
      </c>
      <c r="I858" t="str">
        <f t="shared" si="55"/>
        <v>MAGGIORE</v>
      </c>
    </row>
    <row r="859" spans="1:9" ht="14.4" x14ac:dyDescent="0.3">
      <c r="A859" t="s">
        <v>875</v>
      </c>
      <c r="B859" t="s">
        <v>10</v>
      </c>
      <c r="C859" t="s">
        <v>864</v>
      </c>
      <c r="D859">
        <v>1742</v>
      </c>
      <c r="E859" t="s">
        <v>12</v>
      </c>
      <c r="F859" s="2">
        <f t="shared" si="52"/>
        <v>2.937261741619505E-3</v>
      </c>
      <c r="G859">
        <f t="shared" si="53"/>
        <v>4363916</v>
      </c>
      <c r="H859" s="1">
        <f t="shared" si="54"/>
        <v>7.3581880082900248</v>
      </c>
      <c r="I859" t="str">
        <f t="shared" si="55"/>
        <v>MAGGIORE</v>
      </c>
    </row>
    <row r="860" spans="1:9" ht="14.4" x14ac:dyDescent="0.3">
      <c r="A860" t="s">
        <v>876</v>
      </c>
      <c r="B860" t="s">
        <v>10</v>
      </c>
      <c r="C860" t="s">
        <v>864</v>
      </c>
      <c r="D860">
        <v>505</v>
      </c>
      <c r="E860" t="s">
        <v>12</v>
      </c>
      <c r="F860" s="2">
        <f t="shared" si="52"/>
        <v>8.5150239926397818E-4</v>
      </c>
      <c r="G860">
        <f t="shared" si="53"/>
        <v>4363916</v>
      </c>
      <c r="H860" s="1">
        <f t="shared" si="54"/>
        <v>7.3581880082900248</v>
      </c>
      <c r="I860" t="str">
        <f t="shared" si="55"/>
        <v>MAGGIORE</v>
      </c>
    </row>
    <row r="861" spans="1:9" ht="14.4" x14ac:dyDescent="0.3">
      <c r="A861" t="s">
        <v>877</v>
      </c>
      <c r="B861" t="s">
        <v>10</v>
      </c>
      <c r="C861" t="s">
        <v>864</v>
      </c>
      <c r="D861">
        <v>765</v>
      </c>
      <c r="E861" t="s">
        <v>12</v>
      </c>
      <c r="F861" s="2">
        <f t="shared" si="52"/>
        <v>1.2898996741325611E-3</v>
      </c>
      <c r="G861">
        <f t="shared" si="53"/>
        <v>4363916</v>
      </c>
      <c r="H861" s="1">
        <f t="shared" si="54"/>
        <v>7.3581880082900248</v>
      </c>
      <c r="I861" t="str">
        <f t="shared" si="55"/>
        <v>MAGGIORE</v>
      </c>
    </row>
    <row r="862" spans="1:9" ht="14.4" x14ac:dyDescent="0.3">
      <c r="A862" t="s">
        <v>878</v>
      </c>
      <c r="B862" t="s">
        <v>10</v>
      </c>
      <c r="C862" t="s">
        <v>864</v>
      </c>
      <c r="D862">
        <v>171</v>
      </c>
      <c r="E862" t="s">
        <v>12</v>
      </c>
      <c r="F862" s="2">
        <f t="shared" si="52"/>
        <v>2.8833051539433718E-4</v>
      </c>
      <c r="G862">
        <f t="shared" si="53"/>
        <v>4363916</v>
      </c>
      <c r="H862" s="1">
        <f t="shared" si="54"/>
        <v>7.3581880082900248</v>
      </c>
      <c r="I862" t="str">
        <f t="shared" si="55"/>
        <v>MAGGIORE</v>
      </c>
    </row>
    <row r="863" spans="1:9" ht="14.4" x14ac:dyDescent="0.3">
      <c r="A863" t="s">
        <v>879</v>
      </c>
      <c r="B863" t="s">
        <v>10</v>
      </c>
      <c r="C863" t="s">
        <v>864</v>
      </c>
      <c r="D863">
        <v>1930</v>
      </c>
      <c r="E863" t="s">
        <v>12</v>
      </c>
      <c r="F863" s="2">
        <f t="shared" si="52"/>
        <v>3.2542566942167883E-3</v>
      </c>
      <c r="G863">
        <f t="shared" si="53"/>
        <v>4363916</v>
      </c>
      <c r="H863" s="1">
        <f t="shared" si="54"/>
        <v>7.3581880082900248</v>
      </c>
      <c r="I863" t="str">
        <f t="shared" si="55"/>
        <v>MAGGIORE</v>
      </c>
    </row>
    <row r="864" spans="1:9" ht="14.4" x14ac:dyDescent="0.3">
      <c r="A864" t="s">
        <v>880</v>
      </c>
      <c r="B864" t="s">
        <v>10</v>
      </c>
      <c r="C864" t="s">
        <v>864</v>
      </c>
      <c r="D864">
        <v>1991</v>
      </c>
      <c r="E864" t="s">
        <v>12</v>
      </c>
      <c r="F864" s="2">
        <f t="shared" si="52"/>
        <v>3.3571114394744168E-3</v>
      </c>
      <c r="G864">
        <f t="shared" si="53"/>
        <v>4363916</v>
      </c>
      <c r="H864" s="1">
        <f t="shared" si="54"/>
        <v>7.3581880082900248</v>
      </c>
      <c r="I864" t="str">
        <f t="shared" si="55"/>
        <v>MAGGIORE</v>
      </c>
    </row>
    <row r="865" spans="1:9" ht="14.4" x14ac:dyDescent="0.3">
      <c r="A865" t="s">
        <v>881</v>
      </c>
      <c r="B865" t="s">
        <v>10</v>
      </c>
      <c r="C865" t="s">
        <v>864</v>
      </c>
      <c r="D865">
        <v>617</v>
      </c>
      <c r="E865" t="s">
        <v>12</v>
      </c>
      <c r="F865" s="2">
        <f t="shared" si="52"/>
        <v>1.0403504561304446E-3</v>
      </c>
      <c r="G865">
        <f t="shared" si="53"/>
        <v>4363916</v>
      </c>
      <c r="H865" s="1">
        <f t="shared" si="54"/>
        <v>7.3581880082900248</v>
      </c>
      <c r="I865" t="str">
        <f t="shared" si="55"/>
        <v>MAGGIORE</v>
      </c>
    </row>
    <row r="866" spans="1:9" ht="14.4" x14ac:dyDescent="0.3">
      <c r="A866" t="s">
        <v>882</v>
      </c>
      <c r="B866" t="s">
        <v>10</v>
      </c>
      <c r="C866" t="s">
        <v>864</v>
      </c>
      <c r="D866">
        <v>1470</v>
      </c>
      <c r="E866" t="s">
        <v>12</v>
      </c>
      <c r="F866" s="2">
        <f t="shared" si="52"/>
        <v>2.4786307463723722E-3</v>
      </c>
      <c r="G866">
        <f t="shared" si="53"/>
        <v>4363916</v>
      </c>
      <c r="H866" s="1">
        <f t="shared" si="54"/>
        <v>7.3581880082900248</v>
      </c>
      <c r="I866" t="str">
        <f t="shared" si="55"/>
        <v>MAGGIORE</v>
      </c>
    </row>
    <row r="867" spans="1:9" ht="14.4" x14ac:dyDescent="0.3">
      <c r="A867" t="s">
        <v>883</v>
      </c>
      <c r="B867" t="s">
        <v>10</v>
      </c>
      <c r="C867" t="s">
        <v>864</v>
      </c>
      <c r="D867">
        <v>2531</v>
      </c>
      <c r="E867" t="s">
        <v>12</v>
      </c>
      <c r="F867" s="2">
        <f t="shared" si="52"/>
        <v>4.2676288565091655E-3</v>
      </c>
      <c r="G867">
        <f t="shared" si="53"/>
        <v>4363916</v>
      </c>
      <c r="H867" s="1">
        <f t="shared" si="54"/>
        <v>7.3581880082900248</v>
      </c>
      <c r="I867" t="str">
        <f t="shared" si="55"/>
        <v>MAGGIORE</v>
      </c>
    </row>
    <row r="868" spans="1:9" ht="14.4" x14ac:dyDescent="0.3">
      <c r="A868" t="s">
        <v>884</v>
      </c>
      <c r="B868" t="s">
        <v>10</v>
      </c>
      <c r="C868" t="s">
        <v>864</v>
      </c>
      <c r="D868">
        <v>1240</v>
      </c>
      <c r="E868" t="s">
        <v>12</v>
      </c>
      <c r="F868" s="2">
        <f t="shared" si="52"/>
        <v>2.0908177724501642E-3</v>
      </c>
      <c r="G868">
        <f t="shared" si="53"/>
        <v>4363916</v>
      </c>
      <c r="H868" s="1">
        <f t="shared" si="54"/>
        <v>7.3581880082900248</v>
      </c>
      <c r="I868" t="str">
        <f t="shared" si="55"/>
        <v>MAGGIORE</v>
      </c>
    </row>
    <row r="869" spans="1:9" ht="14.4" x14ac:dyDescent="0.3">
      <c r="A869" t="s">
        <v>885</v>
      </c>
      <c r="B869" t="s">
        <v>10</v>
      </c>
      <c r="C869" t="s">
        <v>864</v>
      </c>
      <c r="D869">
        <v>331</v>
      </c>
      <c r="E869" t="s">
        <v>12</v>
      </c>
      <c r="F869" s="2">
        <f t="shared" si="52"/>
        <v>5.5811345377500352E-4</v>
      </c>
      <c r="G869">
        <f t="shared" si="53"/>
        <v>4363916</v>
      </c>
      <c r="H869" s="1">
        <f t="shared" si="54"/>
        <v>7.3581880082900248</v>
      </c>
      <c r="I869" t="str">
        <f t="shared" si="55"/>
        <v>MAGGIORE</v>
      </c>
    </row>
    <row r="870" spans="1:9" ht="14.4" x14ac:dyDescent="0.3">
      <c r="A870" t="s">
        <v>886</v>
      </c>
      <c r="B870" t="s">
        <v>10</v>
      </c>
      <c r="C870" t="s">
        <v>864</v>
      </c>
      <c r="D870">
        <v>451</v>
      </c>
      <c r="E870" t="s">
        <v>12</v>
      </c>
      <c r="F870" s="2">
        <f t="shared" si="52"/>
        <v>7.6045065756050331E-4</v>
      </c>
      <c r="G870">
        <f t="shared" si="53"/>
        <v>4363916</v>
      </c>
      <c r="H870" s="1">
        <f t="shared" si="54"/>
        <v>7.3581880082900248</v>
      </c>
      <c r="I870" t="str">
        <f t="shared" si="55"/>
        <v>MAGGIORE</v>
      </c>
    </row>
    <row r="871" spans="1:9" ht="14.4" x14ac:dyDescent="0.3">
      <c r="A871" t="s">
        <v>887</v>
      </c>
      <c r="B871" t="s">
        <v>10</v>
      </c>
      <c r="C871" t="s">
        <v>864</v>
      </c>
      <c r="D871">
        <v>554</v>
      </c>
      <c r="E871" t="s">
        <v>12</v>
      </c>
      <c r="F871" s="2">
        <f t="shared" si="52"/>
        <v>9.3412342414305729E-4</v>
      </c>
      <c r="G871">
        <f t="shared" si="53"/>
        <v>4363916</v>
      </c>
      <c r="H871" s="1">
        <f t="shared" si="54"/>
        <v>7.3581880082900248</v>
      </c>
      <c r="I871" t="str">
        <f t="shared" si="55"/>
        <v>MAGGIORE</v>
      </c>
    </row>
    <row r="872" spans="1:9" ht="14.4" x14ac:dyDescent="0.3">
      <c r="A872" t="s">
        <v>888</v>
      </c>
      <c r="B872" t="s">
        <v>10</v>
      </c>
      <c r="C872" t="s">
        <v>864</v>
      </c>
      <c r="D872">
        <v>510</v>
      </c>
      <c r="E872" t="s">
        <v>12</v>
      </c>
      <c r="F872" s="2">
        <f t="shared" si="52"/>
        <v>8.5993311608837395E-4</v>
      </c>
      <c r="G872">
        <f t="shared" si="53"/>
        <v>4363916</v>
      </c>
      <c r="H872" s="1">
        <f t="shared" si="54"/>
        <v>7.3581880082900248</v>
      </c>
      <c r="I872" t="str">
        <f t="shared" si="55"/>
        <v>MAGGIORE</v>
      </c>
    </row>
    <row r="873" spans="1:9" ht="14.4" x14ac:dyDescent="0.3">
      <c r="A873" t="s">
        <v>889</v>
      </c>
      <c r="B873" t="s">
        <v>10</v>
      </c>
      <c r="C873" t="s">
        <v>864</v>
      </c>
      <c r="D873">
        <v>802</v>
      </c>
      <c r="E873" t="s">
        <v>12</v>
      </c>
      <c r="F873" s="2">
        <f t="shared" si="52"/>
        <v>1.3522869786330902E-3</v>
      </c>
      <c r="G873">
        <f t="shared" si="53"/>
        <v>4363916</v>
      </c>
      <c r="H873" s="1">
        <f t="shared" si="54"/>
        <v>7.3581880082900248</v>
      </c>
      <c r="I873" t="str">
        <f t="shared" si="55"/>
        <v>MAGGIORE</v>
      </c>
    </row>
    <row r="874" spans="1:9" ht="14.4" x14ac:dyDescent="0.3">
      <c r="A874" t="s">
        <v>890</v>
      </c>
      <c r="B874" t="s">
        <v>10</v>
      </c>
      <c r="C874" t="s">
        <v>864</v>
      </c>
      <c r="D874">
        <v>549</v>
      </c>
      <c r="E874" t="s">
        <v>12</v>
      </c>
      <c r="F874" s="2">
        <f t="shared" si="52"/>
        <v>9.2569270731866142E-4</v>
      </c>
      <c r="G874">
        <f t="shared" si="53"/>
        <v>4363916</v>
      </c>
      <c r="H874" s="1">
        <f t="shared" si="54"/>
        <v>7.3581880082900248</v>
      </c>
      <c r="I874" t="str">
        <f t="shared" si="55"/>
        <v>MAGGIORE</v>
      </c>
    </row>
    <row r="875" spans="1:9" ht="14.4" x14ac:dyDescent="0.3">
      <c r="A875" t="s">
        <v>891</v>
      </c>
      <c r="B875" t="s">
        <v>10</v>
      </c>
      <c r="C875" t="s">
        <v>864</v>
      </c>
      <c r="D875">
        <v>1926</v>
      </c>
      <c r="E875" t="s">
        <v>12</v>
      </c>
      <c r="F875" s="2">
        <f t="shared" si="52"/>
        <v>3.2475121207572715E-3</v>
      </c>
      <c r="G875">
        <f t="shared" si="53"/>
        <v>4363916</v>
      </c>
      <c r="H875" s="1">
        <f t="shared" si="54"/>
        <v>7.3581880082900248</v>
      </c>
      <c r="I875" t="str">
        <f t="shared" si="55"/>
        <v>MAGGIORE</v>
      </c>
    </row>
    <row r="876" spans="1:9" ht="14.4" x14ac:dyDescent="0.3">
      <c r="A876" t="s">
        <v>892</v>
      </c>
      <c r="B876" t="s">
        <v>10</v>
      </c>
      <c r="C876" t="s">
        <v>864</v>
      </c>
      <c r="D876">
        <v>1055</v>
      </c>
      <c r="E876" t="s">
        <v>12</v>
      </c>
      <c r="F876" s="2">
        <f t="shared" si="52"/>
        <v>1.7788812499475188E-3</v>
      </c>
      <c r="G876">
        <f t="shared" si="53"/>
        <v>4363916</v>
      </c>
      <c r="H876" s="1">
        <f t="shared" si="54"/>
        <v>7.3581880082900248</v>
      </c>
      <c r="I876" t="str">
        <f t="shared" si="55"/>
        <v>MAGGIORE</v>
      </c>
    </row>
    <row r="877" spans="1:9" ht="14.4" x14ac:dyDescent="0.3">
      <c r="A877" t="s">
        <v>893</v>
      </c>
      <c r="B877" t="s">
        <v>10</v>
      </c>
      <c r="C877" t="s">
        <v>864</v>
      </c>
      <c r="D877">
        <v>325</v>
      </c>
      <c r="E877" t="s">
        <v>12</v>
      </c>
      <c r="F877" s="2">
        <f t="shared" si="52"/>
        <v>5.4799659358572856E-4</v>
      </c>
      <c r="G877">
        <f t="shared" si="53"/>
        <v>4363916</v>
      </c>
      <c r="H877" s="1">
        <f t="shared" si="54"/>
        <v>7.3581880082900248</v>
      </c>
      <c r="I877" t="str">
        <f t="shared" si="55"/>
        <v>MAGGIORE</v>
      </c>
    </row>
    <row r="878" spans="1:9" ht="14.4" x14ac:dyDescent="0.3">
      <c r="A878" t="s">
        <v>894</v>
      </c>
      <c r="B878" t="s">
        <v>10</v>
      </c>
      <c r="C878" t="s">
        <v>864</v>
      </c>
      <c r="D878">
        <v>444</v>
      </c>
      <c r="E878" t="s">
        <v>12</v>
      </c>
      <c r="F878" s="2">
        <f t="shared" si="52"/>
        <v>7.4864765400634915E-4</v>
      </c>
      <c r="G878">
        <f t="shared" si="53"/>
        <v>4363916</v>
      </c>
      <c r="H878" s="1">
        <f t="shared" si="54"/>
        <v>7.3581880082900248</v>
      </c>
      <c r="I878" t="str">
        <f t="shared" si="55"/>
        <v>MAGGIORE</v>
      </c>
    </row>
    <row r="879" spans="1:9" ht="14.4" x14ac:dyDescent="0.3">
      <c r="A879" t="s">
        <v>895</v>
      </c>
      <c r="B879" t="s">
        <v>10</v>
      </c>
      <c r="C879" t="s">
        <v>864</v>
      </c>
      <c r="D879">
        <v>991</v>
      </c>
      <c r="E879" t="s">
        <v>12</v>
      </c>
      <c r="F879" s="2">
        <f t="shared" si="52"/>
        <v>1.6709680745952524E-3</v>
      </c>
      <c r="G879">
        <f t="shared" si="53"/>
        <v>4363916</v>
      </c>
      <c r="H879" s="1">
        <f t="shared" si="54"/>
        <v>7.3581880082900248</v>
      </c>
      <c r="I879" t="str">
        <f t="shared" si="55"/>
        <v>MAGGIORE</v>
      </c>
    </row>
    <row r="880" spans="1:9" ht="14.4" x14ac:dyDescent="0.3">
      <c r="A880" t="s">
        <v>896</v>
      </c>
      <c r="B880" t="s">
        <v>10</v>
      </c>
      <c r="C880" t="s">
        <v>864</v>
      </c>
      <c r="D880">
        <v>83</v>
      </c>
      <c r="E880" t="s">
        <v>12</v>
      </c>
      <c r="F880" s="2">
        <f t="shared" si="52"/>
        <v>1.3994989928497065E-4</v>
      </c>
      <c r="G880">
        <f t="shared" si="53"/>
        <v>4363916</v>
      </c>
      <c r="H880" s="1">
        <f t="shared" si="54"/>
        <v>7.3581880082900248</v>
      </c>
      <c r="I880" t="str">
        <f t="shared" si="55"/>
        <v>MAGGIORE</v>
      </c>
    </row>
    <row r="881" spans="1:9" ht="14.4" x14ac:dyDescent="0.3">
      <c r="A881" t="s">
        <v>897</v>
      </c>
      <c r="B881" t="s">
        <v>10</v>
      </c>
      <c r="C881" t="s">
        <v>864</v>
      </c>
      <c r="D881">
        <v>481</v>
      </c>
      <c r="E881" t="s">
        <v>12</v>
      </c>
      <c r="F881" s="2">
        <f t="shared" si="52"/>
        <v>8.1103495850687823E-4</v>
      </c>
      <c r="G881">
        <f t="shared" si="53"/>
        <v>4363916</v>
      </c>
      <c r="H881" s="1">
        <f t="shared" si="54"/>
        <v>7.3581880082900248</v>
      </c>
      <c r="I881" t="str">
        <f t="shared" si="55"/>
        <v>MAGGIORE</v>
      </c>
    </row>
    <row r="882" spans="1:9" ht="14.4" x14ac:dyDescent="0.3">
      <c r="A882" t="s">
        <v>898</v>
      </c>
      <c r="B882" t="s">
        <v>10</v>
      </c>
      <c r="C882" t="s">
        <v>864</v>
      </c>
      <c r="D882">
        <v>811</v>
      </c>
      <c r="E882" t="s">
        <v>12</v>
      </c>
      <c r="F882" s="2">
        <f t="shared" si="52"/>
        <v>1.3674622689170027E-3</v>
      </c>
      <c r="G882">
        <f t="shared" si="53"/>
        <v>4363916</v>
      </c>
      <c r="H882" s="1">
        <f t="shared" si="54"/>
        <v>7.3581880082900248</v>
      </c>
      <c r="I882" t="str">
        <f t="shared" si="55"/>
        <v>MAGGIORE</v>
      </c>
    </row>
    <row r="883" spans="1:9" ht="14.4" x14ac:dyDescent="0.3">
      <c r="A883" t="s">
        <v>899</v>
      </c>
      <c r="B883" t="s">
        <v>10</v>
      </c>
      <c r="C883" t="s">
        <v>864</v>
      </c>
      <c r="D883">
        <v>1235</v>
      </c>
      <c r="E883" t="s">
        <v>12</v>
      </c>
      <c r="F883" s="2">
        <f t="shared" si="52"/>
        <v>2.0823870556257685E-3</v>
      </c>
      <c r="G883">
        <f t="shared" si="53"/>
        <v>4363916</v>
      </c>
      <c r="H883" s="1">
        <f t="shared" si="54"/>
        <v>7.3581880082900248</v>
      </c>
      <c r="I883" t="str">
        <f t="shared" si="55"/>
        <v>MAGGIORE</v>
      </c>
    </row>
    <row r="884" spans="1:9" ht="14.4" x14ac:dyDescent="0.3">
      <c r="A884" t="s">
        <v>900</v>
      </c>
      <c r="B884" t="s">
        <v>10</v>
      </c>
      <c r="C884" t="s">
        <v>864</v>
      </c>
      <c r="D884">
        <v>401</v>
      </c>
      <c r="E884" t="s">
        <v>12</v>
      </c>
      <c r="F884" s="2">
        <f t="shared" si="52"/>
        <v>6.7614348931654511E-4</v>
      </c>
      <c r="G884">
        <f t="shared" si="53"/>
        <v>4363916</v>
      </c>
      <c r="H884" s="1">
        <f t="shared" si="54"/>
        <v>7.3581880082900248</v>
      </c>
      <c r="I884" t="str">
        <f t="shared" si="55"/>
        <v>MAGGIORE</v>
      </c>
    </row>
    <row r="885" spans="1:9" ht="14.4" x14ac:dyDescent="0.3">
      <c r="A885" t="s">
        <v>901</v>
      </c>
      <c r="B885" t="s">
        <v>10</v>
      </c>
      <c r="C885" t="s">
        <v>864</v>
      </c>
      <c r="D885">
        <v>34812</v>
      </c>
      <c r="E885" t="s">
        <v>12</v>
      </c>
      <c r="F885" s="2">
        <f t="shared" si="52"/>
        <v>5.869802281817349E-2</v>
      </c>
      <c r="G885">
        <f t="shared" si="53"/>
        <v>4363916</v>
      </c>
      <c r="H885" s="1">
        <f t="shared" si="54"/>
        <v>7.3581880082900248</v>
      </c>
      <c r="I885" t="str">
        <f t="shared" si="55"/>
        <v>MAGGIORE</v>
      </c>
    </row>
    <row r="886" spans="1:9" ht="14.4" x14ac:dyDescent="0.3">
      <c r="A886" t="s">
        <v>902</v>
      </c>
      <c r="B886" t="s">
        <v>10</v>
      </c>
      <c r="C886" t="s">
        <v>864</v>
      </c>
      <c r="D886">
        <v>1015</v>
      </c>
      <c r="E886" t="s">
        <v>12</v>
      </c>
      <c r="F886" s="2">
        <f t="shared" si="52"/>
        <v>1.7114355153523522E-3</v>
      </c>
      <c r="G886">
        <f t="shared" si="53"/>
        <v>4363916</v>
      </c>
      <c r="H886" s="1">
        <f t="shared" si="54"/>
        <v>7.3581880082900248</v>
      </c>
      <c r="I886" t="str">
        <f t="shared" si="55"/>
        <v>MAGGIORE</v>
      </c>
    </row>
    <row r="887" spans="1:9" ht="14.4" x14ac:dyDescent="0.3">
      <c r="A887" t="s">
        <v>903</v>
      </c>
      <c r="B887" t="s">
        <v>10</v>
      </c>
      <c r="C887" t="s">
        <v>864</v>
      </c>
      <c r="D887">
        <v>124</v>
      </c>
      <c r="E887" t="s">
        <v>12</v>
      </c>
      <c r="F887" s="2">
        <f t="shared" si="52"/>
        <v>2.0908177724501641E-4</v>
      </c>
      <c r="G887">
        <f t="shared" si="53"/>
        <v>4363916</v>
      </c>
      <c r="H887" s="1">
        <f t="shared" si="54"/>
        <v>7.3581880082900248</v>
      </c>
      <c r="I887" t="str">
        <f t="shared" si="55"/>
        <v>MAGGIORE</v>
      </c>
    </row>
    <row r="888" spans="1:9" ht="14.4" x14ac:dyDescent="0.3">
      <c r="A888" t="s">
        <v>904</v>
      </c>
      <c r="B888" t="s">
        <v>10</v>
      </c>
      <c r="C888" t="s">
        <v>864</v>
      </c>
      <c r="D888">
        <v>3048</v>
      </c>
      <c r="E888" t="s">
        <v>12</v>
      </c>
      <c r="F888" s="2">
        <f t="shared" si="52"/>
        <v>5.1393649761516946E-3</v>
      </c>
      <c r="G888">
        <f t="shared" si="53"/>
        <v>4363916</v>
      </c>
      <c r="H888" s="1">
        <f t="shared" si="54"/>
        <v>7.3581880082900248</v>
      </c>
      <c r="I888" t="str">
        <f t="shared" si="55"/>
        <v>MAGGIORE</v>
      </c>
    </row>
    <row r="889" spans="1:9" ht="14.4" x14ac:dyDescent="0.3">
      <c r="A889" t="s">
        <v>905</v>
      </c>
      <c r="B889" t="s">
        <v>10</v>
      </c>
      <c r="C889" t="s">
        <v>864</v>
      </c>
      <c r="D889">
        <v>937</v>
      </c>
      <c r="E889" t="s">
        <v>12</v>
      </c>
      <c r="F889" s="2">
        <f t="shared" si="52"/>
        <v>1.5799163328917773E-3</v>
      </c>
      <c r="G889">
        <f t="shared" si="53"/>
        <v>4363916</v>
      </c>
      <c r="H889" s="1">
        <f t="shared" si="54"/>
        <v>7.3581880082900248</v>
      </c>
      <c r="I889" t="str">
        <f t="shared" si="55"/>
        <v>MAGGIORE</v>
      </c>
    </row>
    <row r="890" spans="1:9" ht="14.4" x14ac:dyDescent="0.3">
      <c r="A890" t="s">
        <v>906</v>
      </c>
      <c r="B890" t="s">
        <v>10</v>
      </c>
      <c r="C890" t="s">
        <v>864</v>
      </c>
      <c r="D890">
        <v>91</v>
      </c>
      <c r="E890" t="s">
        <v>12</v>
      </c>
      <c r="F890" s="2">
        <f t="shared" si="52"/>
        <v>1.5343904620400398E-4</v>
      </c>
      <c r="G890">
        <f t="shared" si="53"/>
        <v>4363916</v>
      </c>
      <c r="H890" s="1">
        <f t="shared" si="54"/>
        <v>7.3581880082900248</v>
      </c>
      <c r="I890" t="str">
        <f t="shared" si="55"/>
        <v>MAGGIORE</v>
      </c>
    </row>
    <row r="891" spans="1:9" ht="14.4" x14ac:dyDescent="0.3">
      <c r="A891" t="s">
        <v>907</v>
      </c>
      <c r="B891" t="s">
        <v>10</v>
      </c>
      <c r="C891" t="s">
        <v>864</v>
      </c>
      <c r="D891">
        <v>427</v>
      </c>
      <c r="E891" t="s">
        <v>12</v>
      </c>
      <c r="F891" s="2">
        <f t="shared" si="52"/>
        <v>7.1998321680340335E-4</v>
      </c>
      <c r="G891">
        <f t="shared" si="53"/>
        <v>4363916</v>
      </c>
      <c r="H891" s="1">
        <f t="shared" si="54"/>
        <v>7.3581880082900248</v>
      </c>
      <c r="I891" t="str">
        <f t="shared" si="55"/>
        <v>MAGGIORE</v>
      </c>
    </row>
    <row r="892" spans="1:9" ht="14.4" x14ac:dyDescent="0.3">
      <c r="A892" t="s">
        <v>908</v>
      </c>
      <c r="B892" t="s">
        <v>10</v>
      </c>
      <c r="C892" t="s">
        <v>864</v>
      </c>
      <c r="D892">
        <v>4566</v>
      </c>
      <c r="E892" t="s">
        <v>12</v>
      </c>
      <c r="F892" s="2">
        <f t="shared" si="52"/>
        <v>7.6989306040382652E-3</v>
      </c>
      <c r="G892">
        <f t="shared" si="53"/>
        <v>4363916</v>
      </c>
      <c r="H892" s="1">
        <f t="shared" si="54"/>
        <v>7.3581880082900248</v>
      </c>
      <c r="I892" t="str">
        <f t="shared" si="55"/>
        <v>MAGGIORE</v>
      </c>
    </row>
    <row r="893" spans="1:9" ht="14.4" x14ac:dyDescent="0.3">
      <c r="A893" t="s">
        <v>909</v>
      </c>
      <c r="B893" t="s">
        <v>10</v>
      </c>
      <c r="C893" t="s">
        <v>864</v>
      </c>
      <c r="D893">
        <v>150</v>
      </c>
      <c r="E893" t="s">
        <v>12</v>
      </c>
      <c r="F893" s="2">
        <f t="shared" si="52"/>
        <v>2.529215047318747E-4</v>
      </c>
      <c r="G893">
        <f t="shared" si="53"/>
        <v>4363916</v>
      </c>
      <c r="H893" s="1">
        <f t="shared" si="54"/>
        <v>7.3581880082900248</v>
      </c>
      <c r="I893" t="str">
        <f t="shared" si="55"/>
        <v>MAGGIORE</v>
      </c>
    </row>
    <row r="894" spans="1:9" ht="14.4" x14ac:dyDescent="0.3">
      <c r="A894" t="s">
        <v>910</v>
      </c>
      <c r="B894" t="s">
        <v>10</v>
      </c>
      <c r="C894" t="s">
        <v>864</v>
      </c>
      <c r="D894">
        <v>2096</v>
      </c>
      <c r="E894" t="s">
        <v>12</v>
      </c>
      <c r="F894" s="2">
        <f t="shared" si="52"/>
        <v>3.5341564927867295E-3</v>
      </c>
      <c r="G894">
        <f t="shared" si="53"/>
        <v>4363916</v>
      </c>
      <c r="H894" s="1">
        <f t="shared" si="54"/>
        <v>7.3581880082900248</v>
      </c>
      <c r="I894" t="str">
        <f t="shared" si="55"/>
        <v>MAGGIORE</v>
      </c>
    </row>
    <row r="895" spans="1:9" ht="14.4" x14ac:dyDescent="0.3">
      <c r="A895" t="s">
        <v>911</v>
      </c>
      <c r="B895" t="s">
        <v>10</v>
      </c>
      <c r="C895" t="s">
        <v>864</v>
      </c>
      <c r="D895">
        <v>484</v>
      </c>
      <c r="E895" t="s">
        <v>12</v>
      </c>
      <c r="F895" s="2">
        <f t="shared" si="52"/>
        <v>8.1609338860151571E-4</v>
      </c>
      <c r="G895">
        <f t="shared" si="53"/>
        <v>4363916</v>
      </c>
      <c r="H895" s="1">
        <f t="shared" si="54"/>
        <v>7.3581880082900248</v>
      </c>
      <c r="I895" t="str">
        <f t="shared" si="55"/>
        <v>MAGGIORE</v>
      </c>
    </row>
    <row r="896" spans="1:9" ht="14.4" x14ac:dyDescent="0.3">
      <c r="A896" t="s">
        <v>912</v>
      </c>
      <c r="B896" t="s">
        <v>10</v>
      </c>
      <c r="C896" t="s">
        <v>864</v>
      </c>
      <c r="D896">
        <v>1558</v>
      </c>
      <c r="E896" t="s">
        <v>12</v>
      </c>
      <c r="F896" s="2">
        <f t="shared" si="52"/>
        <v>2.6270113624817389E-3</v>
      </c>
      <c r="G896">
        <f t="shared" si="53"/>
        <v>4363916</v>
      </c>
      <c r="H896" s="1">
        <f t="shared" si="54"/>
        <v>7.3581880082900248</v>
      </c>
      <c r="I896" t="str">
        <f t="shared" si="55"/>
        <v>MAGGIORE</v>
      </c>
    </row>
    <row r="897" spans="1:9" ht="14.4" x14ac:dyDescent="0.3">
      <c r="A897" t="s">
        <v>913</v>
      </c>
      <c r="B897" t="s">
        <v>10</v>
      </c>
      <c r="C897" t="s">
        <v>864</v>
      </c>
      <c r="D897">
        <v>680</v>
      </c>
      <c r="E897" t="s">
        <v>12</v>
      </c>
      <c r="F897" s="2">
        <f t="shared" si="52"/>
        <v>1.1465774881178319E-3</v>
      </c>
      <c r="G897">
        <f t="shared" si="53"/>
        <v>4363916</v>
      </c>
      <c r="H897" s="1">
        <f t="shared" si="54"/>
        <v>7.3581880082900248</v>
      </c>
      <c r="I897" t="str">
        <f t="shared" si="55"/>
        <v>MAGGIORE</v>
      </c>
    </row>
    <row r="898" spans="1:9" ht="14.4" x14ac:dyDescent="0.3">
      <c r="A898" t="s">
        <v>914</v>
      </c>
      <c r="B898" t="s">
        <v>10</v>
      </c>
      <c r="C898" t="s">
        <v>864</v>
      </c>
      <c r="D898">
        <v>5414</v>
      </c>
      <c r="E898" t="s">
        <v>12</v>
      </c>
      <c r="F898" s="2">
        <f t="shared" ref="F898:F961" si="56">D898/SUM($D$2:$D$7841)*100</f>
        <v>9.1287801774557979E-3</v>
      </c>
      <c r="G898">
        <f t="shared" ref="G898:G961" si="57">SUMIF($B$2:$B$7841,B898,$D$2:$D$7841)</f>
        <v>4363916</v>
      </c>
      <c r="H898" s="1">
        <f t="shared" ref="H898:H961" si="58">G898/SUM($D$2:$D$7841)*100</f>
        <v>7.3581880082900248</v>
      </c>
      <c r="I898" t="str">
        <f t="shared" ref="I898:I961" si="59">IF(G898&gt;300000,"MAGGIORE","")</f>
        <v>MAGGIORE</v>
      </c>
    </row>
    <row r="899" spans="1:9" ht="14.4" x14ac:dyDescent="0.3">
      <c r="A899" t="s">
        <v>915</v>
      </c>
      <c r="B899" t="s">
        <v>10</v>
      </c>
      <c r="C899" t="s">
        <v>864</v>
      </c>
      <c r="D899">
        <v>422</v>
      </c>
      <c r="E899" t="s">
        <v>12</v>
      </c>
      <c r="F899" s="2">
        <f t="shared" si="56"/>
        <v>7.1155249997900758E-4</v>
      </c>
      <c r="G899">
        <f t="shared" si="57"/>
        <v>4363916</v>
      </c>
      <c r="H899" s="1">
        <f t="shared" si="58"/>
        <v>7.3581880082900248</v>
      </c>
      <c r="I899" t="str">
        <f t="shared" si="59"/>
        <v>MAGGIORE</v>
      </c>
    </row>
    <row r="900" spans="1:9" ht="14.4" x14ac:dyDescent="0.3">
      <c r="A900" t="s">
        <v>916</v>
      </c>
      <c r="B900" t="s">
        <v>10</v>
      </c>
      <c r="C900" t="s">
        <v>864</v>
      </c>
      <c r="D900">
        <v>301</v>
      </c>
      <c r="E900" t="s">
        <v>12</v>
      </c>
      <c r="F900" s="2">
        <f t="shared" si="56"/>
        <v>5.075291528286286E-4</v>
      </c>
      <c r="G900">
        <f t="shared" si="57"/>
        <v>4363916</v>
      </c>
      <c r="H900" s="1">
        <f t="shared" si="58"/>
        <v>7.3581880082900248</v>
      </c>
      <c r="I900" t="str">
        <f t="shared" si="59"/>
        <v>MAGGIORE</v>
      </c>
    </row>
    <row r="901" spans="1:9" ht="14.4" x14ac:dyDescent="0.3">
      <c r="A901" t="s">
        <v>917</v>
      </c>
      <c r="B901" t="s">
        <v>10</v>
      </c>
      <c r="C901" t="s">
        <v>864</v>
      </c>
      <c r="D901">
        <v>528</v>
      </c>
      <c r="E901" t="s">
        <v>12</v>
      </c>
      <c r="F901" s="2">
        <f t="shared" si="56"/>
        <v>8.9028369665619905E-4</v>
      </c>
      <c r="G901">
        <f t="shared" si="57"/>
        <v>4363916</v>
      </c>
      <c r="H901" s="1">
        <f t="shared" si="58"/>
        <v>7.3581880082900248</v>
      </c>
      <c r="I901" t="str">
        <f t="shared" si="59"/>
        <v>MAGGIORE</v>
      </c>
    </row>
    <row r="902" spans="1:9" ht="14.4" x14ac:dyDescent="0.3">
      <c r="A902" t="s">
        <v>918</v>
      </c>
      <c r="B902" t="s">
        <v>10</v>
      </c>
      <c r="C902" t="s">
        <v>864</v>
      </c>
      <c r="D902">
        <v>457</v>
      </c>
      <c r="E902" t="s">
        <v>12</v>
      </c>
      <c r="F902" s="2">
        <f t="shared" si="56"/>
        <v>7.7056751774977838E-4</v>
      </c>
      <c r="G902">
        <f t="shared" si="57"/>
        <v>4363916</v>
      </c>
      <c r="H902" s="1">
        <f t="shared" si="58"/>
        <v>7.3581880082900248</v>
      </c>
      <c r="I902" t="str">
        <f t="shared" si="59"/>
        <v>MAGGIORE</v>
      </c>
    </row>
    <row r="903" spans="1:9" ht="14.4" x14ac:dyDescent="0.3">
      <c r="A903" t="s">
        <v>919</v>
      </c>
      <c r="B903" t="s">
        <v>10</v>
      </c>
      <c r="C903" t="s">
        <v>864</v>
      </c>
      <c r="D903">
        <v>325</v>
      </c>
      <c r="E903" t="s">
        <v>12</v>
      </c>
      <c r="F903" s="2">
        <f t="shared" si="56"/>
        <v>5.4799659358572856E-4</v>
      </c>
      <c r="G903">
        <f t="shared" si="57"/>
        <v>4363916</v>
      </c>
      <c r="H903" s="1">
        <f t="shared" si="58"/>
        <v>7.3581880082900248</v>
      </c>
      <c r="I903" t="str">
        <f t="shared" si="59"/>
        <v>MAGGIORE</v>
      </c>
    </row>
    <row r="904" spans="1:9" ht="14.4" x14ac:dyDescent="0.3">
      <c r="A904" t="s">
        <v>920</v>
      </c>
      <c r="B904" t="s">
        <v>10</v>
      </c>
      <c r="C904" t="s">
        <v>864</v>
      </c>
      <c r="D904">
        <v>1495</v>
      </c>
      <c r="E904" t="s">
        <v>12</v>
      </c>
      <c r="F904" s="2">
        <f t="shared" si="56"/>
        <v>2.5207843304943514E-3</v>
      </c>
      <c r="G904">
        <f t="shared" si="57"/>
        <v>4363916</v>
      </c>
      <c r="H904" s="1">
        <f t="shared" si="58"/>
        <v>7.3581880082900248</v>
      </c>
      <c r="I904" t="str">
        <f t="shared" si="59"/>
        <v>MAGGIORE</v>
      </c>
    </row>
    <row r="905" spans="1:9" ht="14.4" x14ac:dyDescent="0.3">
      <c r="A905" t="s">
        <v>921</v>
      </c>
      <c r="B905" t="s">
        <v>10</v>
      </c>
      <c r="C905" t="s">
        <v>864</v>
      </c>
      <c r="D905">
        <v>451</v>
      </c>
      <c r="E905" t="s">
        <v>12</v>
      </c>
      <c r="F905" s="2">
        <f t="shared" si="56"/>
        <v>7.6045065756050331E-4</v>
      </c>
      <c r="G905">
        <f t="shared" si="57"/>
        <v>4363916</v>
      </c>
      <c r="H905" s="1">
        <f t="shared" si="58"/>
        <v>7.3581880082900248</v>
      </c>
      <c r="I905" t="str">
        <f t="shared" si="59"/>
        <v>MAGGIORE</v>
      </c>
    </row>
    <row r="906" spans="1:9" ht="14.4" x14ac:dyDescent="0.3">
      <c r="A906" t="s">
        <v>922</v>
      </c>
      <c r="B906" t="s">
        <v>10</v>
      </c>
      <c r="C906" t="s">
        <v>864</v>
      </c>
      <c r="D906">
        <v>1015</v>
      </c>
      <c r="E906" t="s">
        <v>12</v>
      </c>
      <c r="F906" s="2">
        <f t="shared" si="56"/>
        <v>1.7114355153523522E-3</v>
      </c>
      <c r="G906">
        <f t="shared" si="57"/>
        <v>4363916</v>
      </c>
      <c r="H906" s="1">
        <f t="shared" si="58"/>
        <v>7.3581880082900248</v>
      </c>
      <c r="I906" t="str">
        <f t="shared" si="59"/>
        <v>MAGGIORE</v>
      </c>
    </row>
    <row r="907" spans="1:9" ht="14.4" x14ac:dyDescent="0.3">
      <c r="A907" t="s">
        <v>923</v>
      </c>
      <c r="B907" t="s">
        <v>10</v>
      </c>
      <c r="C907" t="s">
        <v>864</v>
      </c>
      <c r="D907">
        <v>357</v>
      </c>
      <c r="E907" t="s">
        <v>12</v>
      </c>
      <c r="F907" s="2">
        <f t="shared" si="56"/>
        <v>6.0195318126186176E-4</v>
      </c>
      <c r="G907">
        <f t="shared" si="57"/>
        <v>4363916</v>
      </c>
      <c r="H907" s="1">
        <f t="shared" si="58"/>
        <v>7.3581880082900248</v>
      </c>
      <c r="I907" t="str">
        <f t="shared" si="59"/>
        <v>MAGGIORE</v>
      </c>
    </row>
    <row r="908" spans="1:9" ht="14.4" x14ac:dyDescent="0.3">
      <c r="A908" t="s">
        <v>924</v>
      </c>
      <c r="B908" t="s">
        <v>10</v>
      </c>
      <c r="C908" t="s">
        <v>864</v>
      </c>
      <c r="D908">
        <v>1062</v>
      </c>
      <c r="E908" t="s">
        <v>12</v>
      </c>
      <c r="F908" s="2">
        <f t="shared" si="56"/>
        <v>1.7906842535016731E-3</v>
      </c>
      <c r="G908">
        <f t="shared" si="57"/>
        <v>4363916</v>
      </c>
      <c r="H908" s="1">
        <f t="shared" si="58"/>
        <v>7.3581880082900248</v>
      </c>
      <c r="I908" t="str">
        <f t="shared" si="59"/>
        <v>MAGGIORE</v>
      </c>
    </row>
    <row r="909" spans="1:9" ht="14.4" x14ac:dyDescent="0.3">
      <c r="A909" t="s">
        <v>925</v>
      </c>
      <c r="B909" t="s">
        <v>10</v>
      </c>
      <c r="C909" t="s">
        <v>864</v>
      </c>
      <c r="D909">
        <v>190</v>
      </c>
      <c r="E909" t="s">
        <v>12</v>
      </c>
      <c r="F909" s="2">
        <f t="shared" si="56"/>
        <v>3.2036723932704126E-4</v>
      </c>
      <c r="G909">
        <f t="shared" si="57"/>
        <v>4363916</v>
      </c>
      <c r="H909" s="1">
        <f t="shared" si="58"/>
        <v>7.3581880082900248</v>
      </c>
      <c r="I909" t="str">
        <f t="shared" si="59"/>
        <v>MAGGIORE</v>
      </c>
    </row>
    <row r="910" spans="1:9" ht="14.4" x14ac:dyDescent="0.3">
      <c r="A910" t="s">
        <v>926</v>
      </c>
      <c r="B910" t="s">
        <v>10</v>
      </c>
      <c r="C910" t="s">
        <v>864</v>
      </c>
      <c r="D910">
        <v>210</v>
      </c>
      <c r="E910" t="s">
        <v>12</v>
      </c>
      <c r="F910" s="2">
        <f t="shared" si="56"/>
        <v>3.540901066246246E-4</v>
      </c>
      <c r="G910">
        <f t="shared" si="57"/>
        <v>4363916</v>
      </c>
      <c r="H910" s="1">
        <f t="shared" si="58"/>
        <v>7.3581880082900248</v>
      </c>
      <c r="I910" t="str">
        <f t="shared" si="59"/>
        <v>MAGGIORE</v>
      </c>
    </row>
    <row r="911" spans="1:9" ht="14.4" x14ac:dyDescent="0.3">
      <c r="A911" t="s">
        <v>927</v>
      </c>
      <c r="B911" t="s">
        <v>10</v>
      </c>
      <c r="C911" t="s">
        <v>864</v>
      </c>
      <c r="D911">
        <v>695</v>
      </c>
      <c r="E911" t="s">
        <v>12</v>
      </c>
      <c r="F911" s="2">
        <f t="shared" si="56"/>
        <v>1.1718696385910196E-3</v>
      </c>
      <c r="G911">
        <f t="shared" si="57"/>
        <v>4363916</v>
      </c>
      <c r="H911" s="1">
        <f t="shared" si="58"/>
        <v>7.3581880082900248</v>
      </c>
      <c r="I911" t="str">
        <f t="shared" si="59"/>
        <v>MAGGIORE</v>
      </c>
    </row>
    <row r="912" spans="1:9" ht="14.4" x14ac:dyDescent="0.3">
      <c r="A912" t="s">
        <v>928</v>
      </c>
      <c r="B912" t="s">
        <v>10</v>
      </c>
      <c r="C912" t="s">
        <v>864</v>
      </c>
      <c r="D912">
        <v>2421</v>
      </c>
      <c r="E912" t="s">
        <v>12</v>
      </c>
      <c r="F912" s="2">
        <f t="shared" si="56"/>
        <v>4.0821530863724576E-3</v>
      </c>
      <c r="G912">
        <f t="shared" si="57"/>
        <v>4363916</v>
      </c>
      <c r="H912" s="1">
        <f t="shared" si="58"/>
        <v>7.3581880082900248</v>
      </c>
      <c r="I912" t="str">
        <f t="shared" si="59"/>
        <v>MAGGIORE</v>
      </c>
    </row>
    <row r="913" spans="1:9" ht="14.4" x14ac:dyDescent="0.3">
      <c r="A913" t="s">
        <v>929</v>
      </c>
      <c r="B913" t="s">
        <v>10</v>
      </c>
      <c r="C913" t="s">
        <v>864</v>
      </c>
      <c r="D913">
        <v>352</v>
      </c>
      <c r="E913" t="s">
        <v>12</v>
      </c>
      <c r="F913" s="2">
        <f t="shared" si="56"/>
        <v>5.93522464437466E-4</v>
      </c>
      <c r="G913">
        <f t="shared" si="57"/>
        <v>4363916</v>
      </c>
      <c r="H913" s="1">
        <f t="shared" si="58"/>
        <v>7.3581880082900248</v>
      </c>
      <c r="I913" t="str">
        <f t="shared" si="59"/>
        <v>MAGGIORE</v>
      </c>
    </row>
    <row r="914" spans="1:9" ht="14.4" x14ac:dyDescent="0.3">
      <c r="A914" t="s">
        <v>930</v>
      </c>
      <c r="B914" t="s">
        <v>10</v>
      </c>
      <c r="C914" t="s">
        <v>864</v>
      </c>
      <c r="D914">
        <v>518</v>
      </c>
      <c r="E914" t="s">
        <v>12</v>
      </c>
      <c r="F914" s="2">
        <f t="shared" si="56"/>
        <v>8.734222630074073E-4</v>
      </c>
      <c r="G914">
        <f t="shared" si="57"/>
        <v>4363916</v>
      </c>
      <c r="H914" s="1">
        <f t="shared" si="58"/>
        <v>7.3581880082900248</v>
      </c>
      <c r="I914" t="str">
        <f t="shared" si="59"/>
        <v>MAGGIORE</v>
      </c>
    </row>
    <row r="915" spans="1:9" ht="14.4" x14ac:dyDescent="0.3">
      <c r="A915" t="s">
        <v>931</v>
      </c>
      <c r="B915" t="s">
        <v>10</v>
      </c>
      <c r="C915" t="s">
        <v>864</v>
      </c>
      <c r="D915">
        <v>446</v>
      </c>
      <c r="E915" t="s">
        <v>12</v>
      </c>
      <c r="F915" s="2">
        <f t="shared" si="56"/>
        <v>7.5201994073610743E-4</v>
      </c>
      <c r="G915">
        <f t="shared" si="57"/>
        <v>4363916</v>
      </c>
      <c r="H915" s="1">
        <f t="shared" si="58"/>
        <v>7.3581880082900248</v>
      </c>
      <c r="I915" t="str">
        <f t="shared" si="59"/>
        <v>MAGGIORE</v>
      </c>
    </row>
    <row r="916" spans="1:9" ht="14.4" x14ac:dyDescent="0.3">
      <c r="A916" t="s">
        <v>932</v>
      </c>
      <c r="B916" t="s">
        <v>10</v>
      </c>
      <c r="C916" t="s">
        <v>864</v>
      </c>
      <c r="D916">
        <v>533</v>
      </c>
      <c r="E916" t="s">
        <v>12</v>
      </c>
      <c r="F916" s="2">
        <f t="shared" si="56"/>
        <v>8.9871441348059482E-4</v>
      </c>
      <c r="G916">
        <f t="shared" si="57"/>
        <v>4363916</v>
      </c>
      <c r="H916" s="1">
        <f t="shared" si="58"/>
        <v>7.3581880082900248</v>
      </c>
      <c r="I916" t="str">
        <f t="shared" si="59"/>
        <v>MAGGIORE</v>
      </c>
    </row>
    <row r="917" spans="1:9" ht="14.4" x14ac:dyDescent="0.3">
      <c r="A917" t="s">
        <v>933</v>
      </c>
      <c r="B917" t="s">
        <v>10</v>
      </c>
      <c r="C917" t="s">
        <v>864</v>
      </c>
      <c r="D917">
        <v>1471</v>
      </c>
      <c r="E917" t="s">
        <v>12</v>
      </c>
      <c r="F917" s="2">
        <f t="shared" si="56"/>
        <v>2.4803168897372515E-3</v>
      </c>
      <c r="G917">
        <f t="shared" si="57"/>
        <v>4363916</v>
      </c>
      <c r="H917" s="1">
        <f t="shared" si="58"/>
        <v>7.3581880082900248</v>
      </c>
      <c r="I917" t="str">
        <f t="shared" si="59"/>
        <v>MAGGIORE</v>
      </c>
    </row>
    <row r="918" spans="1:9" ht="14.4" x14ac:dyDescent="0.3">
      <c r="A918" t="s">
        <v>934</v>
      </c>
      <c r="B918" t="s">
        <v>10</v>
      </c>
      <c r="C918" t="s">
        <v>864</v>
      </c>
      <c r="D918">
        <v>739</v>
      </c>
      <c r="E918" t="s">
        <v>12</v>
      </c>
      <c r="F918" s="2">
        <f t="shared" si="56"/>
        <v>1.2460599466457027E-3</v>
      </c>
      <c r="G918">
        <f t="shared" si="57"/>
        <v>4363916</v>
      </c>
      <c r="H918" s="1">
        <f t="shared" si="58"/>
        <v>7.3581880082900248</v>
      </c>
      <c r="I918" t="str">
        <f t="shared" si="59"/>
        <v>MAGGIORE</v>
      </c>
    </row>
    <row r="919" spans="1:9" ht="14.4" x14ac:dyDescent="0.3">
      <c r="A919" t="s">
        <v>935</v>
      </c>
      <c r="B919" t="s">
        <v>10</v>
      </c>
      <c r="C919" t="s">
        <v>864</v>
      </c>
      <c r="D919">
        <v>2012</v>
      </c>
      <c r="E919" t="s">
        <v>12</v>
      </c>
      <c r="F919" s="2">
        <f t="shared" si="56"/>
        <v>3.3925204501368792E-3</v>
      </c>
      <c r="G919">
        <f t="shared" si="57"/>
        <v>4363916</v>
      </c>
      <c r="H919" s="1">
        <f t="shared" si="58"/>
        <v>7.3581880082900248</v>
      </c>
      <c r="I919" t="str">
        <f t="shared" si="59"/>
        <v>MAGGIORE</v>
      </c>
    </row>
    <row r="920" spans="1:9" ht="14.4" x14ac:dyDescent="0.3">
      <c r="A920" t="s">
        <v>936</v>
      </c>
      <c r="B920" t="s">
        <v>10</v>
      </c>
      <c r="C920" t="s">
        <v>864</v>
      </c>
      <c r="D920">
        <v>1657</v>
      </c>
      <c r="E920" t="s">
        <v>12</v>
      </c>
      <c r="F920" s="2">
        <f t="shared" si="56"/>
        <v>2.7939395556047762E-3</v>
      </c>
      <c r="G920">
        <f t="shared" si="57"/>
        <v>4363916</v>
      </c>
      <c r="H920" s="1">
        <f t="shared" si="58"/>
        <v>7.3581880082900248</v>
      </c>
      <c r="I920" t="str">
        <f t="shared" si="59"/>
        <v>MAGGIORE</v>
      </c>
    </row>
    <row r="921" spans="1:9" ht="14.4" x14ac:dyDescent="0.3">
      <c r="A921" t="s">
        <v>937</v>
      </c>
      <c r="B921" t="s">
        <v>10</v>
      </c>
      <c r="C921" t="s">
        <v>864</v>
      </c>
      <c r="D921">
        <v>1212</v>
      </c>
      <c r="E921" t="s">
        <v>12</v>
      </c>
      <c r="F921" s="2">
        <f t="shared" si="56"/>
        <v>2.043605758233548E-3</v>
      </c>
      <c r="G921">
        <f t="shared" si="57"/>
        <v>4363916</v>
      </c>
      <c r="H921" s="1">
        <f t="shared" si="58"/>
        <v>7.3581880082900248</v>
      </c>
      <c r="I921" t="str">
        <f t="shared" si="59"/>
        <v>MAGGIORE</v>
      </c>
    </row>
    <row r="922" spans="1:9" ht="14.4" x14ac:dyDescent="0.3">
      <c r="A922" t="s">
        <v>938</v>
      </c>
      <c r="B922" t="s">
        <v>10</v>
      </c>
      <c r="C922" t="s">
        <v>864</v>
      </c>
      <c r="D922">
        <v>847</v>
      </c>
      <c r="E922" t="s">
        <v>12</v>
      </c>
      <c r="F922" s="2">
        <f t="shared" si="56"/>
        <v>1.4281634300526526E-3</v>
      </c>
      <c r="G922">
        <f t="shared" si="57"/>
        <v>4363916</v>
      </c>
      <c r="H922" s="1">
        <f t="shared" si="58"/>
        <v>7.3581880082900248</v>
      </c>
      <c r="I922" t="str">
        <f t="shared" si="59"/>
        <v>MAGGIORE</v>
      </c>
    </row>
    <row r="923" spans="1:9" ht="14.4" x14ac:dyDescent="0.3">
      <c r="A923" t="s">
        <v>939</v>
      </c>
      <c r="B923" t="s">
        <v>10</v>
      </c>
      <c r="C923" t="s">
        <v>864</v>
      </c>
      <c r="D923">
        <v>707</v>
      </c>
      <c r="E923" t="s">
        <v>12</v>
      </c>
      <c r="F923" s="2">
        <f t="shared" si="56"/>
        <v>1.1921033589695695E-3</v>
      </c>
      <c r="G923">
        <f t="shared" si="57"/>
        <v>4363916</v>
      </c>
      <c r="H923" s="1">
        <f t="shared" si="58"/>
        <v>7.3581880082900248</v>
      </c>
      <c r="I923" t="str">
        <f t="shared" si="59"/>
        <v>MAGGIORE</v>
      </c>
    </row>
    <row r="924" spans="1:9" ht="14.4" x14ac:dyDescent="0.3">
      <c r="A924" t="s">
        <v>940</v>
      </c>
      <c r="B924" t="s">
        <v>10</v>
      </c>
      <c r="C924" t="s">
        <v>864</v>
      </c>
      <c r="D924">
        <v>4707</v>
      </c>
      <c r="E924" t="s">
        <v>12</v>
      </c>
      <c r="F924" s="2">
        <f t="shared" si="56"/>
        <v>7.9366768184862269E-3</v>
      </c>
      <c r="G924">
        <f t="shared" si="57"/>
        <v>4363916</v>
      </c>
      <c r="H924" s="1">
        <f t="shared" si="58"/>
        <v>7.3581880082900248</v>
      </c>
      <c r="I924" t="str">
        <f t="shared" si="59"/>
        <v>MAGGIORE</v>
      </c>
    </row>
    <row r="925" spans="1:9" ht="14.4" x14ac:dyDescent="0.3">
      <c r="A925" t="s">
        <v>941</v>
      </c>
      <c r="B925" t="s">
        <v>10</v>
      </c>
      <c r="C925" t="s">
        <v>864</v>
      </c>
      <c r="D925">
        <v>720</v>
      </c>
      <c r="E925" t="s">
        <v>12</v>
      </c>
      <c r="F925" s="2">
        <f t="shared" si="56"/>
        <v>1.2140232227129987E-3</v>
      </c>
      <c r="G925">
        <f t="shared" si="57"/>
        <v>4363916</v>
      </c>
      <c r="H925" s="1">
        <f t="shared" si="58"/>
        <v>7.3581880082900248</v>
      </c>
      <c r="I925" t="str">
        <f t="shared" si="59"/>
        <v>MAGGIORE</v>
      </c>
    </row>
    <row r="926" spans="1:9" ht="14.4" x14ac:dyDescent="0.3">
      <c r="A926" t="s">
        <v>942</v>
      </c>
      <c r="B926" t="s">
        <v>10</v>
      </c>
      <c r="C926" t="s">
        <v>864</v>
      </c>
      <c r="D926">
        <v>344</v>
      </c>
      <c r="E926" t="s">
        <v>12</v>
      </c>
      <c r="F926" s="2">
        <f t="shared" si="56"/>
        <v>5.8003331751843275E-4</v>
      </c>
      <c r="G926">
        <f t="shared" si="57"/>
        <v>4363916</v>
      </c>
      <c r="H926" s="1">
        <f t="shared" si="58"/>
        <v>7.3581880082900248</v>
      </c>
      <c r="I926" t="str">
        <f t="shared" si="59"/>
        <v>MAGGIORE</v>
      </c>
    </row>
    <row r="927" spans="1:9" ht="14.4" x14ac:dyDescent="0.3">
      <c r="A927" t="s">
        <v>943</v>
      </c>
      <c r="B927" t="s">
        <v>10</v>
      </c>
      <c r="C927" t="s">
        <v>864</v>
      </c>
      <c r="D927">
        <v>296</v>
      </c>
      <c r="E927" t="s">
        <v>12</v>
      </c>
      <c r="F927" s="2">
        <f t="shared" si="56"/>
        <v>4.9909843600423273E-4</v>
      </c>
      <c r="G927">
        <f t="shared" si="57"/>
        <v>4363916</v>
      </c>
      <c r="H927" s="1">
        <f t="shared" si="58"/>
        <v>7.3581880082900248</v>
      </c>
      <c r="I927" t="str">
        <f t="shared" si="59"/>
        <v>MAGGIORE</v>
      </c>
    </row>
    <row r="928" spans="1:9" ht="14.4" x14ac:dyDescent="0.3">
      <c r="A928" t="s">
        <v>944</v>
      </c>
      <c r="B928" t="s">
        <v>10</v>
      </c>
      <c r="C928" t="s">
        <v>864</v>
      </c>
      <c r="D928">
        <v>545</v>
      </c>
      <c r="E928" t="s">
        <v>12</v>
      </c>
      <c r="F928" s="2">
        <f t="shared" si="56"/>
        <v>9.1894813385914485E-4</v>
      </c>
      <c r="G928">
        <f t="shared" si="57"/>
        <v>4363916</v>
      </c>
      <c r="H928" s="1">
        <f t="shared" si="58"/>
        <v>7.3581880082900248</v>
      </c>
      <c r="I928" t="str">
        <f t="shared" si="59"/>
        <v>MAGGIORE</v>
      </c>
    </row>
    <row r="929" spans="1:9" ht="14.4" x14ac:dyDescent="0.3">
      <c r="A929" t="s">
        <v>945</v>
      </c>
      <c r="B929" t="s">
        <v>10</v>
      </c>
      <c r="C929" t="s">
        <v>864</v>
      </c>
      <c r="D929">
        <v>313</v>
      </c>
      <c r="E929" t="s">
        <v>12</v>
      </c>
      <c r="F929" s="2">
        <f t="shared" si="56"/>
        <v>5.2776287320717853E-4</v>
      </c>
      <c r="G929">
        <f t="shared" si="57"/>
        <v>4363916</v>
      </c>
      <c r="H929" s="1">
        <f t="shared" si="58"/>
        <v>7.3581880082900248</v>
      </c>
      <c r="I929" t="str">
        <f t="shared" si="59"/>
        <v>MAGGIORE</v>
      </c>
    </row>
    <row r="930" spans="1:9" ht="14.4" x14ac:dyDescent="0.3">
      <c r="A930" t="s">
        <v>946</v>
      </c>
      <c r="B930" t="s">
        <v>10</v>
      </c>
      <c r="C930" t="s">
        <v>864</v>
      </c>
      <c r="D930">
        <v>734</v>
      </c>
      <c r="E930" t="s">
        <v>12</v>
      </c>
      <c r="F930" s="2">
        <f t="shared" si="56"/>
        <v>1.2376292298213068E-3</v>
      </c>
      <c r="G930">
        <f t="shared" si="57"/>
        <v>4363916</v>
      </c>
      <c r="H930" s="1">
        <f t="shared" si="58"/>
        <v>7.3581880082900248</v>
      </c>
      <c r="I930" t="str">
        <f t="shared" si="59"/>
        <v>MAGGIORE</v>
      </c>
    </row>
    <row r="931" spans="1:9" ht="14.4" x14ac:dyDescent="0.3">
      <c r="A931" t="s">
        <v>947</v>
      </c>
      <c r="B931" t="s">
        <v>10</v>
      </c>
      <c r="C931" t="s">
        <v>864</v>
      </c>
      <c r="D931">
        <v>873</v>
      </c>
      <c r="E931" t="s">
        <v>12</v>
      </c>
      <c r="F931" s="2">
        <f t="shared" si="56"/>
        <v>1.4720031575395109E-3</v>
      </c>
      <c r="G931">
        <f t="shared" si="57"/>
        <v>4363916</v>
      </c>
      <c r="H931" s="1">
        <f t="shared" si="58"/>
        <v>7.3581880082900248</v>
      </c>
      <c r="I931" t="str">
        <f t="shared" si="59"/>
        <v>MAGGIORE</v>
      </c>
    </row>
    <row r="932" spans="1:9" ht="14.4" x14ac:dyDescent="0.3">
      <c r="A932" t="s">
        <v>948</v>
      </c>
      <c r="B932" t="s">
        <v>10</v>
      </c>
      <c r="C932" t="s">
        <v>864</v>
      </c>
      <c r="D932">
        <v>84</v>
      </c>
      <c r="E932" t="s">
        <v>12</v>
      </c>
      <c r="F932" s="2">
        <f t="shared" si="56"/>
        <v>1.4163604264984982E-4</v>
      </c>
      <c r="G932">
        <f t="shared" si="57"/>
        <v>4363916</v>
      </c>
      <c r="H932" s="1">
        <f t="shared" si="58"/>
        <v>7.3581880082900248</v>
      </c>
      <c r="I932" t="str">
        <f t="shared" si="59"/>
        <v>MAGGIORE</v>
      </c>
    </row>
    <row r="933" spans="1:9" ht="14.4" x14ac:dyDescent="0.3">
      <c r="A933" t="s">
        <v>949</v>
      </c>
      <c r="B933" t="s">
        <v>10</v>
      </c>
      <c r="C933" t="s">
        <v>864</v>
      </c>
      <c r="D933">
        <v>1465</v>
      </c>
      <c r="E933" t="s">
        <v>12</v>
      </c>
      <c r="F933" s="2">
        <f t="shared" si="56"/>
        <v>2.4702000295479766E-3</v>
      </c>
      <c r="G933">
        <f t="shared" si="57"/>
        <v>4363916</v>
      </c>
      <c r="H933" s="1">
        <f t="shared" si="58"/>
        <v>7.3581880082900248</v>
      </c>
      <c r="I933" t="str">
        <f t="shared" si="59"/>
        <v>MAGGIORE</v>
      </c>
    </row>
    <row r="934" spans="1:9" ht="14.4" x14ac:dyDescent="0.3">
      <c r="A934" t="s">
        <v>950</v>
      </c>
      <c r="B934" t="s">
        <v>10</v>
      </c>
      <c r="C934" t="s">
        <v>864</v>
      </c>
      <c r="D934">
        <v>1315</v>
      </c>
      <c r="E934" t="s">
        <v>12</v>
      </c>
      <c r="F934" s="2">
        <f t="shared" si="56"/>
        <v>2.2172785248161016E-3</v>
      </c>
      <c r="G934">
        <f t="shared" si="57"/>
        <v>4363916</v>
      </c>
      <c r="H934" s="1">
        <f t="shared" si="58"/>
        <v>7.3581880082900248</v>
      </c>
      <c r="I934" t="str">
        <f t="shared" si="59"/>
        <v>MAGGIORE</v>
      </c>
    </row>
    <row r="935" spans="1:9" ht="14.4" x14ac:dyDescent="0.3">
      <c r="A935" t="s">
        <v>951</v>
      </c>
      <c r="B935" t="s">
        <v>10</v>
      </c>
      <c r="C935" t="s">
        <v>864</v>
      </c>
      <c r="D935">
        <v>185</v>
      </c>
      <c r="E935" t="s">
        <v>12</v>
      </c>
      <c r="F935" s="2">
        <f t="shared" si="56"/>
        <v>3.1193652250264544E-4</v>
      </c>
      <c r="G935">
        <f t="shared" si="57"/>
        <v>4363916</v>
      </c>
      <c r="H935" s="1">
        <f t="shared" si="58"/>
        <v>7.3581880082900248</v>
      </c>
      <c r="I935" t="str">
        <f t="shared" si="59"/>
        <v>MAGGIORE</v>
      </c>
    </row>
    <row r="936" spans="1:9" ht="14.4" x14ac:dyDescent="0.3">
      <c r="A936" t="s">
        <v>952</v>
      </c>
      <c r="B936" t="s">
        <v>10</v>
      </c>
      <c r="C936" t="s">
        <v>864</v>
      </c>
      <c r="D936">
        <v>1401</v>
      </c>
      <c r="E936" t="s">
        <v>12</v>
      </c>
      <c r="F936" s="2">
        <f t="shared" si="56"/>
        <v>2.3622868541957097E-3</v>
      </c>
      <c r="G936">
        <f t="shared" si="57"/>
        <v>4363916</v>
      </c>
      <c r="H936" s="1">
        <f t="shared" si="58"/>
        <v>7.3581880082900248</v>
      </c>
      <c r="I936" t="str">
        <f t="shared" si="59"/>
        <v>MAGGIORE</v>
      </c>
    </row>
    <row r="937" spans="1:9" ht="14.4" x14ac:dyDescent="0.3">
      <c r="A937" t="s">
        <v>953</v>
      </c>
      <c r="B937" t="s">
        <v>10</v>
      </c>
      <c r="C937" t="s">
        <v>864</v>
      </c>
      <c r="D937">
        <v>2269</v>
      </c>
      <c r="E937" t="s">
        <v>12</v>
      </c>
      <c r="F937" s="2">
        <f t="shared" si="56"/>
        <v>3.825859294910825E-3</v>
      </c>
      <c r="G937">
        <f t="shared" si="57"/>
        <v>4363916</v>
      </c>
      <c r="H937" s="1">
        <f t="shared" si="58"/>
        <v>7.3581880082900248</v>
      </c>
      <c r="I937" t="str">
        <f t="shared" si="59"/>
        <v>MAGGIORE</v>
      </c>
    </row>
    <row r="938" spans="1:9" ht="14.4" x14ac:dyDescent="0.3">
      <c r="A938" t="s">
        <v>954</v>
      </c>
      <c r="B938" t="s">
        <v>10</v>
      </c>
      <c r="C938" t="s">
        <v>864</v>
      </c>
      <c r="D938">
        <v>653</v>
      </c>
      <c r="E938" t="s">
        <v>12</v>
      </c>
      <c r="F938" s="2">
        <f t="shared" si="56"/>
        <v>1.1010516172660946E-3</v>
      </c>
      <c r="G938">
        <f t="shared" si="57"/>
        <v>4363916</v>
      </c>
      <c r="H938" s="1">
        <f t="shared" si="58"/>
        <v>7.3581880082900248</v>
      </c>
      <c r="I938" t="str">
        <f t="shared" si="59"/>
        <v>MAGGIORE</v>
      </c>
    </row>
    <row r="939" spans="1:9" ht="14.4" x14ac:dyDescent="0.3">
      <c r="A939" t="s">
        <v>955</v>
      </c>
      <c r="B939" t="s">
        <v>10</v>
      </c>
      <c r="C939" t="s">
        <v>864</v>
      </c>
      <c r="D939">
        <v>1087</v>
      </c>
      <c r="E939" t="s">
        <v>12</v>
      </c>
      <c r="F939" s="2">
        <f t="shared" si="56"/>
        <v>1.832837837623652E-3</v>
      </c>
      <c r="G939">
        <f t="shared" si="57"/>
        <v>4363916</v>
      </c>
      <c r="H939" s="1">
        <f t="shared" si="58"/>
        <v>7.3581880082900248</v>
      </c>
      <c r="I939" t="str">
        <f t="shared" si="59"/>
        <v>MAGGIORE</v>
      </c>
    </row>
    <row r="940" spans="1:9" ht="14.4" x14ac:dyDescent="0.3">
      <c r="A940" t="s">
        <v>956</v>
      </c>
      <c r="B940" t="s">
        <v>10</v>
      </c>
      <c r="C940" t="s">
        <v>864</v>
      </c>
      <c r="D940">
        <v>219</v>
      </c>
      <c r="E940" t="s">
        <v>12</v>
      </c>
      <c r="F940" s="2">
        <f t="shared" si="56"/>
        <v>3.6926539690853709E-4</v>
      </c>
      <c r="G940">
        <f t="shared" si="57"/>
        <v>4363916</v>
      </c>
      <c r="H940" s="1">
        <f t="shared" si="58"/>
        <v>7.3581880082900248</v>
      </c>
      <c r="I940" t="str">
        <f t="shared" si="59"/>
        <v>MAGGIORE</v>
      </c>
    </row>
    <row r="941" spans="1:9" ht="14.4" x14ac:dyDescent="0.3">
      <c r="A941" t="s">
        <v>957</v>
      </c>
      <c r="B941" t="s">
        <v>10</v>
      </c>
      <c r="C941" t="s">
        <v>864</v>
      </c>
      <c r="D941">
        <v>228</v>
      </c>
      <c r="E941" t="s">
        <v>12</v>
      </c>
      <c r="F941" s="2">
        <f t="shared" si="56"/>
        <v>3.8444068719244959E-4</v>
      </c>
      <c r="G941">
        <f t="shared" si="57"/>
        <v>4363916</v>
      </c>
      <c r="H941" s="1">
        <f t="shared" si="58"/>
        <v>7.3581880082900248</v>
      </c>
      <c r="I941" t="str">
        <f t="shared" si="59"/>
        <v>MAGGIORE</v>
      </c>
    </row>
    <row r="942" spans="1:9" ht="14.4" x14ac:dyDescent="0.3">
      <c r="A942" t="s">
        <v>958</v>
      </c>
      <c r="B942" t="s">
        <v>10</v>
      </c>
      <c r="C942" t="s">
        <v>864</v>
      </c>
      <c r="D942">
        <v>177</v>
      </c>
      <c r="E942" t="s">
        <v>12</v>
      </c>
      <c r="F942" s="2">
        <f t="shared" si="56"/>
        <v>2.9844737558361214E-4</v>
      </c>
      <c r="G942">
        <f t="shared" si="57"/>
        <v>4363916</v>
      </c>
      <c r="H942" s="1">
        <f t="shared" si="58"/>
        <v>7.3581880082900248</v>
      </c>
      <c r="I942" t="str">
        <f t="shared" si="59"/>
        <v>MAGGIORE</v>
      </c>
    </row>
    <row r="943" spans="1:9" ht="14.4" x14ac:dyDescent="0.3">
      <c r="A943" t="s">
        <v>959</v>
      </c>
      <c r="B943" t="s">
        <v>10</v>
      </c>
      <c r="C943" t="s">
        <v>864</v>
      </c>
      <c r="D943">
        <v>593</v>
      </c>
      <c r="E943" t="s">
        <v>12</v>
      </c>
      <c r="F943" s="2">
        <f t="shared" si="56"/>
        <v>9.9988301537334455E-4</v>
      </c>
      <c r="G943">
        <f t="shared" si="57"/>
        <v>4363916</v>
      </c>
      <c r="H943" s="1">
        <f t="shared" si="58"/>
        <v>7.3581880082900248</v>
      </c>
      <c r="I943" t="str">
        <f t="shared" si="59"/>
        <v>MAGGIORE</v>
      </c>
    </row>
    <row r="944" spans="1:9" ht="14.4" x14ac:dyDescent="0.3">
      <c r="A944" t="s">
        <v>960</v>
      </c>
      <c r="B944" t="s">
        <v>10</v>
      </c>
      <c r="C944" t="s">
        <v>864</v>
      </c>
      <c r="D944">
        <v>306</v>
      </c>
      <c r="E944" t="s">
        <v>12</v>
      </c>
      <c r="F944" s="2">
        <f t="shared" si="56"/>
        <v>5.1595986965302448E-4</v>
      </c>
      <c r="G944">
        <f t="shared" si="57"/>
        <v>4363916</v>
      </c>
      <c r="H944" s="1">
        <f t="shared" si="58"/>
        <v>7.3581880082900248</v>
      </c>
      <c r="I944" t="str">
        <f t="shared" si="59"/>
        <v>MAGGIORE</v>
      </c>
    </row>
    <row r="945" spans="1:9" ht="14.4" x14ac:dyDescent="0.3">
      <c r="A945" t="s">
        <v>961</v>
      </c>
      <c r="B945" t="s">
        <v>10</v>
      </c>
      <c r="C945" t="s">
        <v>864</v>
      </c>
      <c r="D945">
        <v>291</v>
      </c>
      <c r="E945" t="s">
        <v>12</v>
      </c>
      <c r="F945" s="2">
        <f t="shared" si="56"/>
        <v>4.9066771917983696E-4</v>
      </c>
      <c r="G945">
        <f t="shared" si="57"/>
        <v>4363916</v>
      </c>
      <c r="H945" s="1">
        <f t="shared" si="58"/>
        <v>7.3581880082900248</v>
      </c>
      <c r="I945" t="str">
        <f t="shared" si="59"/>
        <v>MAGGIORE</v>
      </c>
    </row>
    <row r="946" spans="1:9" ht="14.4" x14ac:dyDescent="0.3">
      <c r="A946" t="s">
        <v>962</v>
      </c>
      <c r="B946" t="s">
        <v>10</v>
      </c>
      <c r="C946" t="s">
        <v>864</v>
      </c>
      <c r="D946">
        <v>708</v>
      </c>
      <c r="E946" t="s">
        <v>12</v>
      </c>
      <c r="F946" s="2">
        <f t="shared" si="56"/>
        <v>1.1937895023344486E-3</v>
      </c>
      <c r="G946">
        <f t="shared" si="57"/>
        <v>4363916</v>
      </c>
      <c r="H946" s="1">
        <f t="shared" si="58"/>
        <v>7.3581880082900248</v>
      </c>
      <c r="I946" t="str">
        <f t="shared" si="59"/>
        <v>MAGGIORE</v>
      </c>
    </row>
    <row r="947" spans="1:9" ht="14.4" x14ac:dyDescent="0.3">
      <c r="A947" t="s">
        <v>963</v>
      </c>
      <c r="B947" t="s">
        <v>10</v>
      </c>
      <c r="C947" t="s">
        <v>864</v>
      </c>
      <c r="D947">
        <v>324</v>
      </c>
      <c r="E947" t="s">
        <v>12</v>
      </c>
      <c r="F947" s="2">
        <f t="shared" si="56"/>
        <v>5.4631045022084936E-4</v>
      </c>
      <c r="G947">
        <f t="shared" si="57"/>
        <v>4363916</v>
      </c>
      <c r="H947" s="1">
        <f t="shared" si="58"/>
        <v>7.3581880082900248</v>
      </c>
      <c r="I947" t="str">
        <f t="shared" si="59"/>
        <v>MAGGIORE</v>
      </c>
    </row>
    <row r="948" spans="1:9" ht="14.4" x14ac:dyDescent="0.3">
      <c r="A948" t="s">
        <v>964</v>
      </c>
      <c r="B948" t="s">
        <v>10</v>
      </c>
      <c r="C948" t="s">
        <v>864</v>
      </c>
      <c r="D948">
        <v>568</v>
      </c>
      <c r="E948" t="s">
        <v>12</v>
      </c>
      <c r="F948" s="2">
        <f t="shared" si="56"/>
        <v>9.577294312513655E-4</v>
      </c>
      <c r="G948">
        <f t="shared" si="57"/>
        <v>4363916</v>
      </c>
      <c r="H948" s="1">
        <f t="shared" si="58"/>
        <v>7.3581880082900248</v>
      </c>
      <c r="I948" t="str">
        <f t="shared" si="59"/>
        <v>MAGGIORE</v>
      </c>
    </row>
    <row r="949" spans="1:9" ht="14.4" x14ac:dyDescent="0.3">
      <c r="A949" t="s">
        <v>965</v>
      </c>
      <c r="B949" t="s">
        <v>10</v>
      </c>
      <c r="C949" t="s">
        <v>864</v>
      </c>
      <c r="D949">
        <v>326</v>
      </c>
      <c r="E949" t="s">
        <v>12</v>
      </c>
      <c r="F949" s="2">
        <f t="shared" si="56"/>
        <v>5.4968273695060765E-4</v>
      </c>
      <c r="G949">
        <f t="shared" si="57"/>
        <v>4363916</v>
      </c>
      <c r="H949" s="1">
        <f t="shared" si="58"/>
        <v>7.3581880082900248</v>
      </c>
      <c r="I949" t="str">
        <f t="shared" si="59"/>
        <v>MAGGIORE</v>
      </c>
    </row>
    <row r="950" spans="1:9" ht="14.4" x14ac:dyDescent="0.3">
      <c r="A950" t="s">
        <v>966</v>
      </c>
      <c r="B950" t="s">
        <v>10</v>
      </c>
      <c r="C950" t="s">
        <v>864</v>
      </c>
      <c r="D950">
        <v>341</v>
      </c>
      <c r="E950" t="s">
        <v>12</v>
      </c>
      <c r="F950" s="2">
        <f t="shared" si="56"/>
        <v>5.7497488742379516E-4</v>
      </c>
      <c r="G950">
        <f t="shared" si="57"/>
        <v>4363916</v>
      </c>
      <c r="H950" s="1">
        <f t="shared" si="58"/>
        <v>7.3581880082900248</v>
      </c>
      <c r="I950" t="str">
        <f t="shared" si="59"/>
        <v>MAGGIORE</v>
      </c>
    </row>
    <row r="951" spans="1:9" ht="14.4" x14ac:dyDescent="0.3">
      <c r="A951" t="s">
        <v>967</v>
      </c>
      <c r="B951" t="s">
        <v>10</v>
      </c>
      <c r="C951" t="s">
        <v>864</v>
      </c>
      <c r="D951">
        <v>1511</v>
      </c>
      <c r="E951" t="s">
        <v>12</v>
      </c>
      <c r="F951" s="2">
        <f t="shared" si="56"/>
        <v>2.5477626243324181E-3</v>
      </c>
      <c r="G951">
        <f t="shared" si="57"/>
        <v>4363916</v>
      </c>
      <c r="H951" s="1">
        <f t="shared" si="58"/>
        <v>7.3581880082900248</v>
      </c>
      <c r="I951" t="str">
        <f t="shared" si="59"/>
        <v>MAGGIORE</v>
      </c>
    </row>
    <row r="952" spans="1:9" ht="14.4" x14ac:dyDescent="0.3">
      <c r="A952" t="s">
        <v>968</v>
      </c>
      <c r="B952" t="s">
        <v>10</v>
      </c>
      <c r="C952" t="s">
        <v>864</v>
      </c>
      <c r="D952">
        <v>408</v>
      </c>
      <c r="E952" t="s">
        <v>12</v>
      </c>
      <c r="F952" s="2">
        <f t="shared" si="56"/>
        <v>6.8794649287069916E-4</v>
      </c>
      <c r="G952">
        <f t="shared" si="57"/>
        <v>4363916</v>
      </c>
      <c r="H952" s="1">
        <f t="shared" si="58"/>
        <v>7.3581880082900248</v>
      </c>
      <c r="I952" t="str">
        <f t="shared" si="59"/>
        <v>MAGGIORE</v>
      </c>
    </row>
    <row r="953" spans="1:9" ht="14.4" x14ac:dyDescent="0.3">
      <c r="A953" t="s">
        <v>969</v>
      </c>
      <c r="B953" t="s">
        <v>10</v>
      </c>
      <c r="C953" t="s">
        <v>864</v>
      </c>
      <c r="D953">
        <v>726</v>
      </c>
      <c r="E953" t="s">
        <v>12</v>
      </c>
      <c r="F953" s="2">
        <f t="shared" si="56"/>
        <v>1.2241400829022737E-3</v>
      </c>
      <c r="G953">
        <f t="shared" si="57"/>
        <v>4363916</v>
      </c>
      <c r="H953" s="1">
        <f t="shared" si="58"/>
        <v>7.3581880082900248</v>
      </c>
      <c r="I953" t="str">
        <f t="shared" si="59"/>
        <v>MAGGIORE</v>
      </c>
    </row>
    <row r="954" spans="1:9" ht="14.4" x14ac:dyDescent="0.3">
      <c r="A954" t="s">
        <v>970</v>
      </c>
      <c r="B954" t="s">
        <v>10</v>
      </c>
      <c r="C954" t="s">
        <v>864</v>
      </c>
      <c r="D954">
        <v>712</v>
      </c>
      <c r="E954" t="s">
        <v>12</v>
      </c>
      <c r="F954" s="2">
        <f t="shared" si="56"/>
        <v>1.2005340757939654E-3</v>
      </c>
      <c r="G954">
        <f t="shared" si="57"/>
        <v>4363916</v>
      </c>
      <c r="H954" s="1">
        <f t="shared" si="58"/>
        <v>7.3581880082900248</v>
      </c>
      <c r="I954" t="str">
        <f t="shared" si="59"/>
        <v>MAGGIORE</v>
      </c>
    </row>
    <row r="955" spans="1:9" ht="14.4" x14ac:dyDescent="0.3">
      <c r="A955" t="s">
        <v>971</v>
      </c>
      <c r="B955" t="s">
        <v>10</v>
      </c>
      <c r="C955" t="s">
        <v>864</v>
      </c>
      <c r="D955">
        <v>1450</v>
      </c>
      <c r="E955" t="s">
        <v>12</v>
      </c>
      <c r="F955" s="2">
        <f t="shared" si="56"/>
        <v>2.4449078790747887E-3</v>
      </c>
      <c r="G955">
        <f t="shared" si="57"/>
        <v>4363916</v>
      </c>
      <c r="H955" s="1">
        <f t="shared" si="58"/>
        <v>7.3581880082900248</v>
      </c>
      <c r="I955" t="str">
        <f t="shared" si="59"/>
        <v>MAGGIORE</v>
      </c>
    </row>
    <row r="956" spans="1:9" ht="14.4" x14ac:dyDescent="0.3">
      <c r="A956" t="s">
        <v>972</v>
      </c>
      <c r="B956" t="s">
        <v>10</v>
      </c>
      <c r="C956" t="s">
        <v>864</v>
      </c>
      <c r="D956">
        <v>27682</v>
      </c>
      <c r="E956" t="s">
        <v>12</v>
      </c>
      <c r="F956" s="2">
        <f t="shared" si="56"/>
        <v>4.6675820626585041E-2</v>
      </c>
      <c r="G956">
        <f t="shared" si="57"/>
        <v>4363916</v>
      </c>
      <c r="H956" s="1">
        <f t="shared" si="58"/>
        <v>7.3581880082900248</v>
      </c>
      <c r="I956" t="str">
        <f t="shared" si="59"/>
        <v>MAGGIORE</v>
      </c>
    </row>
    <row r="957" spans="1:9" ht="14.4" x14ac:dyDescent="0.3">
      <c r="A957" t="s">
        <v>973</v>
      </c>
      <c r="B957" t="s">
        <v>10</v>
      </c>
      <c r="C957" t="s">
        <v>864</v>
      </c>
      <c r="D957">
        <v>1367</v>
      </c>
      <c r="E957" t="s">
        <v>12</v>
      </c>
      <c r="F957" s="2">
        <f t="shared" si="56"/>
        <v>2.3049579797898181E-3</v>
      </c>
      <c r="G957">
        <f t="shared" si="57"/>
        <v>4363916</v>
      </c>
      <c r="H957" s="1">
        <f t="shared" si="58"/>
        <v>7.3581880082900248</v>
      </c>
      <c r="I957" t="str">
        <f t="shared" si="59"/>
        <v>MAGGIORE</v>
      </c>
    </row>
    <row r="958" spans="1:9" ht="14.4" x14ac:dyDescent="0.3">
      <c r="A958" t="s">
        <v>974</v>
      </c>
      <c r="B958" t="s">
        <v>10</v>
      </c>
      <c r="C958" t="s">
        <v>864</v>
      </c>
      <c r="D958">
        <v>487</v>
      </c>
      <c r="E958" t="s">
        <v>12</v>
      </c>
      <c r="F958" s="2">
        <f t="shared" si="56"/>
        <v>8.2115181869615319E-4</v>
      </c>
      <c r="G958">
        <f t="shared" si="57"/>
        <v>4363916</v>
      </c>
      <c r="H958" s="1">
        <f t="shared" si="58"/>
        <v>7.3581880082900248</v>
      </c>
      <c r="I958" t="str">
        <f t="shared" si="59"/>
        <v>MAGGIORE</v>
      </c>
    </row>
    <row r="959" spans="1:9" ht="14.4" x14ac:dyDescent="0.3">
      <c r="A959" t="s">
        <v>975</v>
      </c>
      <c r="B959" t="s">
        <v>10</v>
      </c>
      <c r="C959" t="s">
        <v>864</v>
      </c>
      <c r="D959">
        <v>270</v>
      </c>
      <c r="E959" t="s">
        <v>12</v>
      </c>
      <c r="F959" s="2">
        <f t="shared" si="56"/>
        <v>4.5525870851737449E-4</v>
      </c>
      <c r="G959">
        <f t="shared" si="57"/>
        <v>4363916</v>
      </c>
      <c r="H959" s="1">
        <f t="shared" si="58"/>
        <v>7.3581880082900248</v>
      </c>
      <c r="I959" t="str">
        <f t="shared" si="59"/>
        <v>MAGGIORE</v>
      </c>
    </row>
    <row r="960" spans="1:9" ht="14.4" x14ac:dyDescent="0.3">
      <c r="A960" t="s">
        <v>976</v>
      </c>
      <c r="B960" t="s">
        <v>10</v>
      </c>
      <c r="C960" t="s">
        <v>864</v>
      </c>
      <c r="D960">
        <v>123</v>
      </c>
      <c r="E960" t="s">
        <v>12</v>
      </c>
      <c r="F960" s="2">
        <f t="shared" si="56"/>
        <v>2.0739563388013727E-4</v>
      </c>
      <c r="G960">
        <f t="shared" si="57"/>
        <v>4363916</v>
      </c>
      <c r="H960" s="1">
        <f t="shared" si="58"/>
        <v>7.3581880082900248</v>
      </c>
      <c r="I960" t="str">
        <f t="shared" si="59"/>
        <v>MAGGIORE</v>
      </c>
    </row>
    <row r="961" spans="1:9" ht="14.4" x14ac:dyDescent="0.3">
      <c r="A961" t="s">
        <v>977</v>
      </c>
      <c r="B961" t="s">
        <v>10</v>
      </c>
      <c r="C961" t="s">
        <v>864</v>
      </c>
      <c r="D961">
        <v>406</v>
      </c>
      <c r="E961" t="s">
        <v>12</v>
      </c>
      <c r="F961" s="2">
        <f t="shared" si="56"/>
        <v>6.8457420614094087E-4</v>
      </c>
      <c r="G961">
        <f t="shared" si="57"/>
        <v>4363916</v>
      </c>
      <c r="H961" s="1">
        <f t="shared" si="58"/>
        <v>7.3581880082900248</v>
      </c>
      <c r="I961" t="str">
        <f t="shared" si="59"/>
        <v>MAGGIORE</v>
      </c>
    </row>
    <row r="962" spans="1:9" ht="14.4" x14ac:dyDescent="0.3">
      <c r="A962" t="s">
        <v>978</v>
      </c>
      <c r="B962" t="s">
        <v>10</v>
      </c>
      <c r="C962" t="s">
        <v>864</v>
      </c>
      <c r="D962">
        <v>672</v>
      </c>
      <c r="E962" t="s">
        <v>12</v>
      </c>
      <c r="F962" s="2">
        <f t="shared" ref="F962:F1025" si="60">D962/SUM($D$2:$D$7841)*100</f>
        <v>1.1330883411987986E-3</v>
      </c>
      <c r="G962">
        <f t="shared" ref="G962:G1025" si="61">SUMIF($B$2:$B$7841,B962,$D$2:$D$7841)</f>
        <v>4363916</v>
      </c>
      <c r="H962" s="1">
        <f t="shared" ref="H962:H1025" si="62">G962/SUM($D$2:$D$7841)*100</f>
        <v>7.3581880082900248</v>
      </c>
      <c r="I962" t="str">
        <f t="shared" ref="I962:I1025" si="63">IF(G962&gt;300000,"MAGGIORE","")</f>
        <v>MAGGIORE</v>
      </c>
    </row>
    <row r="963" spans="1:9" ht="14.4" x14ac:dyDescent="0.3">
      <c r="A963" t="s">
        <v>979</v>
      </c>
      <c r="B963" t="s">
        <v>10</v>
      </c>
      <c r="C963" t="s">
        <v>864</v>
      </c>
      <c r="D963">
        <v>11685</v>
      </c>
      <c r="E963" t="s">
        <v>12</v>
      </c>
      <c r="F963" s="2">
        <f t="shared" si="60"/>
        <v>1.9702585218613039E-2</v>
      </c>
      <c r="G963">
        <f t="shared" si="61"/>
        <v>4363916</v>
      </c>
      <c r="H963" s="1">
        <f t="shared" si="62"/>
        <v>7.3581880082900248</v>
      </c>
      <c r="I963" t="str">
        <f t="shared" si="63"/>
        <v>MAGGIORE</v>
      </c>
    </row>
    <row r="964" spans="1:9" ht="14.4" x14ac:dyDescent="0.3">
      <c r="A964" t="s">
        <v>980</v>
      </c>
      <c r="B964" t="s">
        <v>10</v>
      </c>
      <c r="C964" t="s">
        <v>864</v>
      </c>
      <c r="D964">
        <v>1319</v>
      </c>
      <c r="E964" t="s">
        <v>12</v>
      </c>
      <c r="F964" s="2">
        <f t="shared" si="60"/>
        <v>2.2240230982756184E-3</v>
      </c>
      <c r="G964">
        <f t="shared" si="61"/>
        <v>4363916</v>
      </c>
      <c r="H964" s="1">
        <f t="shared" si="62"/>
        <v>7.3581880082900248</v>
      </c>
      <c r="I964" t="str">
        <f t="shared" si="63"/>
        <v>MAGGIORE</v>
      </c>
    </row>
    <row r="965" spans="1:9" ht="14.4" x14ac:dyDescent="0.3">
      <c r="A965" t="s">
        <v>981</v>
      </c>
      <c r="B965" t="s">
        <v>10</v>
      </c>
      <c r="C965" t="s">
        <v>864</v>
      </c>
      <c r="D965">
        <v>1506</v>
      </c>
      <c r="E965" t="s">
        <v>12</v>
      </c>
      <c r="F965" s="2">
        <f t="shared" si="60"/>
        <v>2.539331907508022E-3</v>
      </c>
      <c r="G965">
        <f t="shared" si="61"/>
        <v>4363916</v>
      </c>
      <c r="H965" s="1">
        <f t="shared" si="62"/>
        <v>7.3581880082900248</v>
      </c>
      <c r="I965" t="str">
        <f t="shared" si="63"/>
        <v>MAGGIORE</v>
      </c>
    </row>
    <row r="966" spans="1:9" ht="14.4" x14ac:dyDescent="0.3">
      <c r="A966" t="s">
        <v>982</v>
      </c>
      <c r="B966" t="s">
        <v>10</v>
      </c>
      <c r="C966" t="s">
        <v>864</v>
      </c>
      <c r="D966">
        <v>231</v>
      </c>
      <c r="E966" t="s">
        <v>12</v>
      </c>
      <c r="F966" s="2">
        <f t="shared" si="60"/>
        <v>3.8949911728708707E-4</v>
      </c>
      <c r="G966">
        <f t="shared" si="61"/>
        <v>4363916</v>
      </c>
      <c r="H966" s="1">
        <f t="shared" si="62"/>
        <v>7.3581880082900248</v>
      </c>
      <c r="I966" t="str">
        <f t="shared" si="63"/>
        <v>MAGGIORE</v>
      </c>
    </row>
    <row r="967" spans="1:9" ht="14.4" x14ac:dyDescent="0.3">
      <c r="A967" t="s">
        <v>983</v>
      </c>
      <c r="B967" t="s">
        <v>10</v>
      </c>
      <c r="C967" t="s">
        <v>864</v>
      </c>
      <c r="D967">
        <v>602</v>
      </c>
      <c r="E967" t="s">
        <v>12</v>
      </c>
      <c r="F967" s="2">
        <f t="shared" si="60"/>
        <v>1.0150583056572572E-3</v>
      </c>
      <c r="G967">
        <f t="shared" si="61"/>
        <v>4363916</v>
      </c>
      <c r="H967" s="1">
        <f t="shared" si="62"/>
        <v>7.3581880082900248</v>
      </c>
      <c r="I967" t="str">
        <f t="shared" si="63"/>
        <v>MAGGIORE</v>
      </c>
    </row>
    <row r="968" spans="1:9" ht="14.4" x14ac:dyDescent="0.3">
      <c r="A968" t="s">
        <v>984</v>
      </c>
      <c r="B968" t="s">
        <v>10</v>
      </c>
      <c r="C968" t="s">
        <v>864</v>
      </c>
      <c r="D968">
        <v>710</v>
      </c>
      <c r="E968" t="s">
        <v>12</v>
      </c>
      <c r="F968" s="2">
        <f t="shared" si="60"/>
        <v>1.197161789064207E-3</v>
      </c>
      <c r="G968">
        <f t="shared" si="61"/>
        <v>4363916</v>
      </c>
      <c r="H968" s="1">
        <f t="shared" si="62"/>
        <v>7.3581880082900248</v>
      </c>
      <c r="I968" t="str">
        <f t="shared" si="63"/>
        <v>MAGGIORE</v>
      </c>
    </row>
    <row r="969" spans="1:9" ht="14.4" x14ac:dyDescent="0.3">
      <c r="A969" t="s">
        <v>985</v>
      </c>
      <c r="B969" t="s">
        <v>10</v>
      </c>
      <c r="C969" t="s">
        <v>864</v>
      </c>
      <c r="D969">
        <v>1256</v>
      </c>
      <c r="E969" t="s">
        <v>12</v>
      </c>
      <c r="F969" s="2">
        <f t="shared" si="60"/>
        <v>2.1177960662882309E-3</v>
      </c>
      <c r="G969">
        <f t="shared" si="61"/>
        <v>4363916</v>
      </c>
      <c r="H969" s="1">
        <f t="shared" si="62"/>
        <v>7.3581880082900248</v>
      </c>
      <c r="I969" t="str">
        <f t="shared" si="63"/>
        <v>MAGGIORE</v>
      </c>
    </row>
    <row r="970" spans="1:9" ht="14.4" x14ac:dyDescent="0.3">
      <c r="A970" t="s">
        <v>986</v>
      </c>
      <c r="B970" t="s">
        <v>10</v>
      </c>
      <c r="C970" t="s">
        <v>864</v>
      </c>
      <c r="D970">
        <v>1233</v>
      </c>
      <c r="E970" t="s">
        <v>12</v>
      </c>
      <c r="F970" s="2">
        <f t="shared" si="60"/>
        <v>2.0790147688960099E-3</v>
      </c>
      <c r="G970">
        <f t="shared" si="61"/>
        <v>4363916</v>
      </c>
      <c r="H970" s="1">
        <f t="shared" si="62"/>
        <v>7.3581880082900248</v>
      </c>
      <c r="I970" t="str">
        <f t="shared" si="63"/>
        <v>MAGGIORE</v>
      </c>
    </row>
    <row r="971" spans="1:9" ht="14.4" x14ac:dyDescent="0.3">
      <c r="A971" t="s">
        <v>987</v>
      </c>
      <c r="B971" t="s">
        <v>10</v>
      </c>
      <c r="C971" t="s">
        <v>864</v>
      </c>
      <c r="D971">
        <v>900</v>
      </c>
      <c r="E971" t="s">
        <v>12</v>
      </c>
      <c r="F971" s="2">
        <f t="shared" si="60"/>
        <v>1.5175290283912482E-3</v>
      </c>
      <c r="G971">
        <f t="shared" si="61"/>
        <v>4363916</v>
      </c>
      <c r="H971" s="1">
        <f t="shared" si="62"/>
        <v>7.3581880082900248</v>
      </c>
      <c r="I971" t="str">
        <f t="shared" si="63"/>
        <v>MAGGIORE</v>
      </c>
    </row>
    <row r="972" spans="1:9" ht="14.4" x14ac:dyDescent="0.3">
      <c r="A972" t="s">
        <v>988</v>
      </c>
      <c r="B972" t="s">
        <v>10</v>
      </c>
      <c r="C972" t="s">
        <v>864</v>
      </c>
      <c r="D972">
        <v>390</v>
      </c>
      <c r="E972" t="s">
        <v>12</v>
      </c>
      <c r="F972" s="2">
        <f t="shared" si="60"/>
        <v>6.5759591230287427E-4</v>
      </c>
      <c r="G972">
        <f t="shared" si="61"/>
        <v>4363916</v>
      </c>
      <c r="H972" s="1">
        <f t="shared" si="62"/>
        <v>7.3581880082900248</v>
      </c>
      <c r="I972" t="str">
        <f t="shared" si="63"/>
        <v>MAGGIORE</v>
      </c>
    </row>
    <row r="973" spans="1:9" ht="14.4" x14ac:dyDescent="0.3">
      <c r="A973" t="s">
        <v>989</v>
      </c>
      <c r="B973" t="s">
        <v>10</v>
      </c>
      <c r="C973" t="s">
        <v>864</v>
      </c>
      <c r="D973">
        <v>3850</v>
      </c>
      <c r="E973" t="s">
        <v>12</v>
      </c>
      <c r="F973" s="2">
        <f t="shared" si="60"/>
        <v>6.4916519547847844E-3</v>
      </c>
      <c r="G973">
        <f t="shared" si="61"/>
        <v>4363916</v>
      </c>
      <c r="H973" s="1">
        <f t="shared" si="62"/>
        <v>7.3581880082900248</v>
      </c>
      <c r="I973" t="str">
        <f t="shared" si="63"/>
        <v>MAGGIORE</v>
      </c>
    </row>
    <row r="974" spans="1:9" ht="14.4" x14ac:dyDescent="0.3">
      <c r="A974" t="s">
        <v>990</v>
      </c>
      <c r="B974" t="s">
        <v>10</v>
      </c>
      <c r="C974" t="s">
        <v>864</v>
      </c>
      <c r="D974">
        <v>1508</v>
      </c>
      <c r="E974" t="s">
        <v>12</v>
      </c>
      <c r="F974" s="2">
        <f t="shared" si="60"/>
        <v>2.5427041942377802E-3</v>
      </c>
      <c r="G974">
        <f t="shared" si="61"/>
        <v>4363916</v>
      </c>
      <c r="H974" s="1">
        <f t="shared" si="62"/>
        <v>7.3581880082900248</v>
      </c>
      <c r="I974" t="str">
        <f t="shared" si="63"/>
        <v>MAGGIORE</v>
      </c>
    </row>
    <row r="975" spans="1:9" ht="14.4" x14ac:dyDescent="0.3">
      <c r="A975" t="s">
        <v>991</v>
      </c>
      <c r="B975" t="s">
        <v>10</v>
      </c>
      <c r="C975" t="s">
        <v>864</v>
      </c>
      <c r="D975">
        <v>618</v>
      </c>
      <c r="E975" t="s">
        <v>12</v>
      </c>
      <c r="F975" s="2">
        <f t="shared" si="60"/>
        <v>1.0420365994953239E-3</v>
      </c>
      <c r="G975">
        <f t="shared" si="61"/>
        <v>4363916</v>
      </c>
      <c r="H975" s="1">
        <f t="shared" si="62"/>
        <v>7.3581880082900248</v>
      </c>
      <c r="I975" t="str">
        <f t="shared" si="63"/>
        <v>MAGGIORE</v>
      </c>
    </row>
    <row r="976" spans="1:9" ht="14.4" x14ac:dyDescent="0.3">
      <c r="A976" t="s">
        <v>992</v>
      </c>
      <c r="B976" t="s">
        <v>10</v>
      </c>
      <c r="C976" t="s">
        <v>864</v>
      </c>
      <c r="D976">
        <v>380</v>
      </c>
      <c r="E976" t="s">
        <v>12</v>
      </c>
      <c r="F976" s="2">
        <f t="shared" si="60"/>
        <v>6.4073447865408252E-4</v>
      </c>
      <c r="G976">
        <f t="shared" si="61"/>
        <v>4363916</v>
      </c>
      <c r="H976" s="1">
        <f t="shared" si="62"/>
        <v>7.3581880082900248</v>
      </c>
      <c r="I976" t="str">
        <f t="shared" si="63"/>
        <v>MAGGIORE</v>
      </c>
    </row>
    <row r="977" spans="1:9" ht="14.4" x14ac:dyDescent="0.3">
      <c r="A977" t="s">
        <v>993</v>
      </c>
      <c r="B977" t="s">
        <v>10</v>
      </c>
      <c r="C977" t="s">
        <v>864</v>
      </c>
      <c r="D977">
        <v>1071</v>
      </c>
      <c r="E977" t="s">
        <v>12</v>
      </c>
      <c r="F977" s="2">
        <f t="shared" si="60"/>
        <v>1.8058595437855853E-3</v>
      </c>
      <c r="G977">
        <f t="shared" si="61"/>
        <v>4363916</v>
      </c>
      <c r="H977" s="1">
        <f t="shared" si="62"/>
        <v>7.3581880082900248</v>
      </c>
      <c r="I977" t="str">
        <f t="shared" si="63"/>
        <v>MAGGIORE</v>
      </c>
    </row>
    <row r="978" spans="1:9" ht="14.4" x14ac:dyDescent="0.3">
      <c r="A978" t="s">
        <v>994</v>
      </c>
      <c r="B978" t="s">
        <v>10</v>
      </c>
      <c r="C978" t="s">
        <v>864</v>
      </c>
      <c r="D978">
        <v>365</v>
      </c>
      <c r="E978" t="s">
        <v>12</v>
      </c>
      <c r="F978" s="2">
        <f t="shared" si="60"/>
        <v>6.1544232818089512E-4</v>
      </c>
      <c r="G978">
        <f t="shared" si="61"/>
        <v>4363916</v>
      </c>
      <c r="H978" s="1">
        <f t="shared" si="62"/>
        <v>7.3581880082900248</v>
      </c>
      <c r="I978" t="str">
        <f t="shared" si="63"/>
        <v>MAGGIORE</v>
      </c>
    </row>
    <row r="979" spans="1:9" ht="14.4" x14ac:dyDescent="0.3">
      <c r="A979" t="s">
        <v>995</v>
      </c>
      <c r="B979" t="s">
        <v>10</v>
      </c>
      <c r="C979" t="s">
        <v>864</v>
      </c>
      <c r="D979">
        <v>4910</v>
      </c>
      <c r="E979" t="s">
        <v>12</v>
      </c>
      <c r="F979" s="2">
        <f t="shared" si="60"/>
        <v>8.2789639215566993E-3</v>
      </c>
      <c r="G979">
        <f t="shared" si="61"/>
        <v>4363916</v>
      </c>
      <c r="H979" s="1">
        <f t="shared" si="62"/>
        <v>7.3581880082900248</v>
      </c>
      <c r="I979" t="str">
        <f t="shared" si="63"/>
        <v>MAGGIORE</v>
      </c>
    </row>
    <row r="980" spans="1:9" ht="14.4" x14ac:dyDescent="0.3">
      <c r="A980" t="s">
        <v>996</v>
      </c>
      <c r="B980" t="s">
        <v>10</v>
      </c>
      <c r="C980" t="s">
        <v>864</v>
      </c>
      <c r="D980">
        <v>552</v>
      </c>
      <c r="E980" t="s">
        <v>12</v>
      </c>
      <c r="F980" s="2">
        <f t="shared" si="60"/>
        <v>9.307511374132989E-4</v>
      </c>
      <c r="G980">
        <f t="shared" si="61"/>
        <v>4363916</v>
      </c>
      <c r="H980" s="1">
        <f t="shared" si="62"/>
        <v>7.3581880082900248</v>
      </c>
      <c r="I980" t="str">
        <f t="shared" si="63"/>
        <v>MAGGIORE</v>
      </c>
    </row>
    <row r="981" spans="1:9" ht="14.4" x14ac:dyDescent="0.3">
      <c r="A981" t="s">
        <v>997</v>
      </c>
      <c r="B981" t="s">
        <v>10</v>
      </c>
      <c r="C981" t="s">
        <v>864</v>
      </c>
      <c r="D981">
        <v>2092</v>
      </c>
      <c r="E981" t="s">
        <v>12</v>
      </c>
      <c r="F981" s="2">
        <f t="shared" si="60"/>
        <v>3.5274119193272127E-3</v>
      </c>
      <c r="G981">
        <f t="shared" si="61"/>
        <v>4363916</v>
      </c>
      <c r="H981" s="1">
        <f t="shared" si="62"/>
        <v>7.3581880082900248</v>
      </c>
      <c r="I981" t="str">
        <f t="shared" si="63"/>
        <v>MAGGIORE</v>
      </c>
    </row>
    <row r="982" spans="1:9" ht="14.4" x14ac:dyDescent="0.3">
      <c r="A982" t="s">
        <v>998</v>
      </c>
      <c r="B982" t="s">
        <v>10</v>
      </c>
      <c r="C982" t="s">
        <v>864</v>
      </c>
      <c r="D982">
        <v>1397</v>
      </c>
      <c r="E982" t="s">
        <v>12</v>
      </c>
      <c r="F982" s="2">
        <f t="shared" si="60"/>
        <v>2.3555422807361929E-3</v>
      </c>
      <c r="G982">
        <f t="shared" si="61"/>
        <v>4363916</v>
      </c>
      <c r="H982" s="1">
        <f t="shared" si="62"/>
        <v>7.3581880082900248</v>
      </c>
      <c r="I982" t="str">
        <f t="shared" si="63"/>
        <v>MAGGIORE</v>
      </c>
    </row>
    <row r="983" spans="1:9" ht="14.4" x14ac:dyDescent="0.3">
      <c r="A983" t="s">
        <v>999</v>
      </c>
      <c r="B983" t="s">
        <v>10</v>
      </c>
      <c r="C983" t="s">
        <v>864</v>
      </c>
      <c r="D983">
        <v>1668</v>
      </c>
      <c r="E983" t="s">
        <v>12</v>
      </c>
      <c r="F983" s="2">
        <f t="shared" si="60"/>
        <v>2.8124871326184464E-3</v>
      </c>
      <c r="G983">
        <f t="shared" si="61"/>
        <v>4363916</v>
      </c>
      <c r="H983" s="1">
        <f t="shared" si="62"/>
        <v>7.3581880082900248</v>
      </c>
      <c r="I983" t="str">
        <f t="shared" si="63"/>
        <v>MAGGIORE</v>
      </c>
    </row>
    <row r="984" spans="1:9" ht="14.4" x14ac:dyDescent="0.3">
      <c r="A984" t="s">
        <v>1000</v>
      </c>
      <c r="B984" t="s">
        <v>10</v>
      </c>
      <c r="C984" t="s">
        <v>864</v>
      </c>
      <c r="D984">
        <v>675</v>
      </c>
      <c r="E984" t="s">
        <v>12</v>
      </c>
      <c r="F984" s="2">
        <f t="shared" si="60"/>
        <v>1.1381467712934361E-3</v>
      </c>
      <c r="G984">
        <f t="shared" si="61"/>
        <v>4363916</v>
      </c>
      <c r="H984" s="1">
        <f t="shared" si="62"/>
        <v>7.3581880082900248</v>
      </c>
      <c r="I984" t="str">
        <f t="shared" si="63"/>
        <v>MAGGIORE</v>
      </c>
    </row>
    <row r="985" spans="1:9" ht="14.4" x14ac:dyDescent="0.3">
      <c r="A985" t="s">
        <v>1001</v>
      </c>
      <c r="B985" t="s">
        <v>10</v>
      </c>
      <c r="C985" t="s">
        <v>864</v>
      </c>
      <c r="D985">
        <v>1417</v>
      </c>
      <c r="E985" t="s">
        <v>12</v>
      </c>
      <c r="F985" s="2">
        <f t="shared" si="60"/>
        <v>2.3892651480337764E-3</v>
      </c>
      <c r="G985">
        <f t="shared" si="61"/>
        <v>4363916</v>
      </c>
      <c r="H985" s="1">
        <f t="shared" si="62"/>
        <v>7.3581880082900248</v>
      </c>
      <c r="I985" t="str">
        <f t="shared" si="63"/>
        <v>MAGGIORE</v>
      </c>
    </row>
    <row r="986" spans="1:9" ht="14.4" x14ac:dyDescent="0.3">
      <c r="A986" t="s">
        <v>1002</v>
      </c>
      <c r="B986" t="s">
        <v>10</v>
      </c>
      <c r="C986" t="s">
        <v>864</v>
      </c>
      <c r="D986">
        <v>363</v>
      </c>
      <c r="E986" t="s">
        <v>12</v>
      </c>
      <c r="F986" s="2">
        <f t="shared" si="60"/>
        <v>6.1207004145113683E-4</v>
      </c>
      <c r="G986">
        <f t="shared" si="61"/>
        <v>4363916</v>
      </c>
      <c r="H986" s="1">
        <f t="shared" si="62"/>
        <v>7.3581880082900248</v>
      </c>
      <c r="I986" t="str">
        <f t="shared" si="63"/>
        <v>MAGGIORE</v>
      </c>
    </row>
    <row r="987" spans="1:9" ht="14.4" x14ac:dyDescent="0.3">
      <c r="A987" t="s">
        <v>1003</v>
      </c>
      <c r="B987" t="s">
        <v>10</v>
      </c>
      <c r="C987" t="s">
        <v>864</v>
      </c>
      <c r="D987">
        <v>154</v>
      </c>
      <c r="E987" t="s">
        <v>12</v>
      </c>
      <c r="F987" s="2">
        <f t="shared" si="60"/>
        <v>2.5966607819139138E-4</v>
      </c>
      <c r="G987">
        <f t="shared" si="61"/>
        <v>4363916</v>
      </c>
      <c r="H987" s="1">
        <f t="shared" si="62"/>
        <v>7.3581880082900248</v>
      </c>
      <c r="I987" t="str">
        <f t="shared" si="63"/>
        <v>MAGGIORE</v>
      </c>
    </row>
    <row r="988" spans="1:9" ht="14.4" x14ac:dyDescent="0.3">
      <c r="A988" t="s">
        <v>1004</v>
      </c>
      <c r="B988" t="s">
        <v>10</v>
      </c>
      <c r="C988" t="s">
        <v>864</v>
      </c>
      <c r="D988">
        <v>1495</v>
      </c>
      <c r="E988" t="s">
        <v>12</v>
      </c>
      <c r="F988" s="2">
        <f t="shared" si="60"/>
        <v>2.5207843304943514E-3</v>
      </c>
      <c r="G988">
        <f t="shared" si="61"/>
        <v>4363916</v>
      </c>
      <c r="H988" s="1">
        <f t="shared" si="62"/>
        <v>7.3581880082900248</v>
      </c>
      <c r="I988" t="str">
        <f t="shared" si="63"/>
        <v>MAGGIORE</v>
      </c>
    </row>
    <row r="989" spans="1:9" ht="14.4" x14ac:dyDescent="0.3">
      <c r="A989" t="s">
        <v>1005</v>
      </c>
      <c r="B989" t="s">
        <v>10</v>
      </c>
      <c r="C989" t="s">
        <v>864</v>
      </c>
      <c r="D989">
        <v>210</v>
      </c>
      <c r="E989" t="s">
        <v>12</v>
      </c>
      <c r="F989" s="2">
        <f t="shared" si="60"/>
        <v>3.540901066246246E-4</v>
      </c>
      <c r="G989">
        <f t="shared" si="61"/>
        <v>4363916</v>
      </c>
      <c r="H989" s="1">
        <f t="shared" si="62"/>
        <v>7.3581880082900248</v>
      </c>
      <c r="I989" t="str">
        <f t="shared" si="63"/>
        <v>MAGGIORE</v>
      </c>
    </row>
    <row r="990" spans="1:9" ht="14.4" x14ac:dyDescent="0.3">
      <c r="A990" t="s">
        <v>1006</v>
      </c>
      <c r="B990" t="s">
        <v>10</v>
      </c>
      <c r="C990" t="s">
        <v>864</v>
      </c>
      <c r="D990">
        <v>1641</v>
      </c>
      <c r="E990" t="s">
        <v>12</v>
      </c>
      <c r="F990" s="2">
        <f t="shared" si="60"/>
        <v>2.7669612617667095E-3</v>
      </c>
      <c r="G990">
        <f t="shared" si="61"/>
        <v>4363916</v>
      </c>
      <c r="H990" s="1">
        <f t="shared" si="62"/>
        <v>7.3581880082900248</v>
      </c>
      <c r="I990" t="str">
        <f t="shared" si="63"/>
        <v>MAGGIORE</v>
      </c>
    </row>
    <row r="991" spans="1:9" ht="14.4" x14ac:dyDescent="0.3">
      <c r="A991" t="s">
        <v>1007</v>
      </c>
      <c r="B991" t="s">
        <v>10</v>
      </c>
      <c r="C991" t="s">
        <v>864</v>
      </c>
      <c r="D991">
        <v>377</v>
      </c>
      <c r="E991" t="s">
        <v>12</v>
      </c>
      <c r="F991" s="2">
        <f t="shared" si="60"/>
        <v>6.3567604855944504E-4</v>
      </c>
      <c r="G991">
        <f t="shared" si="61"/>
        <v>4363916</v>
      </c>
      <c r="H991" s="1">
        <f t="shared" si="62"/>
        <v>7.3581880082900248</v>
      </c>
      <c r="I991" t="str">
        <f t="shared" si="63"/>
        <v>MAGGIORE</v>
      </c>
    </row>
    <row r="992" spans="1:9" ht="14.4" x14ac:dyDescent="0.3">
      <c r="A992" t="s">
        <v>1008</v>
      </c>
      <c r="B992" t="s">
        <v>10</v>
      </c>
      <c r="C992" t="s">
        <v>864</v>
      </c>
      <c r="D992">
        <v>4218</v>
      </c>
      <c r="E992" t="s">
        <v>12</v>
      </c>
      <c r="F992" s="2">
        <f t="shared" si="60"/>
        <v>7.1121527130603166E-3</v>
      </c>
      <c r="G992">
        <f t="shared" si="61"/>
        <v>4363916</v>
      </c>
      <c r="H992" s="1">
        <f t="shared" si="62"/>
        <v>7.3581880082900248</v>
      </c>
      <c r="I992" t="str">
        <f t="shared" si="63"/>
        <v>MAGGIORE</v>
      </c>
    </row>
    <row r="993" spans="1:9" ht="14.4" x14ac:dyDescent="0.3">
      <c r="A993" t="s">
        <v>1009</v>
      </c>
      <c r="B993" t="s">
        <v>10</v>
      </c>
      <c r="C993" t="s">
        <v>864</v>
      </c>
      <c r="D993">
        <v>607</v>
      </c>
      <c r="E993" t="s">
        <v>12</v>
      </c>
      <c r="F993" s="2">
        <f t="shared" si="60"/>
        <v>1.0234890224816531E-3</v>
      </c>
      <c r="G993">
        <f t="shared" si="61"/>
        <v>4363916</v>
      </c>
      <c r="H993" s="1">
        <f t="shared" si="62"/>
        <v>7.3581880082900248</v>
      </c>
      <c r="I993" t="str">
        <f t="shared" si="63"/>
        <v>MAGGIORE</v>
      </c>
    </row>
    <row r="994" spans="1:9" ht="14.4" x14ac:dyDescent="0.3">
      <c r="A994" t="s">
        <v>1010</v>
      </c>
      <c r="B994" t="s">
        <v>10</v>
      </c>
      <c r="C994" t="s">
        <v>864</v>
      </c>
      <c r="D994">
        <v>1279</v>
      </c>
      <c r="E994" t="s">
        <v>12</v>
      </c>
      <c r="F994" s="2">
        <f t="shared" si="60"/>
        <v>2.1565773636804514E-3</v>
      </c>
      <c r="G994">
        <f t="shared" si="61"/>
        <v>4363916</v>
      </c>
      <c r="H994" s="1">
        <f t="shared" si="62"/>
        <v>7.3581880082900248</v>
      </c>
      <c r="I994" t="str">
        <f t="shared" si="63"/>
        <v>MAGGIORE</v>
      </c>
    </row>
    <row r="995" spans="1:9" ht="14.4" x14ac:dyDescent="0.3">
      <c r="A995" t="s">
        <v>1011</v>
      </c>
      <c r="B995" t="s">
        <v>10</v>
      </c>
      <c r="C995" t="s">
        <v>864</v>
      </c>
      <c r="D995">
        <v>4449</v>
      </c>
      <c r="E995" t="s">
        <v>12</v>
      </c>
      <c r="F995" s="2">
        <f t="shared" si="60"/>
        <v>7.5016518303474035E-3</v>
      </c>
      <c r="G995">
        <f t="shared" si="61"/>
        <v>4363916</v>
      </c>
      <c r="H995" s="1">
        <f t="shared" si="62"/>
        <v>7.3581880082900248</v>
      </c>
      <c r="I995" t="str">
        <f t="shared" si="63"/>
        <v>MAGGIORE</v>
      </c>
    </row>
    <row r="996" spans="1:9" ht="14.4" x14ac:dyDescent="0.3">
      <c r="A996" t="s">
        <v>1012</v>
      </c>
      <c r="B996" t="s">
        <v>10</v>
      </c>
      <c r="C996" t="s">
        <v>864</v>
      </c>
      <c r="D996">
        <v>591</v>
      </c>
      <c r="E996" t="s">
        <v>12</v>
      </c>
      <c r="F996" s="2">
        <f t="shared" si="60"/>
        <v>9.9651072864358637E-4</v>
      </c>
      <c r="G996">
        <f t="shared" si="61"/>
        <v>4363916</v>
      </c>
      <c r="H996" s="1">
        <f t="shared" si="62"/>
        <v>7.3581880082900248</v>
      </c>
      <c r="I996" t="str">
        <f t="shared" si="63"/>
        <v>MAGGIORE</v>
      </c>
    </row>
    <row r="997" spans="1:9" ht="14.4" x14ac:dyDescent="0.3">
      <c r="A997" t="s">
        <v>1013</v>
      </c>
      <c r="B997" t="s">
        <v>10</v>
      </c>
      <c r="C997" t="s">
        <v>864</v>
      </c>
      <c r="D997">
        <v>441</v>
      </c>
      <c r="E997" t="s">
        <v>12</v>
      </c>
      <c r="F997" s="2">
        <f t="shared" si="60"/>
        <v>7.4358922391171167E-4</v>
      </c>
      <c r="G997">
        <f t="shared" si="61"/>
        <v>4363916</v>
      </c>
      <c r="H997" s="1">
        <f t="shared" si="62"/>
        <v>7.3581880082900248</v>
      </c>
      <c r="I997" t="str">
        <f t="shared" si="63"/>
        <v>MAGGIORE</v>
      </c>
    </row>
    <row r="998" spans="1:9" ht="14.4" x14ac:dyDescent="0.3">
      <c r="A998" t="s">
        <v>1014</v>
      </c>
      <c r="B998" t="s">
        <v>10</v>
      </c>
      <c r="C998" t="s">
        <v>864</v>
      </c>
      <c r="D998">
        <v>452</v>
      </c>
      <c r="E998" t="s">
        <v>12</v>
      </c>
      <c r="F998" s="2">
        <f t="shared" si="60"/>
        <v>7.6213680092538239E-4</v>
      </c>
      <c r="G998">
        <f t="shared" si="61"/>
        <v>4363916</v>
      </c>
      <c r="H998" s="1">
        <f t="shared" si="62"/>
        <v>7.3581880082900248</v>
      </c>
      <c r="I998" t="str">
        <f t="shared" si="63"/>
        <v>MAGGIORE</v>
      </c>
    </row>
    <row r="999" spans="1:9" ht="14.4" x14ac:dyDescent="0.3">
      <c r="A999" t="s">
        <v>1015</v>
      </c>
      <c r="B999" t="s">
        <v>10</v>
      </c>
      <c r="C999" t="s">
        <v>864</v>
      </c>
      <c r="D999">
        <v>1193</v>
      </c>
      <c r="E999" t="s">
        <v>12</v>
      </c>
      <c r="F999" s="2">
        <f t="shared" si="60"/>
        <v>2.0115690343008434E-3</v>
      </c>
      <c r="G999">
        <f t="shared" si="61"/>
        <v>4363916</v>
      </c>
      <c r="H999" s="1">
        <f t="shared" si="62"/>
        <v>7.3581880082900248</v>
      </c>
      <c r="I999" t="str">
        <f t="shared" si="63"/>
        <v>MAGGIORE</v>
      </c>
    </row>
    <row r="1000" spans="1:9" ht="14.4" x14ac:dyDescent="0.3">
      <c r="A1000" t="s">
        <v>1016</v>
      </c>
      <c r="B1000" t="s">
        <v>10</v>
      </c>
      <c r="C1000" t="s">
        <v>864</v>
      </c>
      <c r="D1000">
        <v>579</v>
      </c>
      <c r="E1000" t="s">
        <v>12</v>
      </c>
      <c r="F1000" s="2">
        <f t="shared" si="60"/>
        <v>9.7627700826503634E-4</v>
      </c>
      <c r="G1000">
        <f t="shared" si="61"/>
        <v>4363916</v>
      </c>
      <c r="H1000" s="1">
        <f t="shared" si="62"/>
        <v>7.3581880082900248</v>
      </c>
      <c r="I1000" t="str">
        <f t="shared" si="63"/>
        <v>MAGGIORE</v>
      </c>
    </row>
    <row r="1001" spans="1:9" ht="14.4" x14ac:dyDescent="0.3">
      <c r="A1001" t="s">
        <v>1017</v>
      </c>
      <c r="B1001" t="s">
        <v>10</v>
      </c>
      <c r="C1001" t="s">
        <v>864</v>
      </c>
      <c r="D1001">
        <v>6322</v>
      </c>
      <c r="E1001" t="s">
        <v>12</v>
      </c>
      <c r="F1001" s="2">
        <f t="shared" si="60"/>
        <v>1.065979835276608E-2</v>
      </c>
      <c r="G1001">
        <f t="shared" si="61"/>
        <v>4363916</v>
      </c>
      <c r="H1001" s="1">
        <f t="shared" si="62"/>
        <v>7.3581880082900248</v>
      </c>
      <c r="I1001" t="str">
        <f t="shared" si="63"/>
        <v>MAGGIORE</v>
      </c>
    </row>
    <row r="1002" spans="1:9" ht="14.4" x14ac:dyDescent="0.3">
      <c r="A1002" t="s">
        <v>1018</v>
      </c>
      <c r="B1002" t="s">
        <v>10</v>
      </c>
      <c r="C1002" t="s">
        <v>864</v>
      </c>
      <c r="D1002">
        <v>1294</v>
      </c>
      <c r="E1002" t="s">
        <v>12</v>
      </c>
      <c r="F1002" s="2">
        <f t="shared" si="60"/>
        <v>2.1818695141536393E-3</v>
      </c>
      <c r="G1002">
        <f t="shared" si="61"/>
        <v>4363916</v>
      </c>
      <c r="H1002" s="1">
        <f t="shared" si="62"/>
        <v>7.3581880082900248</v>
      </c>
      <c r="I1002" t="str">
        <f t="shared" si="63"/>
        <v>MAGGIORE</v>
      </c>
    </row>
    <row r="1003" spans="1:9" ht="14.4" x14ac:dyDescent="0.3">
      <c r="A1003" t="s">
        <v>1019</v>
      </c>
      <c r="B1003" t="s">
        <v>10</v>
      </c>
      <c r="C1003" t="s">
        <v>864</v>
      </c>
      <c r="D1003">
        <v>2056</v>
      </c>
      <c r="E1003" t="s">
        <v>12</v>
      </c>
      <c r="F1003" s="2">
        <f t="shared" si="60"/>
        <v>3.4667107581915625E-3</v>
      </c>
      <c r="G1003">
        <f t="shared" si="61"/>
        <v>4363916</v>
      </c>
      <c r="H1003" s="1">
        <f t="shared" si="62"/>
        <v>7.3581880082900248</v>
      </c>
      <c r="I1003" t="str">
        <f t="shared" si="63"/>
        <v>MAGGIORE</v>
      </c>
    </row>
    <row r="1004" spans="1:9" ht="14.4" x14ac:dyDescent="0.3">
      <c r="A1004" t="s">
        <v>1020</v>
      </c>
      <c r="B1004" t="s">
        <v>10</v>
      </c>
      <c r="C1004" t="s">
        <v>864</v>
      </c>
      <c r="D1004">
        <v>1660</v>
      </c>
      <c r="E1004" t="s">
        <v>12</v>
      </c>
      <c r="F1004" s="2">
        <f t="shared" si="60"/>
        <v>2.7989979856994133E-3</v>
      </c>
      <c r="G1004">
        <f t="shared" si="61"/>
        <v>4363916</v>
      </c>
      <c r="H1004" s="1">
        <f t="shared" si="62"/>
        <v>7.3581880082900248</v>
      </c>
      <c r="I1004" t="str">
        <f t="shared" si="63"/>
        <v>MAGGIORE</v>
      </c>
    </row>
    <row r="1005" spans="1:9" ht="14.4" x14ac:dyDescent="0.3">
      <c r="A1005" t="s">
        <v>1021</v>
      </c>
      <c r="B1005" t="s">
        <v>10</v>
      </c>
      <c r="C1005" t="s">
        <v>864</v>
      </c>
      <c r="D1005">
        <v>221</v>
      </c>
      <c r="E1005" t="s">
        <v>12</v>
      </c>
      <c r="F1005" s="2">
        <f t="shared" si="60"/>
        <v>3.7263768363829538E-4</v>
      </c>
      <c r="G1005">
        <f t="shared" si="61"/>
        <v>4363916</v>
      </c>
      <c r="H1005" s="1">
        <f t="shared" si="62"/>
        <v>7.3581880082900248</v>
      </c>
      <c r="I1005" t="str">
        <f t="shared" si="63"/>
        <v>MAGGIORE</v>
      </c>
    </row>
    <row r="1006" spans="1:9" ht="14.4" x14ac:dyDescent="0.3">
      <c r="A1006" t="s">
        <v>1022</v>
      </c>
      <c r="B1006" t="s">
        <v>10</v>
      </c>
      <c r="C1006" t="s">
        <v>864</v>
      </c>
      <c r="D1006">
        <v>1126</v>
      </c>
      <c r="E1006" t="s">
        <v>12</v>
      </c>
      <c r="F1006" s="2">
        <f t="shared" si="60"/>
        <v>1.8985974288539395E-3</v>
      </c>
      <c r="G1006">
        <f t="shared" si="61"/>
        <v>4363916</v>
      </c>
      <c r="H1006" s="1">
        <f t="shared" si="62"/>
        <v>7.3581880082900248</v>
      </c>
      <c r="I1006" t="str">
        <f t="shared" si="63"/>
        <v>MAGGIORE</v>
      </c>
    </row>
    <row r="1007" spans="1:9" ht="14.4" x14ac:dyDescent="0.3">
      <c r="A1007" t="s">
        <v>1023</v>
      </c>
      <c r="B1007" t="s">
        <v>10</v>
      </c>
      <c r="C1007" t="s">
        <v>864</v>
      </c>
      <c r="D1007">
        <v>332</v>
      </c>
      <c r="E1007" t="s">
        <v>12</v>
      </c>
      <c r="F1007" s="2">
        <f t="shared" si="60"/>
        <v>5.5979959713988261E-4</v>
      </c>
      <c r="G1007">
        <f t="shared" si="61"/>
        <v>4363916</v>
      </c>
      <c r="H1007" s="1">
        <f t="shared" si="62"/>
        <v>7.3581880082900248</v>
      </c>
      <c r="I1007" t="str">
        <f t="shared" si="63"/>
        <v>MAGGIORE</v>
      </c>
    </row>
    <row r="1008" spans="1:9" ht="14.4" x14ac:dyDescent="0.3">
      <c r="A1008" t="s">
        <v>1024</v>
      </c>
      <c r="B1008" t="s">
        <v>10</v>
      </c>
      <c r="C1008" t="s">
        <v>864</v>
      </c>
      <c r="D1008">
        <v>2425</v>
      </c>
      <c r="E1008" t="s">
        <v>12</v>
      </c>
      <c r="F1008" s="2">
        <f t="shared" si="60"/>
        <v>4.088897659831974E-3</v>
      </c>
      <c r="G1008">
        <f t="shared" si="61"/>
        <v>4363916</v>
      </c>
      <c r="H1008" s="1">
        <f t="shared" si="62"/>
        <v>7.3581880082900248</v>
      </c>
      <c r="I1008" t="str">
        <f t="shared" si="63"/>
        <v>MAGGIORE</v>
      </c>
    </row>
    <row r="1009" spans="1:9" ht="14.4" x14ac:dyDescent="0.3">
      <c r="A1009" t="s">
        <v>1025</v>
      </c>
      <c r="B1009" t="s">
        <v>10</v>
      </c>
      <c r="C1009" t="s">
        <v>864</v>
      </c>
      <c r="D1009">
        <v>2039</v>
      </c>
      <c r="E1009" t="s">
        <v>12</v>
      </c>
      <c r="F1009" s="2">
        <f t="shared" si="60"/>
        <v>3.4380463209886169E-3</v>
      </c>
      <c r="G1009">
        <f t="shared" si="61"/>
        <v>4363916</v>
      </c>
      <c r="H1009" s="1">
        <f t="shared" si="62"/>
        <v>7.3581880082900248</v>
      </c>
      <c r="I1009" t="str">
        <f t="shared" si="63"/>
        <v>MAGGIORE</v>
      </c>
    </row>
    <row r="1010" spans="1:9" ht="14.4" x14ac:dyDescent="0.3">
      <c r="A1010" t="s">
        <v>1026</v>
      </c>
      <c r="B1010" t="s">
        <v>10</v>
      </c>
      <c r="C1010" t="s">
        <v>864</v>
      </c>
      <c r="D1010">
        <v>1606</v>
      </c>
      <c r="E1010" t="s">
        <v>12</v>
      </c>
      <c r="F1010" s="2">
        <f t="shared" si="60"/>
        <v>2.7079462439959386E-3</v>
      </c>
      <c r="G1010">
        <f t="shared" si="61"/>
        <v>4363916</v>
      </c>
      <c r="H1010" s="1">
        <f t="shared" si="62"/>
        <v>7.3581880082900248</v>
      </c>
      <c r="I1010" t="str">
        <f t="shared" si="63"/>
        <v>MAGGIORE</v>
      </c>
    </row>
    <row r="1011" spans="1:9" ht="14.4" x14ac:dyDescent="0.3">
      <c r="A1011" t="s">
        <v>1027</v>
      </c>
      <c r="B1011" t="s">
        <v>10</v>
      </c>
      <c r="C1011" t="s">
        <v>864</v>
      </c>
      <c r="D1011">
        <v>636</v>
      </c>
      <c r="E1011" t="s">
        <v>12</v>
      </c>
      <c r="F1011" s="2">
        <f t="shared" si="60"/>
        <v>1.0723871800631488E-3</v>
      </c>
      <c r="G1011">
        <f t="shared" si="61"/>
        <v>4363916</v>
      </c>
      <c r="H1011" s="1">
        <f t="shared" si="62"/>
        <v>7.3581880082900248</v>
      </c>
      <c r="I1011" t="str">
        <f t="shared" si="63"/>
        <v>MAGGIORE</v>
      </c>
    </row>
    <row r="1012" spans="1:9" ht="14.4" x14ac:dyDescent="0.3">
      <c r="A1012" t="s">
        <v>1028</v>
      </c>
      <c r="B1012" t="s">
        <v>10</v>
      </c>
      <c r="C1012" t="s">
        <v>864</v>
      </c>
      <c r="D1012">
        <v>901</v>
      </c>
      <c r="E1012" t="s">
        <v>12</v>
      </c>
      <c r="F1012" s="2">
        <f t="shared" si="60"/>
        <v>1.5192151717561273E-3</v>
      </c>
      <c r="G1012">
        <f t="shared" si="61"/>
        <v>4363916</v>
      </c>
      <c r="H1012" s="1">
        <f t="shared" si="62"/>
        <v>7.3581880082900248</v>
      </c>
      <c r="I1012" t="str">
        <f t="shared" si="63"/>
        <v>MAGGIORE</v>
      </c>
    </row>
    <row r="1013" spans="1:9" ht="14.4" x14ac:dyDescent="0.3">
      <c r="A1013" t="s">
        <v>1029</v>
      </c>
      <c r="B1013" t="s">
        <v>10</v>
      </c>
      <c r="C1013" t="s">
        <v>864</v>
      </c>
      <c r="D1013">
        <v>907</v>
      </c>
      <c r="E1013" t="s">
        <v>12</v>
      </c>
      <c r="F1013" s="2">
        <f t="shared" si="60"/>
        <v>1.5293320319454023E-3</v>
      </c>
      <c r="G1013">
        <f t="shared" si="61"/>
        <v>4363916</v>
      </c>
      <c r="H1013" s="1">
        <f t="shared" si="62"/>
        <v>7.3581880082900248</v>
      </c>
      <c r="I1013" t="str">
        <f t="shared" si="63"/>
        <v>MAGGIORE</v>
      </c>
    </row>
    <row r="1014" spans="1:9" ht="14.4" x14ac:dyDescent="0.3">
      <c r="A1014" t="s">
        <v>1030</v>
      </c>
      <c r="B1014" t="s">
        <v>10</v>
      </c>
      <c r="C1014" t="s">
        <v>864</v>
      </c>
      <c r="D1014">
        <v>1424</v>
      </c>
      <c r="E1014" t="s">
        <v>12</v>
      </c>
      <c r="F1014" s="2">
        <f t="shared" si="60"/>
        <v>2.4010681515879307E-3</v>
      </c>
      <c r="G1014">
        <f t="shared" si="61"/>
        <v>4363916</v>
      </c>
      <c r="H1014" s="1">
        <f t="shared" si="62"/>
        <v>7.3581880082900248</v>
      </c>
      <c r="I1014" t="str">
        <f t="shared" si="63"/>
        <v>MAGGIORE</v>
      </c>
    </row>
    <row r="1015" spans="1:9" ht="14.4" x14ac:dyDescent="0.3">
      <c r="A1015" t="s">
        <v>1031</v>
      </c>
      <c r="B1015" t="s">
        <v>10</v>
      </c>
      <c r="C1015" t="s">
        <v>864</v>
      </c>
      <c r="D1015">
        <v>25986</v>
      </c>
      <c r="E1015" t="s">
        <v>12</v>
      </c>
      <c r="F1015" s="2">
        <f t="shared" si="60"/>
        <v>4.3816121479749975E-2</v>
      </c>
      <c r="G1015">
        <f t="shared" si="61"/>
        <v>4363916</v>
      </c>
      <c r="H1015" s="1">
        <f t="shared" si="62"/>
        <v>7.3581880082900248</v>
      </c>
      <c r="I1015" t="str">
        <f t="shared" si="63"/>
        <v>MAGGIORE</v>
      </c>
    </row>
    <row r="1016" spans="1:9" ht="14.4" x14ac:dyDescent="0.3">
      <c r="A1016" t="s">
        <v>1032</v>
      </c>
      <c r="B1016" t="s">
        <v>10</v>
      </c>
      <c r="C1016" t="s">
        <v>864</v>
      </c>
      <c r="D1016">
        <v>271</v>
      </c>
      <c r="E1016" t="s">
        <v>12</v>
      </c>
      <c r="F1016" s="2">
        <f t="shared" si="60"/>
        <v>4.5694485188225368E-4</v>
      </c>
      <c r="G1016">
        <f t="shared" si="61"/>
        <v>4363916</v>
      </c>
      <c r="H1016" s="1">
        <f t="shared" si="62"/>
        <v>7.3581880082900248</v>
      </c>
      <c r="I1016" t="str">
        <f t="shared" si="63"/>
        <v>MAGGIORE</v>
      </c>
    </row>
    <row r="1017" spans="1:9" ht="14.4" x14ac:dyDescent="0.3">
      <c r="A1017" t="s">
        <v>1033</v>
      </c>
      <c r="B1017" t="s">
        <v>10</v>
      </c>
      <c r="C1017" t="s">
        <v>864</v>
      </c>
      <c r="D1017">
        <v>671</v>
      </c>
      <c r="E1017" t="s">
        <v>12</v>
      </c>
      <c r="F1017" s="2">
        <f t="shared" si="60"/>
        <v>1.1314021978339195E-3</v>
      </c>
      <c r="G1017">
        <f t="shared" si="61"/>
        <v>4363916</v>
      </c>
      <c r="H1017" s="1">
        <f t="shared" si="62"/>
        <v>7.3581880082900248</v>
      </c>
      <c r="I1017" t="str">
        <f t="shared" si="63"/>
        <v>MAGGIORE</v>
      </c>
    </row>
    <row r="1018" spans="1:9" ht="14.4" x14ac:dyDescent="0.3">
      <c r="A1018" t="s">
        <v>1034</v>
      </c>
      <c r="B1018" t="s">
        <v>10</v>
      </c>
      <c r="C1018" t="s">
        <v>864</v>
      </c>
      <c r="D1018">
        <v>19671</v>
      </c>
      <c r="E1018" t="s">
        <v>12</v>
      </c>
      <c r="F1018" s="2">
        <f t="shared" si="60"/>
        <v>3.3168126130538052E-2</v>
      </c>
      <c r="G1018">
        <f t="shared" si="61"/>
        <v>4363916</v>
      </c>
      <c r="H1018" s="1">
        <f t="shared" si="62"/>
        <v>7.3581880082900248</v>
      </c>
      <c r="I1018" t="str">
        <f t="shared" si="63"/>
        <v>MAGGIORE</v>
      </c>
    </row>
    <row r="1019" spans="1:9" ht="14.4" x14ac:dyDescent="0.3">
      <c r="A1019" t="s">
        <v>1035</v>
      </c>
      <c r="B1019" t="s">
        <v>10</v>
      </c>
      <c r="C1019" t="s">
        <v>864</v>
      </c>
      <c r="D1019">
        <v>1055</v>
      </c>
      <c r="E1019" t="s">
        <v>12</v>
      </c>
      <c r="F1019" s="2">
        <f t="shared" si="60"/>
        <v>1.7788812499475188E-3</v>
      </c>
      <c r="G1019">
        <f t="shared" si="61"/>
        <v>4363916</v>
      </c>
      <c r="H1019" s="1">
        <f t="shared" si="62"/>
        <v>7.3581880082900248</v>
      </c>
      <c r="I1019" t="str">
        <f t="shared" si="63"/>
        <v>MAGGIORE</v>
      </c>
    </row>
    <row r="1020" spans="1:9" ht="14.4" x14ac:dyDescent="0.3">
      <c r="A1020" t="s">
        <v>1036</v>
      </c>
      <c r="B1020" t="s">
        <v>10</v>
      </c>
      <c r="C1020" t="s">
        <v>864</v>
      </c>
      <c r="D1020">
        <v>1068</v>
      </c>
      <c r="E1020" t="s">
        <v>12</v>
      </c>
      <c r="F1020" s="2">
        <f t="shared" si="60"/>
        <v>1.800801113690948E-3</v>
      </c>
      <c r="G1020">
        <f t="shared" si="61"/>
        <v>4363916</v>
      </c>
      <c r="H1020" s="1">
        <f t="shared" si="62"/>
        <v>7.3581880082900248</v>
      </c>
      <c r="I1020" t="str">
        <f t="shared" si="63"/>
        <v>MAGGIORE</v>
      </c>
    </row>
    <row r="1021" spans="1:9" ht="14.4" x14ac:dyDescent="0.3">
      <c r="A1021" t="s">
        <v>1037</v>
      </c>
      <c r="B1021" t="s">
        <v>10</v>
      </c>
      <c r="C1021" t="s">
        <v>864</v>
      </c>
      <c r="D1021">
        <v>2245</v>
      </c>
      <c r="E1021" t="s">
        <v>12</v>
      </c>
      <c r="F1021" s="2">
        <f t="shared" si="60"/>
        <v>3.7853918541537251E-3</v>
      </c>
      <c r="G1021">
        <f t="shared" si="61"/>
        <v>4363916</v>
      </c>
      <c r="H1021" s="1">
        <f t="shared" si="62"/>
        <v>7.3581880082900248</v>
      </c>
      <c r="I1021" t="str">
        <f t="shared" si="63"/>
        <v>MAGGIORE</v>
      </c>
    </row>
    <row r="1022" spans="1:9" ht="14.4" x14ac:dyDescent="0.3">
      <c r="A1022" t="s">
        <v>1038</v>
      </c>
      <c r="B1022" t="s">
        <v>10</v>
      </c>
      <c r="C1022" t="s">
        <v>864</v>
      </c>
      <c r="D1022">
        <v>3209</v>
      </c>
      <c r="E1022" t="s">
        <v>12</v>
      </c>
      <c r="F1022" s="2">
        <f t="shared" si="60"/>
        <v>5.4108340578972397E-3</v>
      </c>
      <c r="G1022">
        <f t="shared" si="61"/>
        <v>4363916</v>
      </c>
      <c r="H1022" s="1">
        <f t="shared" si="62"/>
        <v>7.3581880082900248</v>
      </c>
      <c r="I1022" t="str">
        <f t="shared" si="63"/>
        <v>MAGGIORE</v>
      </c>
    </row>
    <row r="1023" spans="1:9" ht="14.4" x14ac:dyDescent="0.3">
      <c r="A1023" t="s">
        <v>1039</v>
      </c>
      <c r="B1023" t="s">
        <v>10</v>
      </c>
      <c r="C1023" t="s">
        <v>864</v>
      </c>
      <c r="D1023">
        <v>523</v>
      </c>
      <c r="E1023" t="s">
        <v>12</v>
      </c>
      <c r="F1023" s="2">
        <f t="shared" si="60"/>
        <v>8.8185297983180318E-4</v>
      </c>
      <c r="G1023">
        <f t="shared" si="61"/>
        <v>4363916</v>
      </c>
      <c r="H1023" s="1">
        <f t="shared" si="62"/>
        <v>7.3581880082900248</v>
      </c>
      <c r="I1023" t="str">
        <f t="shared" si="63"/>
        <v>MAGGIORE</v>
      </c>
    </row>
    <row r="1024" spans="1:9" ht="14.4" x14ac:dyDescent="0.3">
      <c r="A1024" t="s">
        <v>1040</v>
      </c>
      <c r="B1024" t="s">
        <v>10</v>
      </c>
      <c r="C1024" t="s">
        <v>864</v>
      </c>
      <c r="D1024">
        <v>966</v>
      </c>
      <c r="E1024" t="s">
        <v>12</v>
      </c>
      <c r="F1024" s="2">
        <f t="shared" si="60"/>
        <v>1.628814490473273E-3</v>
      </c>
      <c r="G1024">
        <f t="shared" si="61"/>
        <v>4363916</v>
      </c>
      <c r="H1024" s="1">
        <f t="shared" si="62"/>
        <v>7.3581880082900248</v>
      </c>
      <c r="I1024" t="str">
        <f t="shared" si="63"/>
        <v>MAGGIORE</v>
      </c>
    </row>
    <row r="1025" spans="1:9" ht="14.4" x14ac:dyDescent="0.3">
      <c r="A1025" t="s">
        <v>1041</v>
      </c>
      <c r="B1025" t="s">
        <v>10</v>
      </c>
      <c r="C1025" t="s">
        <v>864</v>
      </c>
      <c r="D1025">
        <v>332</v>
      </c>
      <c r="E1025" t="s">
        <v>12</v>
      </c>
      <c r="F1025" s="2">
        <f t="shared" si="60"/>
        <v>5.5979959713988261E-4</v>
      </c>
      <c r="G1025">
        <f t="shared" si="61"/>
        <v>4363916</v>
      </c>
      <c r="H1025" s="1">
        <f t="shared" si="62"/>
        <v>7.3581880082900248</v>
      </c>
      <c r="I1025" t="str">
        <f t="shared" si="63"/>
        <v>MAGGIORE</v>
      </c>
    </row>
    <row r="1026" spans="1:9" ht="14.4" x14ac:dyDescent="0.3">
      <c r="A1026" t="s">
        <v>1042</v>
      </c>
      <c r="B1026" t="s">
        <v>10</v>
      </c>
      <c r="C1026" t="s">
        <v>864</v>
      </c>
      <c r="D1026">
        <v>1849</v>
      </c>
      <c r="E1026" t="s">
        <v>12</v>
      </c>
      <c r="F1026" s="2">
        <f t="shared" ref="F1026:F1089" si="64">D1026/SUM($D$2:$D$7841)*100</f>
        <v>3.1176790816615759E-3</v>
      </c>
      <c r="G1026">
        <f t="shared" ref="G1026:G1089" si="65">SUMIF($B$2:$B$7841,B1026,$D$2:$D$7841)</f>
        <v>4363916</v>
      </c>
      <c r="H1026" s="1">
        <f t="shared" ref="H1026:H1089" si="66">G1026/SUM($D$2:$D$7841)*100</f>
        <v>7.3581880082900248</v>
      </c>
      <c r="I1026" t="str">
        <f t="shared" ref="I1026:I1089" si="67">IF(G1026&gt;300000,"MAGGIORE","")</f>
        <v>MAGGIORE</v>
      </c>
    </row>
    <row r="1027" spans="1:9" ht="14.4" x14ac:dyDescent="0.3">
      <c r="A1027" t="s">
        <v>1043</v>
      </c>
      <c r="B1027" t="s">
        <v>10</v>
      </c>
      <c r="C1027" t="s">
        <v>864</v>
      </c>
      <c r="D1027">
        <v>700</v>
      </c>
      <c r="E1027" t="s">
        <v>12</v>
      </c>
      <c r="F1027" s="2">
        <f t="shared" si="64"/>
        <v>1.1803003554154154E-3</v>
      </c>
      <c r="G1027">
        <f t="shared" si="65"/>
        <v>4363916</v>
      </c>
      <c r="H1027" s="1">
        <f t="shared" si="66"/>
        <v>7.3581880082900248</v>
      </c>
      <c r="I1027" t="str">
        <f t="shared" si="67"/>
        <v>MAGGIORE</v>
      </c>
    </row>
    <row r="1028" spans="1:9" ht="14.4" x14ac:dyDescent="0.3">
      <c r="A1028" t="s">
        <v>1044</v>
      </c>
      <c r="B1028" t="s">
        <v>10</v>
      </c>
      <c r="C1028" t="s">
        <v>864</v>
      </c>
      <c r="D1028">
        <v>1257</v>
      </c>
      <c r="E1028" t="s">
        <v>12</v>
      </c>
      <c r="F1028" s="2">
        <f t="shared" si="64"/>
        <v>2.1194822096531098E-3</v>
      </c>
      <c r="G1028">
        <f t="shared" si="65"/>
        <v>4363916</v>
      </c>
      <c r="H1028" s="1">
        <f t="shared" si="66"/>
        <v>7.3581880082900248</v>
      </c>
      <c r="I1028" t="str">
        <f t="shared" si="67"/>
        <v>MAGGIORE</v>
      </c>
    </row>
    <row r="1029" spans="1:9" ht="14.4" x14ac:dyDescent="0.3">
      <c r="A1029" t="s">
        <v>1045</v>
      </c>
      <c r="B1029" t="s">
        <v>10</v>
      </c>
      <c r="C1029" t="s">
        <v>864</v>
      </c>
      <c r="D1029">
        <v>1212</v>
      </c>
      <c r="E1029" t="s">
        <v>12</v>
      </c>
      <c r="F1029" s="2">
        <f t="shared" si="64"/>
        <v>2.043605758233548E-3</v>
      </c>
      <c r="G1029">
        <f t="shared" si="65"/>
        <v>4363916</v>
      </c>
      <c r="H1029" s="1">
        <f t="shared" si="66"/>
        <v>7.3581880082900248</v>
      </c>
      <c r="I1029" t="str">
        <f t="shared" si="67"/>
        <v>MAGGIORE</v>
      </c>
    </row>
    <row r="1030" spans="1:9" ht="14.4" x14ac:dyDescent="0.3">
      <c r="A1030" t="s">
        <v>1046</v>
      </c>
      <c r="B1030" t="s">
        <v>10</v>
      </c>
      <c r="C1030" t="s">
        <v>864</v>
      </c>
      <c r="D1030">
        <v>160</v>
      </c>
      <c r="E1030" t="s">
        <v>12</v>
      </c>
      <c r="F1030" s="2">
        <f t="shared" si="64"/>
        <v>2.6978293838066634E-4</v>
      </c>
      <c r="G1030">
        <f t="shared" si="65"/>
        <v>4363916</v>
      </c>
      <c r="H1030" s="1">
        <f t="shared" si="66"/>
        <v>7.3581880082900248</v>
      </c>
      <c r="I1030" t="str">
        <f t="shared" si="67"/>
        <v>MAGGIORE</v>
      </c>
    </row>
    <row r="1031" spans="1:9" ht="14.4" x14ac:dyDescent="0.3">
      <c r="A1031" t="s">
        <v>1047</v>
      </c>
      <c r="B1031" t="s">
        <v>10</v>
      </c>
      <c r="C1031" t="s">
        <v>864</v>
      </c>
      <c r="D1031">
        <v>759</v>
      </c>
      <c r="E1031" t="s">
        <v>12</v>
      </c>
      <c r="F1031" s="2">
        <f t="shared" si="64"/>
        <v>1.279782813943286E-3</v>
      </c>
      <c r="G1031">
        <f t="shared" si="65"/>
        <v>4363916</v>
      </c>
      <c r="H1031" s="1">
        <f t="shared" si="66"/>
        <v>7.3581880082900248</v>
      </c>
      <c r="I1031" t="str">
        <f t="shared" si="67"/>
        <v>MAGGIORE</v>
      </c>
    </row>
    <row r="1032" spans="1:9" ht="14.4" x14ac:dyDescent="0.3">
      <c r="A1032" t="s">
        <v>1048</v>
      </c>
      <c r="B1032" t="s">
        <v>10</v>
      </c>
      <c r="C1032" t="s">
        <v>864</v>
      </c>
      <c r="D1032">
        <v>1965</v>
      </c>
      <c r="E1032" t="s">
        <v>12</v>
      </c>
      <c r="F1032" s="2">
        <f t="shared" si="64"/>
        <v>3.3132717119875588E-3</v>
      </c>
      <c r="G1032">
        <f t="shared" si="65"/>
        <v>4363916</v>
      </c>
      <c r="H1032" s="1">
        <f t="shared" si="66"/>
        <v>7.3581880082900248</v>
      </c>
      <c r="I1032" t="str">
        <f t="shared" si="67"/>
        <v>MAGGIORE</v>
      </c>
    </row>
    <row r="1033" spans="1:9" ht="14.4" x14ac:dyDescent="0.3">
      <c r="A1033" t="s">
        <v>1049</v>
      </c>
      <c r="B1033" t="s">
        <v>10</v>
      </c>
      <c r="C1033" t="s">
        <v>864</v>
      </c>
      <c r="D1033">
        <v>1791</v>
      </c>
      <c r="E1033" t="s">
        <v>12</v>
      </c>
      <c r="F1033" s="2">
        <f t="shared" si="64"/>
        <v>3.019882766498584E-3</v>
      </c>
      <c r="G1033">
        <f t="shared" si="65"/>
        <v>4363916</v>
      </c>
      <c r="H1033" s="1">
        <f t="shared" si="66"/>
        <v>7.3581880082900248</v>
      </c>
      <c r="I1033" t="str">
        <f t="shared" si="67"/>
        <v>MAGGIORE</v>
      </c>
    </row>
    <row r="1034" spans="1:9" ht="14.4" x14ac:dyDescent="0.3">
      <c r="A1034" t="s">
        <v>1050</v>
      </c>
      <c r="B1034" t="s">
        <v>10</v>
      </c>
      <c r="C1034" t="s">
        <v>864</v>
      </c>
      <c r="D1034">
        <v>1520</v>
      </c>
      <c r="E1034" t="s">
        <v>12</v>
      </c>
      <c r="F1034" s="2">
        <f t="shared" si="64"/>
        <v>2.5629379146163301E-3</v>
      </c>
      <c r="G1034">
        <f t="shared" si="65"/>
        <v>4363916</v>
      </c>
      <c r="H1034" s="1">
        <f t="shared" si="66"/>
        <v>7.3581880082900248</v>
      </c>
      <c r="I1034" t="str">
        <f t="shared" si="67"/>
        <v>MAGGIORE</v>
      </c>
    </row>
    <row r="1035" spans="1:9" ht="14.4" x14ac:dyDescent="0.3">
      <c r="A1035" t="s">
        <v>1051</v>
      </c>
      <c r="B1035" t="s">
        <v>10</v>
      </c>
      <c r="C1035" t="s">
        <v>1052</v>
      </c>
      <c r="D1035">
        <v>330</v>
      </c>
      <c r="E1035" t="s">
        <v>12</v>
      </c>
      <c r="F1035" s="2">
        <f t="shared" si="64"/>
        <v>5.5642731041012433E-4</v>
      </c>
      <c r="G1035">
        <f t="shared" si="65"/>
        <v>4363916</v>
      </c>
      <c r="H1035" s="1">
        <f t="shared" si="66"/>
        <v>7.3581880082900248</v>
      </c>
      <c r="I1035" t="str">
        <f t="shared" si="67"/>
        <v>MAGGIORE</v>
      </c>
    </row>
    <row r="1036" spans="1:9" ht="14.4" x14ac:dyDescent="0.3">
      <c r="A1036" t="s">
        <v>1053</v>
      </c>
      <c r="B1036" t="s">
        <v>10</v>
      </c>
      <c r="C1036" t="s">
        <v>1052</v>
      </c>
      <c r="D1036">
        <v>3407</v>
      </c>
      <c r="E1036" t="s">
        <v>12</v>
      </c>
      <c r="F1036" s="2">
        <f t="shared" si="64"/>
        <v>5.7446904441433144E-3</v>
      </c>
      <c r="G1036">
        <f t="shared" si="65"/>
        <v>4363916</v>
      </c>
      <c r="H1036" s="1">
        <f t="shared" si="66"/>
        <v>7.3581880082900248</v>
      </c>
      <c r="I1036" t="str">
        <f t="shared" si="67"/>
        <v>MAGGIORE</v>
      </c>
    </row>
    <row r="1037" spans="1:9" ht="14.4" x14ac:dyDescent="0.3">
      <c r="A1037" t="s">
        <v>1054</v>
      </c>
      <c r="B1037" t="s">
        <v>10</v>
      </c>
      <c r="C1037" t="s">
        <v>1052</v>
      </c>
      <c r="D1037">
        <v>1190</v>
      </c>
      <c r="E1037" t="s">
        <v>12</v>
      </c>
      <c r="F1037" s="2">
        <f t="shared" si="64"/>
        <v>2.0065106042062059E-3</v>
      </c>
      <c r="G1037">
        <f t="shared" si="65"/>
        <v>4363916</v>
      </c>
      <c r="H1037" s="1">
        <f t="shared" si="66"/>
        <v>7.3581880082900248</v>
      </c>
      <c r="I1037" t="str">
        <f t="shared" si="67"/>
        <v>MAGGIORE</v>
      </c>
    </row>
    <row r="1038" spans="1:9" ht="14.4" x14ac:dyDescent="0.3">
      <c r="A1038" t="s">
        <v>1055</v>
      </c>
      <c r="B1038" t="s">
        <v>10</v>
      </c>
      <c r="C1038" t="s">
        <v>1052</v>
      </c>
      <c r="D1038">
        <v>43818</v>
      </c>
      <c r="E1038" t="s">
        <v>12</v>
      </c>
      <c r="F1038" s="2">
        <f t="shared" si="64"/>
        <v>7.3883429962275246E-2</v>
      </c>
      <c r="G1038">
        <f t="shared" si="65"/>
        <v>4363916</v>
      </c>
      <c r="H1038" s="1">
        <f t="shared" si="66"/>
        <v>7.3581880082900248</v>
      </c>
      <c r="I1038" t="str">
        <f t="shared" si="67"/>
        <v>MAGGIORE</v>
      </c>
    </row>
    <row r="1039" spans="1:9" ht="14.4" x14ac:dyDescent="0.3">
      <c r="A1039" t="s">
        <v>1056</v>
      </c>
      <c r="B1039" t="s">
        <v>10</v>
      </c>
      <c r="C1039" t="s">
        <v>1052</v>
      </c>
      <c r="D1039">
        <v>986</v>
      </c>
      <c r="E1039" t="s">
        <v>12</v>
      </c>
      <c r="F1039" s="2">
        <f t="shared" si="64"/>
        <v>1.6625373577708563E-3</v>
      </c>
      <c r="G1039">
        <f t="shared" si="65"/>
        <v>4363916</v>
      </c>
      <c r="H1039" s="1">
        <f t="shared" si="66"/>
        <v>7.3581880082900248</v>
      </c>
      <c r="I1039" t="str">
        <f t="shared" si="67"/>
        <v>MAGGIORE</v>
      </c>
    </row>
    <row r="1040" spans="1:9" ht="14.4" x14ac:dyDescent="0.3">
      <c r="A1040" t="s">
        <v>1057</v>
      </c>
      <c r="B1040" t="s">
        <v>10</v>
      </c>
      <c r="C1040" t="s">
        <v>1052</v>
      </c>
      <c r="D1040">
        <v>880</v>
      </c>
      <c r="E1040" t="s">
        <v>12</v>
      </c>
      <c r="F1040" s="2">
        <f t="shared" si="64"/>
        <v>1.4838061610936649E-3</v>
      </c>
      <c r="G1040">
        <f t="shared" si="65"/>
        <v>4363916</v>
      </c>
      <c r="H1040" s="1">
        <f t="shared" si="66"/>
        <v>7.3581880082900248</v>
      </c>
      <c r="I1040" t="str">
        <f t="shared" si="67"/>
        <v>MAGGIORE</v>
      </c>
    </row>
    <row r="1041" spans="1:9" ht="14.4" x14ac:dyDescent="0.3">
      <c r="A1041" t="s">
        <v>1058</v>
      </c>
      <c r="B1041" t="s">
        <v>10</v>
      </c>
      <c r="C1041" t="s">
        <v>1052</v>
      </c>
      <c r="D1041">
        <v>2168</v>
      </c>
      <c r="E1041" t="s">
        <v>12</v>
      </c>
      <c r="F1041" s="2">
        <f t="shared" si="64"/>
        <v>3.6555588150580295E-3</v>
      </c>
      <c r="G1041">
        <f t="shared" si="65"/>
        <v>4363916</v>
      </c>
      <c r="H1041" s="1">
        <f t="shared" si="66"/>
        <v>7.3581880082900248</v>
      </c>
      <c r="I1041" t="str">
        <f t="shared" si="67"/>
        <v>MAGGIORE</v>
      </c>
    </row>
    <row r="1042" spans="1:9" ht="14.4" x14ac:dyDescent="0.3">
      <c r="A1042" t="s">
        <v>1059</v>
      </c>
      <c r="B1042" t="s">
        <v>10</v>
      </c>
      <c r="C1042" t="s">
        <v>1052</v>
      </c>
      <c r="D1042">
        <v>149</v>
      </c>
      <c r="E1042" t="s">
        <v>12</v>
      </c>
      <c r="F1042" s="2">
        <f t="shared" si="64"/>
        <v>2.5123536136699551E-4</v>
      </c>
      <c r="G1042">
        <f t="shared" si="65"/>
        <v>4363916</v>
      </c>
      <c r="H1042" s="1">
        <f t="shared" si="66"/>
        <v>7.3581880082900248</v>
      </c>
      <c r="I1042" t="str">
        <f t="shared" si="67"/>
        <v>MAGGIORE</v>
      </c>
    </row>
    <row r="1043" spans="1:9" ht="14.4" x14ac:dyDescent="0.3">
      <c r="A1043" t="s">
        <v>1060</v>
      </c>
      <c r="B1043" t="s">
        <v>10</v>
      </c>
      <c r="C1043" t="s">
        <v>1052</v>
      </c>
      <c r="D1043">
        <v>359</v>
      </c>
      <c r="E1043" t="s">
        <v>12</v>
      </c>
      <c r="F1043" s="2">
        <f t="shared" si="64"/>
        <v>6.0532546799162016E-4</v>
      </c>
      <c r="G1043">
        <f t="shared" si="65"/>
        <v>4363916</v>
      </c>
      <c r="H1043" s="1">
        <f t="shared" si="66"/>
        <v>7.3581880082900248</v>
      </c>
      <c r="I1043" t="str">
        <f t="shared" si="67"/>
        <v>MAGGIORE</v>
      </c>
    </row>
    <row r="1044" spans="1:9" ht="14.4" x14ac:dyDescent="0.3">
      <c r="A1044" t="s">
        <v>1061</v>
      </c>
      <c r="B1044" t="s">
        <v>10</v>
      </c>
      <c r="C1044" t="s">
        <v>1052</v>
      </c>
      <c r="D1044">
        <v>1227</v>
      </c>
      <c r="E1044" t="s">
        <v>12</v>
      </c>
      <c r="F1044" s="2">
        <f t="shared" si="64"/>
        <v>2.068897908706735E-3</v>
      </c>
      <c r="G1044">
        <f t="shared" si="65"/>
        <v>4363916</v>
      </c>
      <c r="H1044" s="1">
        <f t="shared" si="66"/>
        <v>7.3581880082900248</v>
      </c>
      <c r="I1044" t="str">
        <f t="shared" si="67"/>
        <v>MAGGIORE</v>
      </c>
    </row>
    <row r="1045" spans="1:9" ht="14.4" x14ac:dyDescent="0.3">
      <c r="A1045" t="s">
        <v>1062</v>
      </c>
      <c r="B1045" t="s">
        <v>10</v>
      </c>
      <c r="C1045" t="s">
        <v>1052</v>
      </c>
      <c r="D1045">
        <v>7952</v>
      </c>
      <c r="E1045" t="s">
        <v>12</v>
      </c>
      <c r="F1045" s="2">
        <f t="shared" si="64"/>
        <v>1.3408212037519117E-2</v>
      </c>
      <c r="G1045">
        <f t="shared" si="65"/>
        <v>4363916</v>
      </c>
      <c r="H1045" s="1">
        <f t="shared" si="66"/>
        <v>7.3581880082900248</v>
      </c>
      <c r="I1045" t="str">
        <f t="shared" si="67"/>
        <v>MAGGIORE</v>
      </c>
    </row>
    <row r="1046" spans="1:9" ht="14.4" x14ac:dyDescent="0.3">
      <c r="A1046" t="s">
        <v>1063</v>
      </c>
      <c r="B1046" t="s">
        <v>10</v>
      </c>
      <c r="C1046" t="s">
        <v>1052</v>
      </c>
      <c r="D1046">
        <v>206</v>
      </c>
      <c r="E1046" t="s">
        <v>12</v>
      </c>
      <c r="F1046" s="2">
        <f t="shared" si="64"/>
        <v>3.4734553316510792E-4</v>
      </c>
      <c r="G1046">
        <f t="shared" si="65"/>
        <v>4363916</v>
      </c>
      <c r="H1046" s="1">
        <f t="shared" si="66"/>
        <v>7.3581880082900248</v>
      </c>
      <c r="I1046" t="str">
        <f t="shared" si="67"/>
        <v>MAGGIORE</v>
      </c>
    </row>
    <row r="1047" spans="1:9" ht="14.4" x14ac:dyDescent="0.3">
      <c r="A1047" t="s">
        <v>1064</v>
      </c>
      <c r="B1047" t="s">
        <v>10</v>
      </c>
      <c r="C1047" t="s">
        <v>1052</v>
      </c>
      <c r="D1047">
        <v>454</v>
      </c>
      <c r="E1047" t="s">
        <v>12</v>
      </c>
      <c r="F1047" s="2">
        <f t="shared" si="64"/>
        <v>7.655090876551409E-4</v>
      </c>
      <c r="G1047">
        <f t="shared" si="65"/>
        <v>4363916</v>
      </c>
      <c r="H1047" s="1">
        <f t="shared" si="66"/>
        <v>7.3581880082900248</v>
      </c>
      <c r="I1047" t="str">
        <f t="shared" si="67"/>
        <v>MAGGIORE</v>
      </c>
    </row>
    <row r="1048" spans="1:9" ht="14.4" x14ac:dyDescent="0.3">
      <c r="A1048" t="s">
        <v>1065</v>
      </c>
      <c r="B1048" t="s">
        <v>10</v>
      </c>
      <c r="C1048" t="s">
        <v>1052</v>
      </c>
      <c r="D1048">
        <v>880</v>
      </c>
      <c r="E1048" t="s">
        <v>12</v>
      </c>
      <c r="F1048" s="2">
        <f t="shared" si="64"/>
        <v>1.4838061610936649E-3</v>
      </c>
      <c r="G1048">
        <f t="shared" si="65"/>
        <v>4363916</v>
      </c>
      <c r="H1048" s="1">
        <f t="shared" si="66"/>
        <v>7.3581880082900248</v>
      </c>
      <c r="I1048" t="str">
        <f t="shared" si="67"/>
        <v>MAGGIORE</v>
      </c>
    </row>
    <row r="1049" spans="1:9" ht="14.4" x14ac:dyDescent="0.3">
      <c r="A1049" t="s">
        <v>1066</v>
      </c>
      <c r="B1049" t="s">
        <v>10</v>
      </c>
      <c r="C1049" t="s">
        <v>1052</v>
      </c>
      <c r="D1049">
        <v>3625</v>
      </c>
      <c r="E1049" t="s">
        <v>12</v>
      </c>
      <c r="F1049" s="2">
        <f t="shared" si="64"/>
        <v>6.1122696976869725E-3</v>
      </c>
      <c r="G1049">
        <f t="shared" si="65"/>
        <v>4363916</v>
      </c>
      <c r="H1049" s="1">
        <f t="shared" si="66"/>
        <v>7.3581880082900248</v>
      </c>
      <c r="I1049" t="str">
        <f t="shared" si="67"/>
        <v>MAGGIORE</v>
      </c>
    </row>
    <row r="1050" spans="1:9" ht="14.4" x14ac:dyDescent="0.3">
      <c r="A1050" t="s">
        <v>1067</v>
      </c>
      <c r="B1050" t="s">
        <v>10</v>
      </c>
      <c r="C1050" t="s">
        <v>1052</v>
      </c>
      <c r="D1050">
        <v>2894</v>
      </c>
      <c r="E1050" t="s">
        <v>12</v>
      </c>
      <c r="F1050" s="2">
        <f t="shared" si="64"/>
        <v>4.8796988979603034E-3</v>
      </c>
      <c r="G1050">
        <f t="shared" si="65"/>
        <v>4363916</v>
      </c>
      <c r="H1050" s="1">
        <f t="shared" si="66"/>
        <v>7.3581880082900248</v>
      </c>
      <c r="I1050" t="str">
        <f t="shared" si="67"/>
        <v>MAGGIORE</v>
      </c>
    </row>
    <row r="1051" spans="1:9" ht="14.4" x14ac:dyDescent="0.3">
      <c r="A1051" t="s">
        <v>1068</v>
      </c>
      <c r="B1051" t="s">
        <v>10</v>
      </c>
      <c r="C1051" t="s">
        <v>1052</v>
      </c>
      <c r="D1051">
        <v>1996</v>
      </c>
      <c r="E1051" t="s">
        <v>12</v>
      </c>
      <c r="F1051" s="2">
        <f t="shared" si="64"/>
        <v>3.3655421562988124E-3</v>
      </c>
      <c r="G1051">
        <f t="shared" si="65"/>
        <v>4363916</v>
      </c>
      <c r="H1051" s="1">
        <f t="shared" si="66"/>
        <v>7.3581880082900248</v>
      </c>
      <c r="I1051" t="str">
        <f t="shared" si="67"/>
        <v>MAGGIORE</v>
      </c>
    </row>
    <row r="1052" spans="1:9" ht="14.4" x14ac:dyDescent="0.3">
      <c r="A1052" t="s">
        <v>1069</v>
      </c>
      <c r="B1052" t="s">
        <v>10</v>
      </c>
      <c r="C1052" t="s">
        <v>1052</v>
      </c>
      <c r="D1052">
        <v>14810</v>
      </c>
      <c r="E1052" t="s">
        <v>12</v>
      </c>
      <c r="F1052" s="2">
        <f t="shared" si="64"/>
        <v>2.4971783233860428E-2</v>
      </c>
      <c r="G1052">
        <f t="shared" si="65"/>
        <v>4363916</v>
      </c>
      <c r="H1052" s="1">
        <f t="shared" si="66"/>
        <v>7.3581880082900248</v>
      </c>
      <c r="I1052" t="str">
        <f t="shared" si="67"/>
        <v>MAGGIORE</v>
      </c>
    </row>
    <row r="1053" spans="1:9" ht="14.4" x14ac:dyDescent="0.3">
      <c r="A1053" t="s">
        <v>1070</v>
      </c>
      <c r="B1053" t="s">
        <v>10</v>
      </c>
      <c r="C1053" t="s">
        <v>1052</v>
      </c>
      <c r="D1053">
        <v>1610</v>
      </c>
      <c r="E1053" t="s">
        <v>12</v>
      </c>
      <c r="F1053" s="2">
        <f t="shared" si="64"/>
        <v>2.7146908174554554E-3</v>
      </c>
      <c r="G1053">
        <f t="shared" si="65"/>
        <v>4363916</v>
      </c>
      <c r="H1053" s="1">
        <f t="shared" si="66"/>
        <v>7.3581880082900248</v>
      </c>
      <c r="I1053" t="str">
        <f t="shared" si="67"/>
        <v>MAGGIORE</v>
      </c>
    </row>
    <row r="1054" spans="1:9" ht="14.4" x14ac:dyDescent="0.3">
      <c r="A1054" t="s">
        <v>1071</v>
      </c>
      <c r="B1054" t="s">
        <v>10</v>
      </c>
      <c r="C1054" t="s">
        <v>1052</v>
      </c>
      <c r="D1054">
        <v>453</v>
      </c>
      <c r="E1054" t="s">
        <v>12</v>
      </c>
      <c r="F1054" s="2">
        <f t="shared" si="64"/>
        <v>7.638229442902617E-4</v>
      </c>
      <c r="G1054">
        <f t="shared" si="65"/>
        <v>4363916</v>
      </c>
      <c r="H1054" s="1">
        <f t="shared" si="66"/>
        <v>7.3581880082900248</v>
      </c>
      <c r="I1054" t="str">
        <f t="shared" si="67"/>
        <v>MAGGIORE</v>
      </c>
    </row>
    <row r="1055" spans="1:9" ht="14.4" x14ac:dyDescent="0.3">
      <c r="A1055" t="s">
        <v>1072</v>
      </c>
      <c r="B1055" t="s">
        <v>10</v>
      </c>
      <c r="C1055" t="s">
        <v>1052</v>
      </c>
      <c r="D1055">
        <v>719</v>
      </c>
      <c r="E1055" t="s">
        <v>12</v>
      </c>
      <c r="F1055" s="2">
        <f t="shared" si="64"/>
        <v>1.2123370793481194E-3</v>
      </c>
      <c r="G1055">
        <f t="shared" si="65"/>
        <v>4363916</v>
      </c>
      <c r="H1055" s="1">
        <f t="shared" si="66"/>
        <v>7.3581880082900248</v>
      </c>
      <c r="I1055" t="str">
        <f t="shared" si="67"/>
        <v>MAGGIORE</v>
      </c>
    </row>
    <row r="1056" spans="1:9" ht="14.4" x14ac:dyDescent="0.3">
      <c r="A1056" t="s">
        <v>1073</v>
      </c>
      <c r="B1056" t="s">
        <v>10</v>
      </c>
      <c r="C1056" t="s">
        <v>1052</v>
      </c>
      <c r="D1056">
        <v>508</v>
      </c>
      <c r="E1056" t="s">
        <v>12</v>
      </c>
      <c r="F1056" s="2">
        <f t="shared" si="64"/>
        <v>8.5656082935861566E-4</v>
      </c>
      <c r="G1056">
        <f t="shared" si="65"/>
        <v>4363916</v>
      </c>
      <c r="H1056" s="1">
        <f t="shared" si="66"/>
        <v>7.3581880082900248</v>
      </c>
      <c r="I1056" t="str">
        <f t="shared" si="67"/>
        <v>MAGGIORE</v>
      </c>
    </row>
    <row r="1057" spans="1:9" ht="14.4" x14ac:dyDescent="0.3">
      <c r="A1057" t="s">
        <v>1074</v>
      </c>
      <c r="B1057" t="s">
        <v>10</v>
      </c>
      <c r="C1057" t="s">
        <v>1052</v>
      </c>
      <c r="D1057">
        <v>3899</v>
      </c>
      <c r="E1057" t="s">
        <v>12</v>
      </c>
      <c r="F1057" s="2">
        <f t="shared" si="64"/>
        <v>6.574272979663863E-3</v>
      </c>
      <c r="G1057">
        <f t="shared" si="65"/>
        <v>4363916</v>
      </c>
      <c r="H1057" s="1">
        <f t="shared" si="66"/>
        <v>7.3581880082900248</v>
      </c>
      <c r="I1057" t="str">
        <f t="shared" si="67"/>
        <v>MAGGIORE</v>
      </c>
    </row>
    <row r="1058" spans="1:9" ht="14.4" x14ac:dyDescent="0.3">
      <c r="A1058" t="s">
        <v>1075</v>
      </c>
      <c r="B1058" t="s">
        <v>10</v>
      </c>
      <c r="C1058" t="s">
        <v>1052</v>
      </c>
      <c r="D1058">
        <v>130</v>
      </c>
      <c r="E1058" t="s">
        <v>12</v>
      </c>
      <c r="F1058" s="2">
        <f t="shared" si="64"/>
        <v>2.191986374342914E-4</v>
      </c>
      <c r="G1058">
        <f t="shared" si="65"/>
        <v>4363916</v>
      </c>
      <c r="H1058" s="1">
        <f t="shared" si="66"/>
        <v>7.3581880082900248</v>
      </c>
      <c r="I1058" t="str">
        <f t="shared" si="67"/>
        <v>MAGGIORE</v>
      </c>
    </row>
    <row r="1059" spans="1:9" ht="14.4" x14ac:dyDescent="0.3">
      <c r="A1059" t="s">
        <v>1076</v>
      </c>
      <c r="B1059" t="s">
        <v>10</v>
      </c>
      <c r="C1059" t="s">
        <v>1052</v>
      </c>
      <c r="D1059">
        <v>1588</v>
      </c>
      <c r="E1059" t="s">
        <v>12</v>
      </c>
      <c r="F1059" s="2">
        <f t="shared" si="64"/>
        <v>2.6775956634281137E-3</v>
      </c>
      <c r="G1059">
        <f t="shared" si="65"/>
        <v>4363916</v>
      </c>
      <c r="H1059" s="1">
        <f t="shared" si="66"/>
        <v>7.3581880082900248</v>
      </c>
      <c r="I1059" t="str">
        <f t="shared" si="67"/>
        <v>MAGGIORE</v>
      </c>
    </row>
    <row r="1060" spans="1:9" ht="14.4" x14ac:dyDescent="0.3">
      <c r="A1060" t="s">
        <v>1077</v>
      </c>
      <c r="B1060" t="s">
        <v>10</v>
      </c>
      <c r="C1060" t="s">
        <v>1052</v>
      </c>
      <c r="D1060">
        <v>378</v>
      </c>
      <c r="E1060" t="s">
        <v>12</v>
      </c>
      <c r="F1060" s="2">
        <f t="shared" si="64"/>
        <v>6.3736219192432424E-4</v>
      </c>
      <c r="G1060">
        <f t="shared" si="65"/>
        <v>4363916</v>
      </c>
      <c r="H1060" s="1">
        <f t="shared" si="66"/>
        <v>7.3581880082900248</v>
      </c>
      <c r="I1060" t="str">
        <f t="shared" si="67"/>
        <v>MAGGIORE</v>
      </c>
    </row>
    <row r="1061" spans="1:9" ht="14.4" x14ac:dyDescent="0.3">
      <c r="A1061" t="s">
        <v>1078</v>
      </c>
      <c r="B1061" t="s">
        <v>10</v>
      </c>
      <c r="C1061" t="s">
        <v>1052</v>
      </c>
      <c r="D1061">
        <v>542</v>
      </c>
      <c r="E1061" t="s">
        <v>12</v>
      </c>
      <c r="F1061" s="2">
        <f t="shared" si="64"/>
        <v>9.1388970376450737E-4</v>
      </c>
      <c r="G1061">
        <f t="shared" si="65"/>
        <v>4363916</v>
      </c>
      <c r="H1061" s="1">
        <f t="shared" si="66"/>
        <v>7.3581880082900248</v>
      </c>
      <c r="I1061" t="str">
        <f t="shared" si="67"/>
        <v>MAGGIORE</v>
      </c>
    </row>
    <row r="1062" spans="1:9" ht="14.4" x14ac:dyDescent="0.3">
      <c r="A1062" t="s">
        <v>1079</v>
      </c>
      <c r="B1062" t="s">
        <v>10</v>
      </c>
      <c r="C1062" t="s">
        <v>1052</v>
      </c>
      <c r="D1062">
        <v>2202</v>
      </c>
      <c r="E1062" t="s">
        <v>12</v>
      </c>
      <c r="F1062" s="2">
        <f t="shared" si="64"/>
        <v>3.7128876894639206E-3</v>
      </c>
      <c r="G1062">
        <f t="shared" si="65"/>
        <v>4363916</v>
      </c>
      <c r="H1062" s="1">
        <f t="shared" si="66"/>
        <v>7.3581880082900248</v>
      </c>
      <c r="I1062" t="str">
        <f t="shared" si="67"/>
        <v>MAGGIORE</v>
      </c>
    </row>
    <row r="1063" spans="1:9" ht="14.4" x14ac:dyDescent="0.3">
      <c r="A1063" t="s">
        <v>1080</v>
      </c>
      <c r="B1063" t="s">
        <v>10</v>
      </c>
      <c r="C1063" t="s">
        <v>1052</v>
      </c>
      <c r="D1063">
        <v>561</v>
      </c>
      <c r="E1063" t="s">
        <v>12</v>
      </c>
      <c r="F1063" s="2">
        <f t="shared" si="64"/>
        <v>9.4592642769721145E-4</v>
      </c>
      <c r="G1063">
        <f t="shared" si="65"/>
        <v>4363916</v>
      </c>
      <c r="H1063" s="1">
        <f t="shared" si="66"/>
        <v>7.3581880082900248</v>
      </c>
      <c r="I1063" t="str">
        <f t="shared" si="67"/>
        <v>MAGGIORE</v>
      </c>
    </row>
    <row r="1064" spans="1:9" ht="14.4" x14ac:dyDescent="0.3">
      <c r="A1064" t="s">
        <v>1081</v>
      </c>
      <c r="B1064" t="s">
        <v>10</v>
      </c>
      <c r="C1064" t="s">
        <v>1052</v>
      </c>
      <c r="D1064">
        <v>638</v>
      </c>
      <c r="E1064" t="s">
        <v>12</v>
      </c>
      <c r="F1064" s="2">
        <f t="shared" si="64"/>
        <v>1.0757594667929072E-3</v>
      </c>
      <c r="G1064">
        <f t="shared" si="65"/>
        <v>4363916</v>
      </c>
      <c r="H1064" s="1">
        <f t="shared" si="66"/>
        <v>7.3581880082900248</v>
      </c>
      <c r="I1064" t="str">
        <f t="shared" si="67"/>
        <v>MAGGIORE</v>
      </c>
    </row>
    <row r="1065" spans="1:9" ht="14.4" x14ac:dyDescent="0.3">
      <c r="A1065" t="s">
        <v>1082</v>
      </c>
      <c r="B1065" t="s">
        <v>10</v>
      </c>
      <c r="C1065" t="s">
        <v>1052</v>
      </c>
      <c r="D1065">
        <v>3977</v>
      </c>
      <c r="E1065" t="s">
        <v>12</v>
      </c>
      <c r="F1065" s="2">
        <f t="shared" si="64"/>
        <v>6.7057921621244384E-3</v>
      </c>
      <c r="G1065">
        <f t="shared" si="65"/>
        <v>4363916</v>
      </c>
      <c r="H1065" s="1">
        <f t="shared" si="66"/>
        <v>7.3581880082900248</v>
      </c>
      <c r="I1065" t="str">
        <f t="shared" si="67"/>
        <v>MAGGIORE</v>
      </c>
    </row>
    <row r="1066" spans="1:9" ht="14.4" x14ac:dyDescent="0.3">
      <c r="A1066" t="s">
        <v>1083</v>
      </c>
      <c r="B1066" t="s">
        <v>10</v>
      </c>
      <c r="C1066" t="s">
        <v>1052</v>
      </c>
      <c r="D1066">
        <v>1431</v>
      </c>
      <c r="E1066" t="s">
        <v>12</v>
      </c>
      <c r="F1066" s="2">
        <f t="shared" si="64"/>
        <v>2.4128711551420845E-3</v>
      </c>
      <c r="G1066">
        <f t="shared" si="65"/>
        <v>4363916</v>
      </c>
      <c r="H1066" s="1">
        <f t="shared" si="66"/>
        <v>7.3581880082900248</v>
      </c>
      <c r="I1066" t="str">
        <f t="shared" si="67"/>
        <v>MAGGIORE</v>
      </c>
    </row>
    <row r="1067" spans="1:9" ht="14.4" x14ac:dyDescent="0.3">
      <c r="A1067" t="s">
        <v>1084</v>
      </c>
      <c r="B1067" t="s">
        <v>10</v>
      </c>
      <c r="C1067" t="s">
        <v>1052</v>
      </c>
      <c r="D1067">
        <v>614</v>
      </c>
      <c r="E1067" t="s">
        <v>12</v>
      </c>
      <c r="F1067" s="2">
        <f t="shared" si="64"/>
        <v>1.0352920260358071E-3</v>
      </c>
      <c r="G1067">
        <f t="shared" si="65"/>
        <v>4363916</v>
      </c>
      <c r="H1067" s="1">
        <f t="shared" si="66"/>
        <v>7.3581880082900248</v>
      </c>
      <c r="I1067" t="str">
        <f t="shared" si="67"/>
        <v>MAGGIORE</v>
      </c>
    </row>
    <row r="1068" spans="1:9" ht="14.4" x14ac:dyDescent="0.3">
      <c r="A1068" t="s">
        <v>1085</v>
      </c>
      <c r="B1068" t="s">
        <v>10</v>
      </c>
      <c r="C1068" t="s">
        <v>1052</v>
      </c>
      <c r="D1068">
        <v>1015</v>
      </c>
      <c r="E1068" t="s">
        <v>12</v>
      </c>
      <c r="F1068" s="2">
        <f t="shared" si="64"/>
        <v>1.7114355153523522E-3</v>
      </c>
      <c r="G1068">
        <f t="shared" si="65"/>
        <v>4363916</v>
      </c>
      <c r="H1068" s="1">
        <f t="shared" si="66"/>
        <v>7.3581880082900248</v>
      </c>
      <c r="I1068" t="str">
        <f t="shared" si="67"/>
        <v>MAGGIORE</v>
      </c>
    </row>
    <row r="1069" spans="1:9" ht="14.4" x14ac:dyDescent="0.3">
      <c r="A1069" t="s">
        <v>1086</v>
      </c>
      <c r="B1069" t="s">
        <v>10</v>
      </c>
      <c r="C1069" t="s">
        <v>1052</v>
      </c>
      <c r="D1069">
        <v>3980</v>
      </c>
      <c r="E1069" t="s">
        <v>12</v>
      </c>
      <c r="F1069" s="2">
        <f t="shared" si="64"/>
        <v>6.7108505922190758E-3</v>
      </c>
      <c r="G1069">
        <f t="shared" si="65"/>
        <v>4363916</v>
      </c>
      <c r="H1069" s="1">
        <f t="shared" si="66"/>
        <v>7.3581880082900248</v>
      </c>
      <c r="I1069" t="str">
        <f t="shared" si="67"/>
        <v>MAGGIORE</v>
      </c>
    </row>
    <row r="1070" spans="1:9" ht="14.4" x14ac:dyDescent="0.3">
      <c r="A1070" t="s">
        <v>1087</v>
      </c>
      <c r="B1070" t="s">
        <v>10</v>
      </c>
      <c r="C1070" t="s">
        <v>1052</v>
      </c>
      <c r="D1070">
        <v>2821</v>
      </c>
      <c r="E1070" t="s">
        <v>12</v>
      </c>
      <c r="F1070" s="2">
        <f t="shared" si="64"/>
        <v>4.7566104323241241E-3</v>
      </c>
      <c r="G1070">
        <f t="shared" si="65"/>
        <v>4363916</v>
      </c>
      <c r="H1070" s="1">
        <f t="shared" si="66"/>
        <v>7.3581880082900248</v>
      </c>
      <c r="I1070" t="str">
        <f t="shared" si="67"/>
        <v>MAGGIORE</v>
      </c>
    </row>
    <row r="1071" spans="1:9" ht="14.4" x14ac:dyDescent="0.3">
      <c r="A1071" t="s">
        <v>1088</v>
      </c>
      <c r="B1071" t="s">
        <v>10</v>
      </c>
      <c r="C1071" t="s">
        <v>1052</v>
      </c>
      <c r="D1071">
        <v>1624</v>
      </c>
      <c r="E1071" t="s">
        <v>12</v>
      </c>
      <c r="F1071" s="2">
        <f t="shared" si="64"/>
        <v>2.7382968245637635E-3</v>
      </c>
      <c r="G1071">
        <f t="shared" si="65"/>
        <v>4363916</v>
      </c>
      <c r="H1071" s="1">
        <f t="shared" si="66"/>
        <v>7.3581880082900248</v>
      </c>
      <c r="I1071" t="str">
        <f t="shared" si="67"/>
        <v>MAGGIORE</v>
      </c>
    </row>
    <row r="1072" spans="1:9" ht="14.4" x14ac:dyDescent="0.3">
      <c r="A1072" t="s">
        <v>1089</v>
      </c>
      <c r="B1072" t="s">
        <v>10</v>
      </c>
      <c r="C1072" t="s">
        <v>1052</v>
      </c>
      <c r="D1072">
        <v>547</v>
      </c>
      <c r="E1072" t="s">
        <v>12</v>
      </c>
      <c r="F1072" s="2">
        <f t="shared" si="64"/>
        <v>9.2232042058890313E-4</v>
      </c>
      <c r="G1072">
        <f t="shared" si="65"/>
        <v>4363916</v>
      </c>
      <c r="H1072" s="1">
        <f t="shared" si="66"/>
        <v>7.3581880082900248</v>
      </c>
      <c r="I1072" t="str">
        <f t="shared" si="67"/>
        <v>MAGGIORE</v>
      </c>
    </row>
    <row r="1073" spans="1:9" ht="14.4" x14ac:dyDescent="0.3">
      <c r="A1073" t="s">
        <v>1090</v>
      </c>
      <c r="B1073" t="s">
        <v>10</v>
      </c>
      <c r="C1073" t="s">
        <v>1052</v>
      </c>
      <c r="D1073">
        <v>203</v>
      </c>
      <c r="E1073" t="s">
        <v>12</v>
      </c>
      <c r="F1073" s="2">
        <f t="shared" si="64"/>
        <v>3.4228710307047044E-4</v>
      </c>
      <c r="G1073">
        <f t="shared" si="65"/>
        <v>4363916</v>
      </c>
      <c r="H1073" s="1">
        <f t="shared" si="66"/>
        <v>7.3581880082900248</v>
      </c>
      <c r="I1073" t="str">
        <f t="shared" si="67"/>
        <v>MAGGIORE</v>
      </c>
    </row>
    <row r="1074" spans="1:9" ht="14.4" x14ac:dyDescent="0.3">
      <c r="A1074" t="s">
        <v>1091</v>
      </c>
      <c r="B1074" t="s">
        <v>10</v>
      </c>
      <c r="C1074" t="s">
        <v>1052</v>
      </c>
      <c r="D1074">
        <v>2153</v>
      </c>
      <c r="E1074" t="s">
        <v>12</v>
      </c>
      <c r="F1074" s="2">
        <f t="shared" si="64"/>
        <v>3.6302666645848412E-3</v>
      </c>
      <c r="G1074">
        <f t="shared" si="65"/>
        <v>4363916</v>
      </c>
      <c r="H1074" s="1">
        <f t="shared" si="66"/>
        <v>7.3581880082900248</v>
      </c>
      <c r="I1074" t="str">
        <f t="shared" si="67"/>
        <v>MAGGIORE</v>
      </c>
    </row>
    <row r="1075" spans="1:9" ht="14.4" x14ac:dyDescent="0.3">
      <c r="A1075" t="s">
        <v>1092</v>
      </c>
      <c r="B1075" t="s">
        <v>10</v>
      </c>
      <c r="C1075" t="s">
        <v>1052</v>
      </c>
      <c r="D1075">
        <v>3927</v>
      </c>
      <c r="E1075" t="s">
        <v>12</v>
      </c>
      <c r="F1075" s="2">
        <f t="shared" si="64"/>
        <v>6.62148499388048E-3</v>
      </c>
      <c r="G1075">
        <f t="shared" si="65"/>
        <v>4363916</v>
      </c>
      <c r="H1075" s="1">
        <f t="shared" si="66"/>
        <v>7.3581880082900248</v>
      </c>
      <c r="I1075" t="str">
        <f t="shared" si="67"/>
        <v>MAGGIORE</v>
      </c>
    </row>
    <row r="1076" spans="1:9" ht="14.4" x14ac:dyDescent="0.3">
      <c r="A1076" t="s">
        <v>1093</v>
      </c>
      <c r="B1076" t="s">
        <v>10</v>
      </c>
      <c r="C1076" t="s">
        <v>1052</v>
      </c>
      <c r="D1076">
        <v>1365</v>
      </c>
      <c r="E1076" t="s">
        <v>12</v>
      </c>
      <c r="F1076" s="2">
        <f t="shared" si="64"/>
        <v>2.30158569306006E-3</v>
      </c>
      <c r="G1076">
        <f t="shared" si="65"/>
        <v>4363916</v>
      </c>
      <c r="H1076" s="1">
        <f t="shared" si="66"/>
        <v>7.3581880082900248</v>
      </c>
      <c r="I1076" t="str">
        <f t="shared" si="67"/>
        <v>MAGGIORE</v>
      </c>
    </row>
    <row r="1077" spans="1:9" ht="14.4" x14ac:dyDescent="0.3">
      <c r="A1077" t="s">
        <v>1094</v>
      </c>
      <c r="B1077" t="s">
        <v>10</v>
      </c>
      <c r="C1077" t="s">
        <v>1052</v>
      </c>
      <c r="D1077">
        <v>2639</v>
      </c>
      <c r="E1077" t="s">
        <v>12</v>
      </c>
      <c r="F1077" s="2">
        <f t="shared" si="64"/>
        <v>4.4497323399161157E-3</v>
      </c>
      <c r="G1077">
        <f t="shared" si="65"/>
        <v>4363916</v>
      </c>
      <c r="H1077" s="1">
        <f t="shared" si="66"/>
        <v>7.3581880082900248</v>
      </c>
      <c r="I1077" t="str">
        <f t="shared" si="67"/>
        <v>MAGGIORE</v>
      </c>
    </row>
    <row r="1078" spans="1:9" ht="14.4" x14ac:dyDescent="0.3">
      <c r="A1078" t="s">
        <v>1095</v>
      </c>
      <c r="B1078" t="s">
        <v>10</v>
      </c>
      <c r="C1078" t="s">
        <v>1052</v>
      </c>
      <c r="D1078">
        <v>2307</v>
      </c>
      <c r="E1078" t="s">
        <v>12</v>
      </c>
      <c r="F1078" s="2">
        <f t="shared" si="64"/>
        <v>3.8899327427762329E-3</v>
      </c>
      <c r="G1078">
        <f t="shared" si="65"/>
        <v>4363916</v>
      </c>
      <c r="H1078" s="1">
        <f t="shared" si="66"/>
        <v>7.3581880082900248</v>
      </c>
      <c r="I1078" t="str">
        <f t="shared" si="67"/>
        <v>MAGGIORE</v>
      </c>
    </row>
    <row r="1079" spans="1:9" ht="14.4" x14ac:dyDescent="0.3">
      <c r="A1079" t="s">
        <v>1096</v>
      </c>
      <c r="B1079" t="s">
        <v>10</v>
      </c>
      <c r="C1079" t="s">
        <v>1052</v>
      </c>
      <c r="D1079">
        <v>1514</v>
      </c>
      <c r="E1079" t="s">
        <v>12</v>
      </c>
      <c r="F1079" s="2">
        <f t="shared" si="64"/>
        <v>2.5528210544270551E-3</v>
      </c>
      <c r="G1079">
        <f t="shared" si="65"/>
        <v>4363916</v>
      </c>
      <c r="H1079" s="1">
        <f t="shared" si="66"/>
        <v>7.3581880082900248</v>
      </c>
      <c r="I1079" t="str">
        <f t="shared" si="67"/>
        <v>MAGGIORE</v>
      </c>
    </row>
    <row r="1080" spans="1:9" ht="14.4" x14ac:dyDescent="0.3">
      <c r="A1080" t="s">
        <v>1097</v>
      </c>
      <c r="B1080" t="s">
        <v>10</v>
      </c>
      <c r="C1080" t="s">
        <v>1052</v>
      </c>
      <c r="D1080">
        <v>921</v>
      </c>
      <c r="E1080" t="s">
        <v>12</v>
      </c>
      <c r="F1080" s="2">
        <f t="shared" si="64"/>
        <v>1.5529380390537106E-3</v>
      </c>
      <c r="G1080">
        <f t="shared" si="65"/>
        <v>4363916</v>
      </c>
      <c r="H1080" s="1">
        <f t="shared" si="66"/>
        <v>7.3581880082900248</v>
      </c>
      <c r="I1080" t="str">
        <f t="shared" si="67"/>
        <v>MAGGIORE</v>
      </c>
    </row>
    <row r="1081" spans="1:9" ht="14.4" x14ac:dyDescent="0.3">
      <c r="A1081" t="s">
        <v>1098</v>
      </c>
      <c r="B1081" t="s">
        <v>10</v>
      </c>
      <c r="C1081" t="s">
        <v>1052</v>
      </c>
      <c r="D1081">
        <v>87</v>
      </c>
      <c r="E1081" t="s">
        <v>12</v>
      </c>
      <c r="F1081" s="2">
        <f t="shared" si="64"/>
        <v>1.4669447274448733E-4</v>
      </c>
      <c r="G1081">
        <f t="shared" si="65"/>
        <v>4363916</v>
      </c>
      <c r="H1081" s="1">
        <f t="shared" si="66"/>
        <v>7.3581880082900248</v>
      </c>
      <c r="I1081" t="str">
        <f t="shared" si="67"/>
        <v>MAGGIORE</v>
      </c>
    </row>
    <row r="1082" spans="1:9" ht="14.4" x14ac:dyDescent="0.3">
      <c r="A1082" t="s">
        <v>1099</v>
      </c>
      <c r="B1082" t="s">
        <v>10</v>
      </c>
      <c r="C1082" t="s">
        <v>1052</v>
      </c>
      <c r="D1082">
        <v>1654</v>
      </c>
      <c r="E1082" t="s">
        <v>12</v>
      </c>
      <c r="F1082" s="2">
        <f t="shared" si="64"/>
        <v>2.7888811255101383E-3</v>
      </c>
      <c r="G1082">
        <f t="shared" si="65"/>
        <v>4363916</v>
      </c>
      <c r="H1082" s="1">
        <f t="shared" si="66"/>
        <v>7.3581880082900248</v>
      </c>
      <c r="I1082" t="str">
        <f t="shared" si="67"/>
        <v>MAGGIORE</v>
      </c>
    </row>
    <row r="1083" spans="1:9" ht="14.4" x14ac:dyDescent="0.3">
      <c r="A1083" t="s">
        <v>1100</v>
      </c>
      <c r="B1083" t="s">
        <v>10</v>
      </c>
      <c r="C1083" t="s">
        <v>1052</v>
      </c>
      <c r="D1083">
        <v>627</v>
      </c>
      <c r="E1083" t="s">
        <v>12</v>
      </c>
      <c r="F1083" s="2">
        <f t="shared" si="64"/>
        <v>1.0572118897792364E-3</v>
      </c>
      <c r="G1083">
        <f t="shared" si="65"/>
        <v>4363916</v>
      </c>
      <c r="H1083" s="1">
        <f t="shared" si="66"/>
        <v>7.3581880082900248</v>
      </c>
      <c r="I1083" t="str">
        <f t="shared" si="67"/>
        <v>MAGGIORE</v>
      </c>
    </row>
    <row r="1084" spans="1:9" ht="14.4" x14ac:dyDescent="0.3">
      <c r="A1084" t="s">
        <v>1101</v>
      </c>
      <c r="B1084" t="s">
        <v>10</v>
      </c>
      <c r="C1084" t="s">
        <v>1052</v>
      </c>
      <c r="D1084">
        <v>2015</v>
      </c>
      <c r="E1084" t="s">
        <v>12</v>
      </c>
      <c r="F1084" s="2">
        <f t="shared" si="64"/>
        <v>3.3975788802315171E-3</v>
      </c>
      <c r="G1084">
        <f t="shared" si="65"/>
        <v>4363916</v>
      </c>
      <c r="H1084" s="1">
        <f t="shared" si="66"/>
        <v>7.3581880082900248</v>
      </c>
      <c r="I1084" t="str">
        <f t="shared" si="67"/>
        <v>MAGGIORE</v>
      </c>
    </row>
    <row r="1085" spans="1:9" ht="14.4" x14ac:dyDescent="0.3">
      <c r="A1085" t="s">
        <v>1102</v>
      </c>
      <c r="B1085" t="s">
        <v>10</v>
      </c>
      <c r="C1085" t="s">
        <v>1052</v>
      </c>
      <c r="D1085">
        <v>2762</v>
      </c>
      <c r="E1085" t="s">
        <v>12</v>
      </c>
      <c r="F1085" s="2">
        <f t="shared" si="64"/>
        <v>4.6571279737962525E-3</v>
      </c>
      <c r="G1085">
        <f t="shared" si="65"/>
        <v>4363916</v>
      </c>
      <c r="H1085" s="1">
        <f t="shared" si="66"/>
        <v>7.3581880082900248</v>
      </c>
      <c r="I1085" t="str">
        <f t="shared" si="67"/>
        <v>MAGGIORE</v>
      </c>
    </row>
    <row r="1086" spans="1:9" ht="14.4" x14ac:dyDescent="0.3">
      <c r="A1086" t="s">
        <v>1103</v>
      </c>
      <c r="B1086" t="s">
        <v>10</v>
      </c>
      <c r="C1086" t="s">
        <v>1052</v>
      </c>
      <c r="D1086">
        <v>1330</v>
      </c>
      <c r="E1086" t="s">
        <v>12</v>
      </c>
      <c r="F1086" s="2">
        <f t="shared" si="64"/>
        <v>2.2425706752892891E-3</v>
      </c>
      <c r="G1086">
        <f t="shared" si="65"/>
        <v>4363916</v>
      </c>
      <c r="H1086" s="1">
        <f t="shared" si="66"/>
        <v>7.3581880082900248</v>
      </c>
      <c r="I1086" t="str">
        <f t="shared" si="67"/>
        <v>MAGGIORE</v>
      </c>
    </row>
    <row r="1087" spans="1:9" ht="14.4" x14ac:dyDescent="0.3">
      <c r="A1087" t="s">
        <v>1104</v>
      </c>
      <c r="B1087" t="s">
        <v>10</v>
      </c>
      <c r="C1087" t="s">
        <v>1052</v>
      </c>
      <c r="D1087">
        <v>751</v>
      </c>
      <c r="E1087" t="s">
        <v>12</v>
      </c>
      <c r="F1087" s="2">
        <f t="shared" si="64"/>
        <v>1.2662936670242526E-3</v>
      </c>
      <c r="G1087">
        <f t="shared" si="65"/>
        <v>4363916</v>
      </c>
      <c r="H1087" s="1">
        <f t="shared" si="66"/>
        <v>7.3581880082900248</v>
      </c>
      <c r="I1087" t="str">
        <f t="shared" si="67"/>
        <v>MAGGIORE</v>
      </c>
    </row>
    <row r="1088" spans="1:9" ht="14.4" x14ac:dyDescent="0.3">
      <c r="A1088" t="s">
        <v>1105</v>
      </c>
      <c r="B1088" t="s">
        <v>10</v>
      </c>
      <c r="C1088" t="s">
        <v>1052</v>
      </c>
      <c r="D1088">
        <v>1157</v>
      </c>
      <c r="E1088" t="s">
        <v>12</v>
      </c>
      <c r="F1088" s="2">
        <f t="shared" si="64"/>
        <v>1.9508678731651936E-3</v>
      </c>
      <c r="G1088">
        <f t="shared" si="65"/>
        <v>4363916</v>
      </c>
      <c r="H1088" s="1">
        <f t="shared" si="66"/>
        <v>7.3581880082900248</v>
      </c>
      <c r="I1088" t="str">
        <f t="shared" si="67"/>
        <v>MAGGIORE</v>
      </c>
    </row>
    <row r="1089" spans="1:9" ht="14.4" x14ac:dyDescent="0.3">
      <c r="A1089" t="s">
        <v>1106</v>
      </c>
      <c r="B1089" t="s">
        <v>10</v>
      </c>
      <c r="C1089" t="s">
        <v>1052</v>
      </c>
      <c r="D1089">
        <v>960</v>
      </c>
      <c r="E1089" t="s">
        <v>12</v>
      </c>
      <c r="F1089" s="2">
        <f t="shared" si="64"/>
        <v>1.6186976302839981E-3</v>
      </c>
      <c r="G1089">
        <f t="shared" si="65"/>
        <v>4363916</v>
      </c>
      <c r="H1089" s="1">
        <f t="shared" si="66"/>
        <v>7.3581880082900248</v>
      </c>
      <c r="I1089" t="str">
        <f t="shared" si="67"/>
        <v>MAGGIORE</v>
      </c>
    </row>
    <row r="1090" spans="1:9" ht="14.4" x14ac:dyDescent="0.3">
      <c r="A1090" t="s">
        <v>1107</v>
      </c>
      <c r="B1090" t="s">
        <v>10</v>
      </c>
      <c r="C1090" t="s">
        <v>1052</v>
      </c>
      <c r="D1090">
        <v>298</v>
      </c>
      <c r="E1090" t="s">
        <v>12</v>
      </c>
      <c r="F1090" s="2">
        <f t="shared" ref="F1090:F1153" si="68">D1090/SUM($D$2:$D$7841)*100</f>
        <v>5.0247072273399101E-4</v>
      </c>
      <c r="G1090">
        <f t="shared" ref="G1090:G1153" si="69">SUMIF($B$2:$B$7841,B1090,$D$2:$D$7841)</f>
        <v>4363916</v>
      </c>
      <c r="H1090" s="1">
        <f t="shared" ref="H1090:H1153" si="70">G1090/SUM($D$2:$D$7841)*100</f>
        <v>7.3581880082900248</v>
      </c>
      <c r="I1090" t="str">
        <f t="shared" ref="I1090:I1153" si="71">IF(G1090&gt;300000,"MAGGIORE","")</f>
        <v>MAGGIORE</v>
      </c>
    </row>
    <row r="1091" spans="1:9" ht="14.4" x14ac:dyDescent="0.3">
      <c r="A1091" t="s">
        <v>1108</v>
      </c>
      <c r="B1091" t="s">
        <v>10</v>
      </c>
      <c r="C1091" t="s">
        <v>1052</v>
      </c>
      <c r="D1091">
        <v>2645</v>
      </c>
      <c r="E1091" t="s">
        <v>12</v>
      </c>
      <c r="F1091" s="2">
        <f t="shared" si="68"/>
        <v>4.4598492001053907E-3</v>
      </c>
      <c r="G1091">
        <f t="shared" si="69"/>
        <v>4363916</v>
      </c>
      <c r="H1091" s="1">
        <f t="shared" si="70"/>
        <v>7.3581880082900248</v>
      </c>
      <c r="I1091" t="str">
        <f t="shared" si="71"/>
        <v>MAGGIORE</v>
      </c>
    </row>
    <row r="1092" spans="1:9" ht="14.4" x14ac:dyDescent="0.3">
      <c r="A1092" t="s">
        <v>1109</v>
      </c>
      <c r="B1092" t="s">
        <v>10</v>
      </c>
      <c r="C1092" t="s">
        <v>1052</v>
      </c>
      <c r="D1092">
        <v>224</v>
      </c>
      <c r="E1092" t="s">
        <v>12</v>
      </c>
      <c r="F1092" s="2">
        <f t="shared" si="68"/>
        <v>3.7769611373293291E-4</v>
      </c>
      <c r="G1092">
        <f t="shared" si="69"/>
        <v>4363916</v>
      </c>
      <c r="H1092" s="1">
        <f t="shared" si="70"/>
        <v>7.3581880082900248</v>
      </c>
      <c r="I1092" t="str">
        <f t="shared" si="71"/>
        <v>MAGGIORE</v>
      </c>
    </row>
    <row r="1093" spans="1:9" ht="14.4" x14ac:dyDescent="0.3">
      <c r="A1093" t="s">
        <v>1110</v>
      </c>
      <c r="B1093" t="s">
        <v>10</v>
      </c>
      <c r="C1093" t="s">
        <v>1052</v>
      </c>
      <c r="D1093">
        <v>2532</v>
      </c>
      <c r="E1093" t="s">
        <v>12</v>
      </c>
      <c r="F1093" s="2">
        <f t="shared" si="68"/>
        <v>4.2693149998740453E-3</v>
      </c>
      <c r="G1093">
        <f t="shared" si="69"/>
        <v>4363916</v>
      </c>
      <c r="H1093" s="1">
        <f t="shared" si="70"/>
        <v>7.3581880082900248</v>
      </c>
      <c r="I1093" t="str">
        <f t="shared" si="71"/>
        <v>MAGGIORE</v>
      </c>
    </row>
    <row r="1094" spans="1:9" ht="14.4" x14ac:dyDescent="0.3">
      <c r="A1094" t="s">
        <v>1111</v>
      </c>
      <c r="B1094" t="s">
        <v>10</v>
      </c>
      <c r="C1094" t="s">
        <v>1052</v>
      </c>
      <c r="D1094">
        <v>239</v>
      </c>
      <c r="E1094" t="s">
        <v>12</v>
      </c>
      <c r="F1094" s="2">
        <f t="shared" si="68"/>
        <v>4.0298826420612037E-4</v>
      </c>
      <c r="G1094">
        <f t="shared" si="69"/>
        <v>4363916</v>
      </c>
      <c r="H1094" s="1">
        <f t="shared" si="70"/>
        <v>7.3581880082900248</v>
      </c>
      <c r="I1094" t="str">
        <f t="shared" si="71"/>
        <v>MAGGIORE</v>
      </c>
    </row>
    <row r="1095" spans="1:9" ht="14.4" x14ac:dyDescent="0.3">
      <c r="A1095" t="s">
        <v>1112</v>
      </c>
      <c r="B1095" t="s">
        <v>10</v>
      </c>
      <c r="C1095" t="s">
        <v>1052</v>
      </c>
      <c r="D1095">
        <v>1086</v>
      </c>
      <c r="E1095" t="s">
        <v>12</v>
      </c>
      <c r="F1095" s="2">
        <f t="shared" si="68"/>
        <v>1.8311516942587729E-3</v>
      </c>
      <c r="G1095">
        <f t="shared" si="69"/>
        <v>4363916</v>
      </c>
      <c r="H1095" s="1">
        <f t="shared" si="70"/>
        <v>7.3581880082900248</v>
      </c>
      <c r="I1095" t="str">
        <f t="shared" si="71"/>
        <v>MAGGIORE</v>
      </c>
    </row>
    <row r="1096" spans="1:9" ht="14.4" x14ac:dyDescent="0.3">
      <c r="A1096" t="s">
        <v>1113</v>
      </c>
      <c r="B1096" t="s">
        <v>10</v>
      </c>
      <c r="C1096" t="s">
        <v>1052</v>
      </c>
      <c r="D1096">
        <v>566</v>
      </c>
      <c r="E1096" t="s">
        <v>12</v>
      </c>
      <c r="F1096" s="2">
        <f t="shared" si="68"/>
        <v>9.5435714452160722E-4</v>
      </c>
      <c r="G1096">
        <f t="shared" si="69"/>
        <v>4363916</v>
      </c>
      <c r="H1096" s="1">
        <f t="shared" si="70"/>
        <v>7.3581880082900248</v>
      </c>
      <c r="I1096" t="str">
        <f t="shared" si="71"/>
        <v>MAGGIORE</v>
      </c>
    </row>
    <row r="1097" spans="1:9" ht="14.4" x14ac:dyDescent="0.3">
      <c r="A1097" t="s">
        <v>1114</v>
      </c>
      <c r="B1097" t="s">
        <v>10</v>
      </c>
      <c r="C1097" t="s">
        <v>1052</v>
      </c>
      <c r="D1097">
        <v>1253</v>
      </c>
      <c r="E1097" t="s">
        <v>12</v>
      </c>
      <c r="F1097" s="2">
        <f t="shared" si="68"/>
        <v>2.1127376361935934E-3</v>
      </c>
      <c r="G1097">
        <f t="shared" si="69"/>
        <v>4363916</v>
      </c>
      <c r="H1097" s="1">
        <f t="shared" si="70"/>
        <v>7.3581880082900248</v>
      </c>
      <c r="I1097" t="str">
        <f t="shared" si="71"/>
        <v>MAGGIORE</v>
      </c>
    </row>
    <row r="1098" spans="1:9" ht="14.4" x14ac:dyDescent="0.3">
      <c r="A1098" t="s">
        <v>1115</v>
      </c>
      <c r="B1098" t="s">
        <v>10</v>
      </c>
      <c r="C1098" t="s">
        <v>1052</v>
      </c>
      <c r="D1098">
        <v>8180</v>
      </c>
      <c r="E1098" t="s">
        <v>12</v>
      </c>
      <c r="F1098" s="2">
        <f t="shared" si="68"/>
        <v>1.3792652724711568E-2</v>
      </c>
      <c r="G1098">
        <f t="shared" si="69"/>
        <v>4363916</v>
      </c>
      <c r="H1098" s="1">
        <f t="shared" si="70"/>
        <v>7.3581880082900248</v>
      </c>
      <c r="I1098" t="str">
        <f t="shared" si="71"/>
        <v>MAGGIORE</v>
      </c>
    </row>
    <row r="1099" spans="1:9" ht="14.4" x14ac:dyDescent="0.3">
      <c r="A1099" t="s">
        <v>1116</v>
      </c>
      <c r="B1099" t="s">
        <v>10</v>
      </c>
      <c r="C1099" t="s">
        <v>1052</v>
      </c>
      <c r="D1099">
        <v>363</v>
      </c>
      <c r="E1099" t="s">
        <v>12</v>
      </c>
      <c r="F1099" s="2">
        <f t="shared" si="68"/>
        <v>6.1207004145113683E-4</v>
      </c>
      <c r="G1099">
        <f t="shared" si="69"/>
        <v>4363916</v>
      </c>
      <c r="H1099" s="1">
        <f t="shared" si="70"/>
        <v>7.3581880082900248</v>
      </c>
      <c r="I1099" t="str">
        <f t="shared" si="71"/>
        <v>MAGGIORE</v>
      </c>
    </row>
    <row r="1100" spans="1:9" ht="14.4" x14ac:dyDescent="0.3">
      <c r="A1100" t="s">
        <v>1117</v>
      </c>
      <c r="B1100" t="s">
        <v>10</v>
      </c>
      <c r="C1100" t="s">
        <v>1052</v>
      </c>
      <c r="D1100">
        <v>190</v>
      </c>
      <c r="E1100" t="s">
        <v>12</v>
      </c>
      <c r="F1100" s="2">
        <f t="shared" si="68"/>
        <v>3.2036723932704126E-4</v>
      </c>
      <c r="G1100">
        <f t="shared" si="69"/>
        <v>4363916</v>
      </c>
      <c r="H1100" s="1">
        <f t="shared" si="70"/>
        <v>7.3581880082900248</v>
      </c>
      <c r="I1100" t="str">
        <f t="shared" si="71"/>
        <v>MAGGIORE</v>
      </c>
    </row>
    <row r="1101" spans="1:9" ht="14.4" x14ac:dyDescent="0.3">
      <c r="A1101" t="s">
        <v>1118</v>
      </c>
      <c r="B1101" t="s">
        <v>10</v>
      </c>
      <c r="C1101" t="s">
        <v>1052</v>
      </c>
      <c r="D1101">
        <v>1423</v>
      </c>
      <c r="E1101" t="s">
        <v>12</v>
      </c>
      <c r="F1101" s="2">
        <f t="shared" si="68"/>
        <v>2.3993820082230514E-3</v>
      </c>
      <c r="G1101">
        <f t="shared" si="69"/>
        <v>4363916</v>
      </c>
      <c r="H1101" s="1">
        <f t="shared" si="70"/>
        <v>7.3581880082900248</v>
      </c>
      <c r="I1101" t="str">
        <f t="shared" si="71"/>
        <v>MAGGIORE</v>
      </c>
    </row>
    <row r="1102" spans="1:9" ht="14.4" x14ac:dyDescent="0.3">
      <c r="A1102" t="s">
        <v>1119</v>
      </c>
      <c r="B1102" t="s">
        <v>10</v>
      </c>
      <c r="C1102" t="s">
        <v>1052</v>
      </c>
      <c r="D1102">
        <v>425</v>
      </c>
      <c r="E1102" t="s">
        <v>12</v>
      </c>
      <c r="F1102" s="2">
        <f t="shared" si="68"/>
        <v>7.1661093007364507E-4</v>
      </c>
      <c r="G1102">
        <f t="shared" si="69"/>
        <v>4363916</v>
      </c>
      <c r="H1102" s="1">
        <f t="shared" si="70"/>
        <v>7.3581880082900248</v>
      </c>
      <c r="I1102" t="str">
        <f t="shared" si="71"/>
        <v>MAGGIORE</v>
      </c>
    </row>
    <row r="1103" spans="1:9" ht="14.4" x14ac:dyDescent="0.3">
      <c r="A1103" t="s">
        <v>1120</v>
      </c>
      <c r="B1103" t="s">
        <v>10</v>
      </c>
      <c r="C1103" t="s">
        <v>1052</v>
      </c>
      <c r="D1103">
        <v>1251</v>
      </c>
      <c r="E1103" t="s">
        <v>12</v>
      </c>
      <c r="F1103" s="2">
        <f t="shared" si="68"/>
        <v>2.1093653494638348E-3</v>
      </c>
      <c r="G1103">
        <f t="shared" si="69"/>
        <v>4363916</v>
      </c>
      <c r="H1103" s="1">
        <f t="shared" si="70"/>
        <v>7.3581880082900248</v>
      </c>
      <c r="I1103" t="str">
        <f t="shared" si="71"/>
        <v>MAGGIORE</v>
      </c>
    </row>
    <row r="1104" spans="1:9" ht="14.4" x14ac:dyDescent="0.3">
      <c r="A1104" t="s">
        <v>1121</v>
      </c>
      <c r="B1104" t="s">
        <v>10</v>
      </c>
      <c r="C1104" t="s">
        <v>1052</v>
      </c>
      <c r="D1104">
        <v>1129</v>
      </c>
      <c r="E1104" t="s">
        <v>12</v>
      </c>
      <c r="F1104" s="2">
        <f t="shared" si="68"/>
        <v>1.9036558589485772E-3</v>
      </c>
      <c r="G1104">
        <f t="shared" si="69"/>
        <v>4363916</v>
      </c>
      <c r="H1104" s="1">
        <f t="shared" si="70"/>
        <v>7.3581880082900248</v>
      </c>
      <c r="I1104" t="str">
        <f t="shared" si="71"/>
        <v>MAGGIORE</v>
      </c>
    </row>
    <row r="1105" spans="1:9" ht="14.4" x14ac:dyDescent="0.3">
      <c r="A1105" t="s">
        <v>1122</v>
      </c>
      <c r="B1105" t="s">
        <v>10</v>
      </c>
      <c r="C1105" t="s">
        <v>1052</v>
      </c>
      <c r="D1105">
        <v>2835</v>
      </c>
      <c r="E1105" t="s">
        <v>12</v>
      </c>
      <c r="F1105" s="2">
        <f t="shared" si="68"/>
        <v>4.7802164394324317E-3</v>
      </c>
      <c r="G1105">
        <f t="shared" si="69"/>
        <v>4363916</v>
      </c>
      <c r="H1105" s="1">
        <f t="shared" si="70"/>
        <v>7.3581880082900248</v>
      </c>
      <c r="I1105" t="str">
        <f t="shared" si="71"/>
        <v>MAGGIORE</v>
      </c>
    </row>
    <row r="1106" spans="1:9" ht="14.4" x14ac:dyDescent="0.3">
      <c r="A1106" t="s">
        <v>1123</v>
      </c>
      <c r="B1106" t="s">
        <v>10</v>
      </c>
      <c r="C1106" t="s">
        <v>1052</v>
      </c>
      <c r="D1106">
        <v>528</v>
      </c>
      <c r="E1106" t="s">
        <v>12</v>
      </c>
      <c r="F1106" s="2">
        <f t="shared" si="68"/>
        <v>8.9028369665619905E-4</v>
      </c>
      <c r="G1106">
        <f t="shared" si="69"/>
        <v>4363916</v>
      </c>
      <c r="H1106" s="1">
        <f t="shared" si="70"/>
        <v>7.3581880082900248</v>
      </c>
      <c r="I1106" t="str">
        <f t="shared" si="71"/>
        <v>MAGGIORE</v>
      </c>
    </row>
    <row r="1107" spans="1:9" ht="14.4" x14ac:dyDescent="0.3">
      <c r="A1107" t="s">
        <v>1124</v>
      </c>
      <c r="B1107" t="s">
        <v>10</v>
      </c>
      <c r="C1107" t="s">
        <v>1052</v>
      </c>
      <c r="D1107">
        <v>2018</v>
      </c>
      <c r="E1107" t="s">
        <v>12</v>
      </c>
      <c r="F1107" s="2">
        <f t="shared" si="68"/>
        <v>3.4026373103261546E-3</v>
      </c>
      <c r="G1107">
        <f t="shared" si="69"/>
        <v>4363916</v>
      </c>
      <c r="H1107" s="1">
        <f t="shared" si="70"/>
        <v>7.3581880082900248</v>
      </c>
      <c r="I1107" t="str">
        <f t="shared" si="71"/>
        <v>MAGGIORE</v>
      </c>
    </row>
    <row r="1108" spans="1:9" ht="14.4" x14ac:dyDescent="0.3">
      <c r="A1108" t="s">
        <v>1125</v>
      </c>
      <c r="B1108" t="s">
        <v>10</v>
      </c>
      <c r="C1108" t="s">
        <v>1052</v>
      </c>
      <c r="D1108">
        <v>12067</v>
      </c>
      <c r="E1108" t="s">
        <v>12</v>
      </c>
      <c r="F1108" s="2">
        <f t="shared" si="68"/>
        <v>2.0346691983996881E-2</v>
      </c>
      <c r="G1108">
        <f t="shared" si="69"/>
        <v>4363916</v>
      </c>
      <c r="H1108" s="1">
        <f t="shared" si="70"/>
        <v>7.3581880082900248</v>
      </c>
      <c r="I1108" t="str">
        <f t="shared" si="71"/>
        <v>MAGGIORE</v>
      </c>
    </row>
    <row r="1109" spans="1:9" ht="14.4" x14ac:dyDescent="0.3">
      <c r="A1109" t="s">
        <v>1126</v>
      </c>
      <c r="B1109" t="s">
        <v>10</v>
      </c>
      <c r="C1109" t="s">
        <v>1127</v>
      </c>
      <c r="D1109">
        <v>467</v>
      </c>
      <c r="E1109" t="s">
        <v>12</v>
      </c>
      <c r="F1109" s="2">
        <f t="shared" si="68"/>
        <v>7.8742895139856991E-4</v>
      </c>
      <c r="G1109">
        <f t="shared" si="69"/>
        <v>4363916</v>
      </c>
      <c r="H1109" s="1">
        <f t="shared" si="70"/>
        <v>7.3581880082900248</v>
      </c>
      <c r="I1109" t="str">
        <f t="shared" si="71"/>
        <v>MAGGIORE</v>
      </c>
    </row>
    <row r="1110" spans="1:9" ht="14.4" x14ac:dyDescent="0.3">
      <c r="A1110" t="s">
        <v>1128</v>
      </c>
      <c r="B1110" t="s">
        <v>10</v>
      </c>
      <c r="C1110" t="s">
        <v>1127</v>
      </c>
      <c r="D1110">
        <v>448</v>
      </c>
      <c r="E1110" t="s">
        <v>12</v>
      </c>
      <c r="F1110" s="2">
        <f t="shared" si="68"/>
        <v>7.5539222746586583E-4</v>
      </c>
      <c r="G1110">
        <f t="shared" si="69"/>
        <v>4363916</v>
      </c>
      <c r="H1110" s="1">
        <f t="shared" si="70"/>
        <v>7.3581880082900248</v>
      </c>
      <c r="I1110" t="str">
        <f t="shared" si="71"/>
        <v>MAGGIORE</v>
      </c>
    </row>
    <row r="1111" spans="1:9" ht="14.4" x14ac:dyDescent="0.3">
      <c r="A1111" t="s">
        <v>1129</v>
      </c>
      <c r="B1111" t="s">
        <v>10</v>
      </c>
      <c r="C1111" t="s">
        <v>1127</v>
      </c>
      <c r="D1111">
        <v>2040</v>
      </c>
      <c r="E1111" t="s">
        <v>12</v>
      </c>
      <c r="F1111" s="2">
        <f t="shared" si="68"/>
        <v>3.4397324643534958E-3</v>
      </c>
      <c r="G1111">
        <f t="shared" si="69"/>
        <v>4363916</v>
      </c>
      <c r="H1111" s="1">
        <f t="shared" si="70"/>
        <v>7.3581880082900248</v>
      </c>
      <c r="I1111" t="str">
        <f t="shared" si="71"/>
        <v>MAGGIORE</v>
      </c>
    </row>
    <row r="1112" spans="1:9" ht="14.4" x14ac:dyDescent="0.3">
      <c r="A1112" t="s">
        <v>1130</v>
      </c>
      <c r="B1112" t="s">
        <v>10</v>
      </c>
      <c r="C1112" t="s">
        <v>1127</v>
      </c>
      <c r="D1112">
        <v>250</v>
      </c>
      <c r="E1112" t="s">
        <v>12</v>
      </c>
      <c r="F1112" s="2">
        <f t="shared" si="68"/>
        <v>4.2153584121979115E-4</v>
      </c>
      <c r="G1112">
        <f t="shared" si="69"/>
        <v>4363916</v>
      </c>
      <c r="H1112" s="1">
        <f t="shared" si="70"/>
        <v>7.3581880082900248</v>
      </c>
      <c r="I1112" t="str">
        <f t="shared" si="71"/>
        <v>MAGGIORE</v>
      </c>
    </row>
    <row r="1113" spans="1:9" ht="14.4" x14ac:dyDescent="0.3">
      <c r="A1113" t="s">
        <v>1131</v>
      </c>
      <c r="B1113" t="s">
        <v>10</v>
      </c>
      <c r="C1113" t="s">
        <v>1127</v>
      </c>
      <c r="D1113">
        <v>103</v>
      </c>
      <c r="E1113" t="s">
        <v>12</v>
      </c>
      <c r="F1113" s="2">
        <f t="shared" si="68"/>
        <v>1.7367276658255396E-4</v>
      </c>
      <c r="G1113">
        <f t="shared" si="69"/>
        <v>4363916</v>
      </c>
      <c r="H1113" s="1">
        <f t="shared" si="70"/>
        <v>7.3581880082900248</v>
      </c>
      <c r="I1113" t="str">
        <f t="shared" si="71"/>
        <v>MAGGIORE</v>
      </c>
    </row>
    <row r="1114" spans="1:9" ht="14.4" x14ac:dyDescent="0.3">
      <c r="A1114" t="s">
        <v>1132</v>
      </c>
      <c r="B1114" t="s">
        <v>10</v>
      </c>
      <c r="C1114" t="s">
        <v>1127</v>
      </c>
      <c r="D1114">
        <v>922</v>
      </c>
      <c r="E1114" t="s">
        <v>12</v>
      </c>
      <c r="F1114" s="2">
        <f t="shared" si="68"/>
        <v>1.5546241824185899E-3</v>
      </c>
      <c r="G1114">
        <f t="shared" si="69"/>
        <v>4363916</v>
      </c>
      <c r="H1114" s="1">
        <f t="shared" si="70"/>
        <v>7.3581880082900248</v>
      </c>
      <c r="I1114" t="str">
        <f t="shared" si="71"/>
        <v>MAGGIORE</v>
      </c>
    </row>
    <row r="1115" spans="1:9" ht="14.4" x14ac:dyDescent="0.3">
      <c r="A1115" t="s">
        <v>1133</v>
      </c>
      <c r="B1115" t="s">
        <v>10</v>
      </c>
      <c r="C1115" t="s">
        <v>1127</v>
      </c>
      <c r="D1115">
        <v>518</v>
      </c>
      <c r="E1115" t="s">
        <v>12</v>
      </c>
      <c r="F1115" s="2">
        <f t="shared" si="68"/>
        <v>8.734222630074073E-4</v>
      </c>
      <c r="G1115">
        <f t="shared" si="69"/>
        <v>4363916</v>
      </c>
      <c r="H1115" s="1">
        <f t="shared" si="70"/>
        <v>7.3581880082900248</v>
      </c>
      <c r="I1115" t="str">
        <f t="shared" si="71"/>
        <v>MAGGIORE</v>
      </c>
    </row>
    <row r="1116" spans="1:9" ht="14.4" x14ac:dyDescent="0.3">
      <c r="A1116" t="s">
        <v>1134</v>
      </c>
      <c r="B1116" t="s">
        <v>10</v>
      </c>
      <c r="C1116" t="s">
        <v>1127</v>
      </c>
      <c r="D1116">
        <v>4917</v>
      </c>
      <c r="E1116" t="s">
        <v>12</v>
      </c>
      <c r="F1116" s="2">
        <f t="shared" si="68"/>
        <v>8.290766925110854E-3</v>
      </c>
      <c r="G1116">
        <f t="shared" si="69"/>
        <v>4363916</v>
      </c>
      <c r="H1116" s="1">
        <f t="shared" si="70"/>
        <v>7.3581880082900248</v>
      </c>
      <c r="I1116" t="str">
        <f t="shared" si="71"/>
        <v>MAGGIORE</v>
      </c>
    </row>
    <row r="1117" spans="1:9" ht="14.4" x14ac:dyDescent="0.3">
      <c r="A1117" t="s">
        <v>1135</v>
      </c>
      <c r="B1117" t="s">
        <v>10</v>
      </c>
      <c r="C1117" t="s">
        <v>1127</v>
      </c>
      <c r="D1117">
        <v>729</v>
      </c>
      <c r="E1117" t="s">
        <v>12</v>
      </c>
      <c r="F1117" s="2">
        <f t="shared" si="68"/>
        <v>1.2291985129969111E-3</v>
      </c>
      <c r="G1117">
        <f t="shared" si="69"/>
        <v>4363916</v>
      </c>
      <c r="H1117" s="1">
        <f t="shared" si="70"/>
        <v>7.3581880082900248</v>
      </c>
      <c r="I1117" t="str">
        <f t="shared" si="71"/>
        <v>MAGGIORE</v>
      </c>
    </row>
    <row r="1118" spans="1:9" ht="14.4" x14ac:dyDescent="0.3">
      <c r="A1118" t="s">
        <v>1136</v>
      </c>
      <c r="B1118" t="s">
        <v>10</v>
      </c>
      <c r="C1118" t="s">
        <v>1127</v>
      </c>
      <c r="D1118">
        <v>546</v>
      </c>
      <c r="E1118" t="s">
        <v>12</v>
      </c>
      <c r="F1118" s="2">
        <f t="shared" si="68"/>
        <v>9.2063427722402394E-4</v>
      </c>
      <c r="G1118">
        <f t="shared" si="69"/>
        <v>4363916</v>
      </c>
      <c r="H1118" s="1">
        <f t="shared" si="70"/>
        <v>7.3581880082900248</v>
      </c>
      <c r="I1118" t="str">
        <f t="shared" si="71"/>
        <v>MAGGIORE</v>
      </c>
    </row>
    <row r="1119" spans="1:9" ht="14.4" x14ac:dyDescent="0.3">
      <c r="A1119" t="s">
        <v>1137</v>
      </c>
      <c r="B1119" t="s">
        <v>10</v>
      </c>
      <c r="C1119" t="s">
        <v>1127</v>
      </c>
      <c r="D1119">
        <v>1437</v>
      </c>
      <c r="E1119" t="s">
        <v>12</v>
      </c>
      <c r="F1119" s="2">
        <f t="shared" si="68"/>
        <v>2.4229880153313595E-3</v>
      </c>
      <c r="G1119">
        <f t="shared" si="69"/>
        <v>4363916</v>
      </c>
      <c r="H1119" s="1">
        <f t="shared" si="70"/>
        <v>7.3581880082900248</v>
      </c>
      <c r="I1119" t="str">
        <f t="shared" si="71"/>
        <v>MAGGIORE</v>
      </c>
    </row>
    <row r="1120" spans="1:9" ht="14.4" x14ac:dyDescent="0.3">
      <c r="A1120" t="s">
        <v>1138</v>
      </c>
      <c r="B1120" t="s">
        <v>10</v>
      </c>
      <c r="C1120" t="s">
        <v>1127</v>
      </c>
      <c r="D1120">
        <v>230</v>
      </c>
      <c r="E1120" t="s">
        <v>12</v>
      </c>
      <c r="F1120" s="2">
        <f t="shared" si="68"/>
        <v>3.8781297392220793E-4</v>
      </c>
      <c r="G1120">
        <f t="shared" si="69"/>
        <v>4363916</v>
      </c>
      <c r="H1120" s="1">
        <f t="shared" si="70"/>
        <v>7.3581880082900248</v>
      </c>
      <c r="I1120" t="str">
        <f t="shared" si="71"/>
        <v>MAGGIORE</v>
      </c>
    </row>
    <row r="1121" spans="1:9" ht="14.4" x14ac:dyDescent="0.3">
      <c r="A1121" t="s">
        <v>1139</v>
      </c>
      <c r="B1121" t="s">
        <v>10</v>
      </c>
      <c r="C1121" t="s">
        <v>1127</v>
      </c>
      <c r="D1121">
        <v>721</v>
      </c>
      <c r="E1121" t="s">
        <v>12</v>
      </c>
      <c r="F1121" s="2">
        <f t="shared" si="68"/>
        <v>1.2157093660778778E-3</v>
      </c>
      <c r="G1121">
        <f t="shared" si="69"/>
        <v>4363916</v>
      </c>
      <c r="H1121" s="1">
        <f t="shared" si="70"/>
        <v>7.3581880082900248</v>
      </c>
      <c r="I1121" t="str">
        <f t="shared" si="71"/>
        <v>MAGGIORE</v>
      </c>
    </row>
    <row r="1122" spans="1:9" ht="14.4" x14ac:dyDescent="0.3">
      <c r="A1122" t="s">
        <v>1140</v>
      </c>
      <c r="B1122" t="s">
        <v>10</v>
      </c>
      <c r="C1122" t="s">
        <v>1127</v>
      </c>
      <c r="D1122">
        <v>681</v>
      </c>
      <c r="E1122" t="s">
        <v>12</v>
      </c>
      <c r="F1122" s="2">
        <f t="shared" si="68"/>
        <v>1.1482636314827112E-3</v>
      </c>
      <c r="G1122">
        <f t="shared" si="69"/>
        <v>4363916</v>
      </c>
      <c r="H1122" s="1">
        <f t="shared" si="70"/>
        <v>7.3581880082900248</v>
      </c>
      <c r="I1122" t="str">
        <f t="shared" si="71"/>
        <v>MAGGIORE</v>
      </c>
    </row>
    <row r="1123" spans="1:9" ht="14.4" x14ac:dyDescent="0.3">
      <c r="A1123" t="s">
        <v>1141</v>
      </c>
      <c r="B1123" t="s">
        <v>10</v>
      </c>
      <c r="C1123" t="s">
        <v>1127</v>
      </c>
      <c r="D1123">
        <v>1646</v>
      </c>
      <c r="E1123" t="s">
        <v>12</v>
      </c>
      <c r="F1123" s="2">
        <f t="shared" si="68"/>
        <v>2.7753919785911052E-3</v>
      </c>
      <c r="G1123">
        <f t="shared" si="69"/>
        <v>4363916</v>
      </c>
      <c r="H1123" s="1">
        <f t="shared" si="70"/>
        <v>7.3581880082900248</v>
      </c>
      <c r="I1123" t="str">
        <f t="shared" si="71"/>
        <v>MAGGIORE</v>
      </c>
    </row>
    <row r="1124" spans="1:9" ht="14.4" x14ac:dyDescent="0.3">
      <c r="A1124" t="s">
        <v>1142</v>
      </c>
      <c r="B1124" t="s">
        <v>10</v>
      </c>
      <c r="C1124" t="s">
        <v>1127</v>
      </c>
      <c r="D1124">
        <v>973</v>
      </c>
      <c r="E1124" t="s">
        <v>12</v>
      </c>
      <c r="F1124" s="2">
        <f t="shared" si="68"/>
        <v>1.6406174940274275E-3</v>
      </c>
      <c r="G1124">
        <f t="shared" si="69"/>
        <v>4363916</v>
      </c>
      <c r="H1124" s="1">
        <f t="shared" si="70"/>
        <v>7.3581880082900248</v>
      </c>
      <c r="I1124" t="str">
        <f t="shared" si="71"/>
        <v>MAGGIORE</v>
      </c>
    </row>
    <row r="1125" spans="1:9" ht="14.4" x14ac:dyDescent="0.3">
      <c r="A1125" t="s">
        <v>1143</v>
      </c>
      <c r="B1125" t="s">
        <v>10</v>
      </c>
      <c r="C1125" t="s">
        <v>1127</v>
      </c>
      <c r="D1125">
        <v>4992</v>
      </c>
      <c r="E1125" t="s">
        <v>12</v>
      </c>
      <c r="F1125" s="2">
        <f t="shared" si="68"/>
        <v>8.417227677476791E-3</v>
      </c>
      <c r="G1125">
        <f t="shared" si="69"/>
        <v>4363916</v>
      </c>
      <c r="H1125" s="1">
        <f t="shared" si="70"/>
        <v>7.3581880082900248</v>
      </c>
      <c r="I1125" t="str">
        <f t="shared" si="71"/>
        <v>MAGGIORE</v>
      </c>
    </row>
    <row r="1126" spans="1:9" ht="14.4" x14ac:dyDescent="0.3">
      <c r="A1126" t="s">
        <v>1144</v>
      </c>
      <c r="B1126" t="s">
        <v>10</v>
      </c>
      <c r="C1126" t="s">
        <v>1127</v>
      </c>
      <c r="D1126">
        <v>168</v>
      </c>
      <c r="E1126" t="s">
        <v>12</v>
      </c>
      <c r="F1126" s="2">
        <f t="shared" si="68"/>
        <v>2.8327208529969964E-4</v>
      </c>
      <c r="G1126">
        <f t="shared" si="69"/>
        <v>4363916</v>
      </c>
      <c r="H1126" s="1">
        <f t="shared" si="70"/>
        <v>7.3581880082900248</v>
      </c>
      <c r="I1126" t="str">
        <f t="shared" si="71"/>
        <v>MAGGIORE</v>
      </c>
    </row>
    <row r="1127" spans="1:9" ht="14.4" x14ac:dyDescent="0.3">
      <c r="A1127" t="s">
        <v>1145</v>
      </c>
      <c r="B1127" t="s">
        <v>10</v>
      </c>
      <c r="C1127" t="s">
        <v>1127</v>
      </c>
      <c r="D1127">
        <v>3476</v>
      </c>
      <c r="E1127" t="s">
        <v>12</v>
      </c>
      <c r="F1127" s="2">
        <f t="shared" si="68"/>
        <v>5.8610343363199764E-3</v>
      </c>
      <c r="G1127">
        <f t="shared" si="69"/>
        <v>4363916</v>
      </c>
      <c r="H1127" s="1">
        <f t="shared" si="70"/>
        <v>7.3581880082900248</v>
      </c>
      <c r="I1127" t="str">
        <f t="shared" si="71"/>
        <v>MAGGIORE</v>
      </c>
    </row>
    <row r="1128" spans="1:9" ht="14.4" x14ac:dyDescent="0.3">
      <c r="A1128" t="s">
        <v>1146</v>
      </c>
      <c r="B1128" t="s">
        <v>10</v>
      </c>
      <c r="C1128" t="s">
        <v>1127</v>
      </c>
      <c r="D1128">
        <v>341</v>
      </c>
      <c r="E1128" t="s">
        <v>12</v>
      </c>
      <c r="F1128" s="2">
        <f t="shared" si="68"/>
        <v>5.7497488742379516E-4</v>
      </c>
      <c r="G1128">
        <f t="shared" si="69"/>
        <v>4363916</v>
      </c>
      <c r="H1128" s="1">
        <f t="shared" si="70"/>
        <v>7.3581880082900248</v>
      </c>
      <c r="I1128" t="str">
        <f t="shared" si="71"/>
        <v>MAGGIORE</v>
      </c>
    </row>
    <row r="1129" spans="1:9" ht="14.4" x14ac:dyDescent="0.3">
      <c r="A1129" t="s">
        <v>1147</v>
      </c>
      <c r="B1129" t="s">
        <v>10</v>
      </c>
      <c r="C1129" t="s">
        <v>1127</v>
      </c>
      <c r="D1129">
        <v>598</v>
      </c>
      <c r="E1129" t="s">
        <v>12</v>
      </c>
      <c r="F1129" s="2">
        <f t="shared" si="68"/>
        <v>1.0083137321977404E-3</v>
      </c>
      <c r="G1129">
        <f t="shared" si="69"/>
        <v>4363916</v>
      </c>
      <c r="H1129" s="1">
        <f t="shared" si="70"/>
        <v>7.3581880082900248</v>
      </c>
      <c r="I1129" t="str">
        <f t="shared" si="71"/>
        <v>MAGGIORE</v>
      </c>
    </row>
    <row r="1130" spans="1:9" ht="14.4" x14ac:dyDescent="0.3">
      <c r="A1130" t="s">
        <v>1148</v>
      </c>
      <c r="B1130" t="s">
        <v>10</v>
      </c>
      <c r="C1130" t="s">
        <v>1127</v>
      </c>
      <c r="D1130">
        <v>588</v>
      </c>
      <c r="E1130" t="s">
        <v>12</v>
      </c>
      <c r="F1130" s="2">
        <f t="shared" si="68"/>
        <v>9.9145229854894889E-4</v>
      </c>
      <c r="G1130">
        <f t="shared" si="69"/>
        <v>4363916</v>
      </c>
      <c r="H1130" s="1">
        <f t="shared" si="70"/>
        <v>7.3581880082900248</v>
      </c>
      <c r="I1130" t="str">
        <f t="shared" si="71"/>
        <v>MAGGIORE</v>
      </c>
    </row>
    <row r="1131" spans="1:9" ht="14.4" x14ac:dyDescent="0.3">
      <c r="A1131" t="s">
        <v>1149</v>
      </c>
      <c r="B1131" t="s">
        <v>10</v>
      </c>
      <c r="C1131" t="s">
        <v>1127</v>
      </c>
      <c r="D1131">
        <v>728</v>
      </c>
      <c r="E1131" t="s">
        <v>12</v>
      </c>
      <c r="F1131" s="2">
        <f t="shared" si="68"/>
        <v>1.2275123696320318E-3</v>
      </c>
      <c r="G1131">
        <f t="shared" si="69"/>
        <v>4363916</v>
      </c>
      <c r="H1131" s="1">
        <f t="shared" si="70"/>
        <v>7.3581880082900248</v>
      </c>
      <c r="I1131" t="str">
        <f t="shared" si="71"/>
        <v>MAGGIORE</v>
      </c>
    </row>
    <row r="1132" spans="1:9" ht="14.4" x14ac:dyDescent="0.3">
      <c r="A1132" t="s">
        <v>1150</v>
      </c>
      <c r="B1132" t="s">
        <v>10</v>
      </c>
      <c r="C1132" t="s">
        <v>1127</v>
      </c>
      <c r="D1132">
        <v>4726</v>
      </c>
      <c r="E1132" t="s">
        <v>12</v>
      </c>
      <c r="F1132" s="2">
        <f t="shared" si="68"/>
        <v>7.9687135424189332E-3</v>
      </c>
      <c r="G1132">
        <f t="shared" si="69"/>
        <v>4363916</v>
      </c>
      <c r="H1132" s="1">
        <f t="shared" si="70"/>
        <v>7.3581880082900248</v>
      </c>
      <c r="I1132" t="str">
        <f t="shared" si="71"/>
        <v>MAGGIORE</v>
      </c>
    </row>
    <row r="1133" spans="1:9" ht="14.4" x14ac:dyDescent="0.3">
      <c r="A1133" t="s">
        <v>1151</v>
      </c>
      <c r="B1133" t="s">
        <v>10</v>
      </c>
      <c r="C1133" t="s">
        <v>1127</v>
      </c>
      <c r="D1133">
        <v>1472</v>
      </c>
      <c r="E1133" t="s">
        <v>12</v>
      </c>
      <c r="F1133" s="2">
        <f t="shared" si="68"/>
        <v>2.4820030331021304E-3</v>
      </c>
      <c r="G1133">
        <f t="shared" si="69"/>
        <v>4363916</v>
      </c>
      <c r="H1133" s="1">
        <f t="shared" si="70"/>
        <v>7.3581880082900248</v>
      </c>
      <c r="I1133" t="str">
        <f t="shared" si="71"/>
        <v>MAGGIORE</v>
      </c>
    </row>
    <row r="1134" spans="1:9" ht="14.4" x14ac:dyDescent="0.3">
      <c r="A1134" t="s">
        <v>1152</v>
      </c>
      <c r="B1134" t="s">
        <v>10</v>
      </c>
      <c r="C1134" t="s">
        <v>1127</v>
      </c>
      <c r="D1134">
        <v>18175</v>
      </c>
      <c r="E1134" t="s">
        <v>12</v>
      </c>
      <c r="F1134" s="2">
        <f t="shared" si="68"/>
        <v>3.064565565667882E-2</v>
      </c>
      <c r="G1134">
        <f t="shared" si="69"/>
        <v>4363916</v>
      </c>
      <c r="H1134" s="1">
        <f t="shared" si="70"/>
        <v>7.3581880082900248</v>
      </c>
      <c r="I1134" t="str">
        <f t="shared" si="71"/>
        <v>MAGGIORE</v>
      </c>
    </row>
    <row r="1135" spans="1:9" ht="14.4" x14ac:dyDescent="0.3">
      <c r="A1135" t="s">
        <v>1153</v>
      </c>
      <c r="B1135" t="s">
        <v>10</v>
      </c>
      <c r="C1135" t="s">
        <v>1127</v>
      </c>
      <c r="D1135">
        <v>977</v>
      </c>
      <c r="E1135" t="s">
        <v>12</v>
      </c>
      <c r="F1135" s="2">
        <f t="shared" si="68"/>
        <v>1.6473620674869441E-3</v>
      </c>
      <c r="G1135">
        <f t="shared" si="69"/>
        <v>4363916</v>
      </c>
      <c r="H1135" s="1">
        <f t="shared" si="70"/>
        <v>7.3581880082900248</v>
      </c>
      <c r="I1135" t="str">
        <f t="shared" si="71"/>
        <v>MAGGIORE</v>
      </c>
    </row>
    <row r="1136" spans="1:9" ht="14.4" x14ac:dyDescent="0.3">
      <c r="A1136" t="s">
        <v>1154</v>
      </c>
      <c r="B1136" t="s">
        <v>10</v>
      </c>
      <c r="C1136" t="s">
        <v>1127</v>
      </c>
      <c r="D1136">
        <v>442</v>
      </c>
      <c r="E1136" t="s">
        <v>12</v>
      </c>
      <c r="F1136" s="2">
        <f t="shared" si="68"/>
        <v>7.4527536727659075E-4</v>
      </c>
      <c r="G1136">
        <f t="shared" si="69"/>
        <v>4363916</v>
      </c>
      <c r="H1136" s="1">
        <f t="shared" si="70"/>
        <v>7.3581880082900248</v>
      </c>
      <c r="I1136" t="str">
        <f t="shared" si="71"/>
        <v>MAGGIORE</v>
      </c>
    </row>
    <row r="1137" spans="1:9" ht="14.4" x14ac:dyDescent="0.3">
      <c r="A1137" t="s">
        <v>1155</v>
      </c>
      <c r="B1137" t="s">
        <v>10</v>
      </c>
      <c r="C1137" t="s">
        <v>1127</v>
      </c>
      <c r="D1137">
        <v>186</v>
      </c>
      <c r="E1137" t="s">
        <v>12</v>
      </c>
      <c r="F1137" s="2">
        <f t="shared" si="68"/>
        <v>3.1362266586752464E-4</v>
      </c>
      <c r="G1137">
        <f t="shared" si="69"/>
        <v>4363916</v>
      </c>
      <c r="H1137" s="1">
        <f t="shared" si="70"/>
        <v>7.3581880082900248</v>
      </c>
      <c r="I1137" t="str">
        <f t="shared" si="71"/>
        <v>MAGGIORE</v>
      </c>
    </row>
    <row r="1138" spans="1:9" ht="14.4" x14ac:dyDescent="0.3">
      <c r="A1138" t="s">
        <v>1156</v>
      </c>
      <c r="B1138" t="s">
        <v>10</v>
      </c>
      <c r="C1138" t="s">
        <v>1127</v>
      </c>
      <c r="D1138">
        <v>2394</v>
      </c>
      <c r="E1138" t="s">
        <v>12</v>
      </c>
      <c r="F1138" s="2">
        <f t="shared" si="68"/>
        <v>4.0366272155207203E-3</v>
      </c>
      <c r="G1138">
        <f t="shared" si="69"/>
        <v>4363916</v>
      </c>
      <c r="H1138" s="1">
        <f t="shared" si="70"/>
        <v>7.3581880082900248</v>
      </c>
      <c r="I1138" t="str">
        <f t="shared" si="71"/>
        <v>MAGGIORE</v>
      </c>
    </row>
    <row r="1139" spans="1:9" ht="14.4" x14ac:dyDescent="0.3">
      <c r="A1139" t="s">
        <v>1157</v>
      </c>
      <c r="B1139" t="s">
        <v>10</v>
      </c>
      <c r="C1139" t="s">
        <v>1127</v>
      </c>
      <c r="D1139">
        <v>943</v>
      </c>
      <c r="E1139" t="s">
        <v>12</v>
      </c>
      <c r="F1139" s="2">
        <f t="shared" si="68"/>
        <v>1.5900331930810523E-3</v>
      </c>
      <c r="G1139">
        <f t="shared" si="69"/>
        <v>4363916</v>
      </c>
      <c r="H1139" s="1">
        <f t="shared" si="70"/>
        <v>7.3581880082900248</v>
      </c>
      <c r="I1139" t="str">
        <f t="shared" si="71"/>
        <v>MAGGIORE</v>
      </c>
    </row>
    <row r="1140" spans="1:9" ht="14.4" x14ac:dyDescent="0.3">
      <c r="A1140" t="s">
        <v>1158</v>
      </c>
      <c r="B1140" t="s">
        <v>10</v>
      </c>
      <c r="C1140" t="s">
        <v>1127</v>
      </c>
      <c r="D1140">
        <v>7751</v>
      </c>
      <c r="E1140" t="s">
        <v>12</v>
      </c>
      <c r="F1140" s="2">
        <f t="shared" si="68"/>
        <v>1.3069297221178404E-2</v>
      </c>
      <c r="G1140">
        <f t="shared" si="69"/>
        <v>4363916</v>
      </c>
      <c r="H1140" s="1">
        <f t="shared" si="70"/>
        <v>7.3581880082900248</v>
      </c>
      <c r="I1140" t="str">
        <f t="shared" si="71"/>
        <v>MAGGIORE</v>
      </c>
    </row>
    <row r="1141" spans="1:9" ht="14.4" x14ac:dyDescent="0.3">
      <c r="A1141" t="s">
        <v>1159</v>
      </c>
      <c r="B1141" t="s">
        <v>10</v>
      </c>
      <c r="C1141" t="s">
        <v>1127</v>
      </c>
      <c r="D1141">
        <v>247</v>
      </c>
      <c r="E1141" t="s">
        <v>12</v>
      </c>
      <c r="F1141" s="2">
        <f t="shared" si="68"/>
        <v>4.1647741112515367E-4</v>
      </c>
      <c r="G1141">
        <f t="shared" si="69"/>
        <v>4363916</v>
      </c>
      <c r="H1141" s="1">
        <f t="shared" si="70"/>
        <v>7.3581880082900248</v>
      </c>
      <c r="I1141" t="str">
        <f t="shared" si="71"/>
        <v>MAGGIORE</v>
      </c>
    </row>
    <row r="1142" spans="1:9" ht="14.4" x14ac:dyDescent="0.3">
      <c r="A1142" t="s">
        <v>1160</v>
      </c>
      <c r="B1142" t="s">
        <v>10</v>
      </c>
      <c r="C1142" t="s">
        <v>1127</v>
      </c>
      <c r="D1142">
        <v>107</v>
      </c>
      <c r="E1142" t="s">
        <v>12</v>
      </c>
      <c r="F1142" s="2">
        <f t="shared" si="68"/>
        <v>1.8041734004207064E-4</v>
      </c>
      <c r="G1142">
        <f t="shared" si="69"/>
        <v>4363916</v>
      </c>
      <c r="H1142" s="1">
        <f t="shared" si="70"/>
        <v>7.3581880082900248</v>
      </c>
      <c r="I1142" t="str">
        <f t="shared" si="71"/>
        <v>MAGGIORE</v>
      </c>
    </row>
    <row r="1143" spans="1:9" ht="14.4" x14ac:dyDescent="0.3">
      <c r="A1143" t="s">
        <v>1161</v>
      </c>
      <c r="B1143" t="s">
        <v>10</v>
      </c>
      <c r="C1143" t="s">
        <v>1127</v>
      </c>
      <c r="D1143">
        <v>262</v>
      </c>
      <c r="E1143" t="s">
        <v>12</v>
      </c>
      <c r="F1143" s="2">
        <f t="shared" si="68"/>
        <v>4.4176956159834119E-4</v>
      </c>
      <c r="G1143">
        <f t="shared" si="69"/>
        <v>4363916</v>
      </c>
      <c r="H1143" s="1">
        <f t="shared" si="70"/>
        <v>7.3581880082900248</v>
      </c>
      <c r="I1143" t="str">
        <f t="shared" si="71"/>
        <v>MAGGIORE</v>
      </c>
    </row>
    <row r="1144" spans="1:9" ht="14.4" x14ac:dyDescent="0.3">
      <c r="A1144" t="s">
        <v>1162</v>
      </c>
      <c r="B1144" t="s">
        <v>10</v>
      </c>
      <c r="C1144" t="s">
        <v>1127</v>
      </c>
      <c r="D1144">
        <v>601</v>
      </c>
      <c r="E1144" t="s">
        <v>12</v>
      </c>
      <c r="F1144" s="2">
        <f t="shared" si="68"/>
        <v>1.0133721622923781E-3</v>
      </c>
      <c r="G1144">
        <f t="shared" si="69"/>
        <v>4363916</v>
      </c>
      <c r="H1144" s="1">
        <f t="shared" si="70"/>
        <v>7.3581880082900248</v>
      </c>
      <c r="I1144" t="str">
        <f t="shared" si="71"/>
        <v>MAGGIORE</v>
      </c>
    </row>
    <row r="1145" spans="1:9" ht="14.4" x14ac:dyDescent="0.3">
      <c r="A1145" t="s">
        <v>1163</v>
      </c>
      <c r="B1145" t="s">
        <v>10</v>
      </c>
      <c r="C1145" t="s">
        <v>1127</v>
      </c>
      <c r="D1145">
        <v>396</v>
      </c>
      <c r="E1145" t="s">
        <v>12</v>
      </c>
      <c r="F1145" s="2">
        <f t="shared" si="68"/>
        <v>6.6771277249214923E-4</v>
      </c>
      <c r="G1145">
        <f t="shared" si="69"/>
        <v>4363916</v>
      </c>
      <c r="H1145" s="1">
        <f t="shared" si="70"/>
        <v>7.3581880082900248</v>
      </c>
      <c r="I1145" t="str">
        <f t="shared" si="71"/>
        <v>MAGGIORE</v>
      </c>
    </row>
    <row r="1146" spans="1:9" ht="14.4" x14ac:dyDescent="0.3">
      <c r="A1146" t="s">
        <v>1164</v>
      </c>
      <c r="B1146" t="s">
        <v>10</v>
      </c>
      <c r="C1146" t="s">
        <v>1127</v>
      </c>
      <c r="D1146">
        <v>1465</v>
      </c>
      <c r="E1146" t="s">
        <v>12</v>
      </c>
      <c r="F1146" s="2">
        <f t="shared" si="68"/>
        <v>2.4702000295479766E-3</v>
      </c>
      <c r="G1146">
        <f t="shared" si="69"/>
        <v>4363916</v>
      </c>
      <c r="H1146" s="1">
        <f t="shared" si="70"/>
        <v>7.3581880082900248</v>
      </c>
      <c r="I1146" t="str">
        <f t="shared" si="71"/>
        <v>MAGGIORE</v>
      </c>
    </row>
    <row r="1147" spans="1:9" ht="14.4" x14ac:dyDescent="0.3">
      <c r="A1147" t="s">
        <v>1165</v>
      </c>
      <c r="B1147" t="s">
        <v>10</v>
      </c>
      <c r="C1147" t="s">
        <v>1127</v>
      </c>
      <c r="D1147">
        <v>1527</v>
      </c>
      <c r="E1147" t="s">
        <v>12</v>
      </c>
      <c r="F1147" s="2">
        <f t="shared" si="68"/>
        <v>2.5747409181704844E-3</v>
      </c>
      <c r="G1147">
        <f t="shared" si="69"/>
        <v>4363916</v>
      </c>
      <c r="H1147" s="1">
        <f t="shared" si="70"/>
        <v>7.3581880082900248</v>
      </c>
      <c r="I1147" t="str">
        <f t="shared" si="71"/>
        <v>MAGGIORE</v>
      </c>
    </row>
    <row r="1148" spans="1:9" ht="14.4" x14ac:dyDescent="0.3">
      <c r="A1148" t="s">
        <v>1166</v>
      </c>
      <c r="B1148" t="s">
        <v>10</v>
      </c>
      <c r="C1148" t="s">
        <v>1127</v>
      </c>
      <c r="D1148">
        <v>137</v>
      </c>
      <c r="E1148" t="s">
        <v>12</v>
      </c>
      <c r="F1148" s="2">
        <f t="shared" si="68"/>
        <v>2.3100164098844558E-4</v>
      </c>
      <c r="G1148">
        <f t="shared" si="69"/>
        <v>4363916</v>
      </c>
      <c r="H1148" s="1">
        <f t="shared" si="70"/>
        <v>7.3581880082900248</v>
      </c>
      <c r="I1148" t="str">
        <f t="shared" si="71"/>
        <v>MAGGIORE</v>
      </c>
    </row>
    <row r="1149" spans="1:9" ht="14.4" x14ac:dyDescent="0.3">
      <c r="A1149" t="s">
        <v>1167</v>
      </c>
      <c r="B1149" t="s">
        <v>10</v>
      </c>
      <c r="C1149" t="s">
        <v>1127</v>
      </c>
      <c r="D1149">
        <v>2196</v>
      </c>
      <c r="E1149" t="s">
        <v>12</v>
      </c>
      <c r="F1149" s="2">
        <f t="shared" si="68"/>
        <v>3.7027708292746457E-3</v>
      </c>
      <c r="G1149">
        <f t="shared" si="69"/>
        <v>4363916</v>
      </c>
      <c r="H1149" s="1">
        <f t="shared" si="70"/>
        <v>7.3581880082900248</v>
      </c>
      <c r="I1149" t="str">
        <f t="shared" si="71"/>
        <v>MAGGIORE</v>
      </c>
    </row>
    <row r="1150" spans="1:9" ht="14.4" x14ac:dyDescent="0.3">
      <c r="A1150" t="s">
        <v>1168</v>
      </c>
      <c r="B1150" t="s">
        <v>10</v>
      </c>
      <c r="C1150" t="s">
        <v>1127</v>
      </c>
      <c r="D1150">
        <v>414</v>
      </c>
      <c r="E1150" t="s">
        <v>12</v>
      </c>
      <c r="F1150" s="2">
        <f t="shared" si="68"/>
        <v>6.9806335305997412E-4</v>
      </c>
      <c r="G1150">
        <f t="shared" si="69"/>
        <v>4363916</v>
      </c>
      <c r="H1150" s="1">
        <f t="shared" si="70"/>
        <v>7.3581880082900248</v>
      </c>
      <c r="I1150" t="str">
        <f t="shared" si="71"/>
        <v>MAGGIORE</v>
      </c>
    </row>
    <row r="1151" spans="1:9" ht="14.4" x14ac:dyDescent="0.3">
      <c r="A1151" t="s">
        <v>1169</v>
      </c>
      <c r="B1151" t="s">
        <v>10</v>
      </c>
      <c r="C1151" t="s">
        <v>1127</v>
      </c>
      <c r="D1151">
        <v>1255</v>
      </c>
      <c r="E1151" t="s">
        <v>12</v>
      </c>
      <c r="F1151" s="2">
        <f t="shared" si="68"/>
        <v>2.1161099229233516E-3</v>
      </c>
      <c r="G1151">
        <f t="shared" si="69"/>
        <v>4363916</v>
      </c>
      <c r="H1151" s="1">
        <f t="shared" si="70"/>
        <v>7.3581880082900248</v>
      </c>
      <c r="I1151" t="str">
        <f t="shared" si="71"/>
        <v>MAGGIORE</v>
      </c>
    </row>
    <row r="1152" spans="1:9" ht="14.4" x14ac:dyDescent="0.3">
      <c r="A1152" t="s">
        <v>1170</v>
      </c>
      <c r="B1152" t="s">
        <v>10</v>
      </c>
      <c r="C1152" t="s">
        <v>1127</v>
      </c>
      <c r="D1152">
        <v>414</v>
      </c>
      <c r="E1152" t="s">
        <v>12</v>
      </c>
      <c r="F1152" s="2">
        <f t="shared" si="68"/>
        <v>6.9806335305997412E-4</v>
      </c>
      <c r="G1152">
        <f t="shared" si="69"/>
        <v>4363916</v>
      </c>
      <c r="H1152" s="1">
        <f t="shared" si="70"/>
        <v>7.3581880082900248</v>
      </c>
      <c r="I1152" t="str">
        <f t="shared" si="71"/>
        <v>MAGGIORE</v>
      </c>
    </row>
    <row r="1153" spans="1:9" ht="14.4" x14ac:dyDescent="0.3">
      <c r="A1153" t="s">
        <v>1171</v>
      </c>
      <c r="B1153" t="s">
        <v>10</v>
      </c>
      <c r="C1153" t="s">
        <v>1127</v>
      </c>
      <c r="D1153">
        <v>878</v>
      </c>
      <c r="E1153" t="s">
        <v>12</v>
      </c>
      <c r="F1153" s="2">
        <f t="shared" si="68"/>
        <v>1.4804338743639065E-3</v>
      </c>
      <c r="G1153">
        <f t="shared" si="69"/>
        <v>4363916</v>
      </c>
      <c r="H1153" s="1">
        <f t="shared" si="70"/>
        <v>7.3581880082900248</v>
      </c>
      <c r="I1153" t="str">
        <f t="shared" si="71"/>
        <v>MAGGIORE</v>
      </c>
    </row>
    <row r="1154" spans="1:9" ht="14.4" x14ac:dyDescent="0.3">
      <c r="A1154" t="s">
        <v>1172</v>
      </c>
      <c r="B1154" t="s">
        <v>10</v>
      </c>
      <c r="C1154" t="s">
        <v>1127</v>
      </c>
      <c r="D1154">
        <v>881</v>
      </c>
      <c r="E1154" t="s">
        <v>12</v>
      </c>
      <c r="F1154" s="2">
        <f t="shared" ref="F1154:F1217" si="72">D1154/SUM($D$2:$D$7841)*100</f>
        <v>1.485492304458544E-3</v>
      </c>
      <c r="G1154">
        <f t="shared" ref="G1154:G1217" si="73">SUMIF($B$2:$B$7841,B1154,$D$2:$D$7841)</f>
        <v>4363916</v>
      </c>
      <c r="H1154" s="1">
        <f t="shared" ref="H1154:H1217" si="74">G1154/SUM($D$2:$D$7841)*100</f>
        <v>7.3581880082900248</v>
      </c>
      <c r="I1154" t="str">
        <f t="shared" ref="I1154:I1217" si="75">IF(G1154&gt;300000,"MAGGIORE","")</f>
        <v>MAGGIORE</v>
      </c>
    </row>
    <row r="1155" spans="1:9" ht="14.4" x14ac:dyDescent="0.3">
      <c r="A1155" t="s">
        <v>1173</v>
      </c>
      <c r="B1155" t="s">
        <v>10</v>
      </c>
      <c r="C1155" t="s">
        <v>1127</v>
      </c>
      <c r="D1155">
        <v>15744</v>
      </c>
      <c r="E1155" t="s">
        <v>12</v>
      </c>
      <c r="F1155" s="2">
        <f t="shared" si="72"/>
        <v>2.654664113665757E-2</v>
      </c>
      <c r="G1155">
        <f t="shared" si="73"/>
        <v>4363916</v>
      </c>
      <c r="H1155" s="1">
        <f t="shared" si="74"/>
        <v>7.3581880082900248</v>
      </c>
      <c r="I1155" t="str">
        <f t="shared" si="75"/>
        <v>MAGGIORE</v>
      </c>
    </row>
    <row r="1156" spans="1:9" ht="14.4" x14ac:dyDescent="0.3">
      <c r="A1156" t="s">
        <v>1174</v>
      </c>
      <c r="B1156" t="s">
        <v>10</v>
      </c>
      <c r="C1156" t="s">
        <v>1127</v>
      </c>
      <c r="D1156">
        <v>3407</v>
      </c>
      <c r="E1156" t="s">
        <v>12</v>
      </c>
      <c r="F1156" s="2">
        <f t="shared" si="72"/>
        <v>5.7446904441433144E-3</v>
      </c>
      <c r="G1156">
        <f t="shared" si="73"/>
        <v>4363916</v>
      </c>
      <c r="H1156" s="1">
        <f t="shared" si="74"/>
        <v>7.3581880082900248</v>
      </c>
      <c r="I1156" t="str">
        <f t="shared" si="75"/>
        <v>MAGGIORE</v>
      </c>
    </row>
    <row r="1157" spans="1:9" ht="14.4" x14ac:dyDescent="0.3">
      <c r="A1157" t="s">
        <v>1175</v>
      </c>
      <c r="B1157" t="s">
        <v>10</v>
      </c>
      <c r="C1157" t="s">
        <v>1127</v>
      </c>
      <c r="D1157">
        <v>1176</v>
      </c>
      <c r="E1157" t="s">
        <v>12</v>
      </c>
      <c r="F1157" s="2">
        <f t="shared" si="72"/>
        <v>1.9829045970978978E-3</v>
      </c>
      <c r="G1157">
        <f t="shared" si="73"/>
        <v>4363916</v>
      </c>
      <c r="H1157" s="1">
        <f t="shared" si="74"/>
        <v>7.3581880082900248</v>
      </c>
      <c r="I1157" t="str">
        <f t="shared" si="75"/>
        <v>MAGGIORE</v>
      </c>
    </row>
    <row r="1158" spans="1:9" ht="14.4" x14ac:dyDescent="0.3">
      <c r="A1158" t="s">
        <v>1176</v>
      </c>
      <c r="B1158" t="s">
        <v>10</v>
      </c>
      <c r="C1158" t="s">
        <v>1127</v>
      </c>
      <c r="D1158">
        <v>1559</v>
      </c>
      <c r="E1158" t="s">
        <v>12</v>
      </c>
      <c r="F1158" s="2">
        <f t="shared" si="72"/>
        <v>2.6286975058466178E-3</v>
      </c>
      <c r="G1158">
        <f t="shared" si="73"/>
        <v>4363916</v>
      </c>
      <c r="H1158" s="1">
        <f t="shared" si="74"/>
        <v>7.3581880082900248</v>
      </c>
      <c r="I1158" t="str">
        <f t="shared" si="75"/>
        <v>MAGGIORE</v>
      </c>
    </row>
    <row r="1159" spans="1:9" ht="14.4" x14ac:dyDescent="0.3">
      <c r="A1159" t="s">
        <v>1177</v>
      </c>
      <c r="B1159" t="s">
        <v>10</v>
      </c>
      <c r="C1159" t="s">
        <v>1127</v>
      </c>
      <c r="D1159">
        <v>2644</v>
      </c>
      <c r="E1159" t="s">
        <v>12</v>
      </c>
      <c r="F1159" s="2">
        <f t="shared" si="72"/>
        <v>4.458163056740511E-3</v>
      </c>
      <c r="G1159">
        <f t="shared" si="73"/>
        <v>4363916</v>
      </c>
      <c r="H1159" s="1">
        <f t="shared" si="74"/>
        <v>7.3581880082900248</v>
      </c>
      <c r="I1159" t="str">
        <f t="shared" si="75"/>
        <v>MAGGIORE</v>
      </c>
    </row>
    <row r="1160" spans="1:9" ht="14.4" x14ac:dyDescent="0.3">
      <c r="A1160" t="s">
        <v>1178</v>
      </c>
      <c r="B1160" t="s">
        <v>10</v>
      </c>
      <c r="C1160" t="s">
        <v>1127</v>
      </c>
      <c r="D1160">
        <v>746</v>
      </c>
      <c r="E1160" t="s">
        <v>12</v>
      </c>
      <c r="F1160" s="2">
        <f t="shared" si="72"/>
        <v>1.2578629501998567E-3</v>
      </c>
      <c r="G1160">
        <f t="shared" si="73"/>
        <v>4363916</v>
      </c>
      <c r="H1160" s="1">
        <f t="shared" si="74"/>
        <v>7.3581880082900248</v>
      </c>
      <c r="I1160" t="str">
        <f t="shared" si="75"/>
        <v>MAGGIORE</v>
      </c>
    </row>
    <row r="1161" spans="1:9" ht="14.4" x14ac:dyDescent="0.3">
      <c r="A1161" t="s">
        <v>1179</v>
      </c>
      <c r="B1161" t="s">
        <v>10</v>
      </c>
      <c r="C1161" t="s">
        <v>1127</v>
      </c>
      <c r="D1161">
        <v>577</v>
      </c>
      <c r="E1161" t="s">
        <v>12</v>
      </c>
      <c r="F1161" s="2">
        <f t="shared" si="72"/>
        <v>9.7290472153527805E-4</v>
      </c>
      <c r="G1161">
        <f t="shared" si="73"/>
        <v>4363916</v>
      </c>
      <c r="H1161" s="1">
        <f t="shared" si="74"/>
        <v>7.3581880082900248</v>
      </c>
      <c r="I1161" t="str">
        <f t="shared" si="75"/>
        <v>MAGGIORE</v>
      </c>
    </row>
    <row r="1162" spans="1:9" ht="14.4" x14ac:dyDescent="0.3">
      <c r="A1162" t="s">
        <v>1180</v>
      </c>
      <c r="B1162" t="s">
        <v>10</v>
      </c>
      <c r="C1162" t="s">
        <v>1127</v>
      </c>
      <c r="D1162">
        <v>2034</v>
      </c>
      <c r="E1162" t="s">
        <v>12</v>
      </c>
      <c r="F1162" s="2">
        <f t="shared" si="72"/>
        <v>3.4296156041642213E-3</v>
      </c>
      <c r="G1162">
        <f t="shared" si="73"/>
        <v>4363916</v>
      </c>
      <c r="H1162" s="1">
        <f t="shared" si="74"/>
        <v>7.3581880082900248</v>
      </c>
      <c r="I1162" t="str">
        <f t="shared" si="75"/>
        <v>MAGGIORE</v>
      </c>
    </row>
    <row r="1163" spans="1:9" ht="14.4" x14ac:dyDescent="0.3">
      <c r="A1163" t="s">
        <v>1181</v>
      </c>
      <c r="B1163" t="s">
        <v>10</v>
      </c>
      <c r="C1163" t="s">
        <v>1127</v>
      </c>
      <c r="D1163">
        <v>289</v>
      </c>
      <c r="E1163" t="s">
        <v>12</v>
      </c>
      <c r="F1163" s="2">
        <f t="shared" si="72"/>
        <v>4.8729543245007857E-4</v>
      </c>
      <c r="G1163">
        <f t="shared" si="73"/>
        <v>4363916</v>
      </c>
      <c r="H1163" s="1">
        <f t="shared" si="74"/>
        <v>7.3581880082900248</v>
      </c>
      <c r="I1163" t="str">
        <f t="shared" si="75"/>
        <v>MAGGIORE</v>
      </c>
    </row>
    <row r="1164" spans="1:9" ht="14.4" x14ac:dyDescent="0.3">
      <c r="A1164" t="s">
        <v>1182</v>
      </c>
      <c r="B1164" t="s">
        <v>10</v>
      </c>
      <c r="C1164" t="s">
        <v>1127</v>
      </c>
      <c r="D1164">
        <v>420</v>
      </c>
      <c r="E1164" t="s">
        <v>12</v>
      </c>
      <c r="F1164" s="2">
        <f t="shared" si="72"/>
        <v>7.0818021324924919E-4</v>
      </c>
      <c r="G1164">
        <f t="shared" si="73"/>
        <v>4363916</v>
      </c>
      <c r="H1164" s="1">
        <f t="shared" si="74"/>
        <v>7.3581880082900248</v>
      </c>
      <c r="I1164" t="str">
        <f t="shared" si="75"/>
        <v>MAGGIORE</v>
      </c>
    </row>
    <row r="1165" spans="1:9" ht="14.4" x14ac:dyDescent="0.3">
      <c r="A1165" t="s">
        <v>1183</v>
      </c>
      <c r="B1165" t="s">
        <v>10</v>
      </c>
      <c r="C1165" t="s">
        <v>1127</v>
      </c>
      <c r="D1165">
        <v>757</v>
      </c>
      <c r="E1165" t="s">
        <v>12</v>
      </c>
      <c r="F1165" s="2">
        <f t="shared" si="72"/>
        <v>1.2764105272135276E-3</v>
      </c>
      <c r="G1165">
        <f t="shared" si="73"/>
        <v>4363916</v>
      </c>
      <c r="H1165" s="1">
        <f t="shared" si="74"/>
        <v>7.3581880082900248</v>
      </c>
      <c r="I1165" t="str">
        <f t="shared" si="75"/>
        <v>MAGGIORE</v>
      </c>
    </row>
    <row r="1166" spans="1:9" ht="14.4" x14ac:dyDescent="0.3">
      <c r="A1166" t="s">
        <v>1184</v>
      </c>
      <c r="B1166" t="s">
        <v>10</v>
      </c>
      <c r="C1166" t="s">
        <v>1127</v>
      </c>
      <c r="D1166">
        <v>1384</v>
      </c>
      <c r="E1166" t="s">
        <v>12</v>
      </c>
      <c r="F1166" s="2">
        <f t="shared" si="72"/>
        <v>2.3336224169927641E-3</v>
      </c>
      <c r="G1166">
        <f t="shared" si="73"/>
        <v>4363916</v>
      </c>
      <c r="H1166" s="1">
        <f t="shared" si="74"/>
        <v>7.3581880082900248</v>
      </c>
      <c r="I1166" t="str">
        <f t="shared" si="75"/>
        <v>MAGGIORE</v>
      </c>
    </row>
    <row r="1167" spans="1:9" ht="14.4" x14ac:dyDescent="0.3">
      <c r="A1167" t="s">
        <v>1185</v>
      </c>
      <c r="B1167" t="s">
        <v>10</v>
      </c>
      <c r="C1167" t="s">
        <v>1127</v>
      </c>
      <c r="D1167">
        <v>1264</v>
      </c>
      <c r="E1167" t="s">
        <v>12</v>
      </c>
      <c r="F1167" s="2">
        <f t="shared" si="72"/>
        <v>2.1312852132072645E-3</v>
      </c>
      <c r="G1167">
        <f t="shared" si="73"/>
        <v>4363916</v>
      </c>
      <c r="H1167" s="1">
        <f t="shared" si="74"/>
        <v>7.3581880082900248</v>
      </c>
      <c r="I1167" t="str">
        <f t="shared" si="75"/>
        <v>MAGGIORE</v>
      </c>
    </row>
    <row r="1168" spans="1:9" ht="14.4" x14ac:dyDescent="0.3">
      <c r="A1168" t="s">
        <v>1186</v>
      </c>
      <c r="B1168" t="s">
        <v>10</v>
      </c>
      <c r="C1168" t="s">
        <v>1127</v>
      </c>
      <c r="D1168">
        <v>4816</v>
      </c>
      <c r="E1168" t="s">
        <v>12</v>
      </c>
      <c r="F1168" s="2">
        <f t="shared" si="72"/>
        <v>8.1204664452580577E-3</v>
      </c>
      <c r="G1168">
        <f t="shared" si="73"/>
        <v>4363916</v>
      </c>
      <c r="H1168" s="1">
        <f t="shared" si="74"/>
        <v>7.3581880082900248</v>
      </c>
      <c r="I1168" t="str">
        <f t="shared" si="75"/>
        <v>MAGGIORE</v>
      </c>
    </row>
    <row r="1169" spans="1:9" ht="14.4" x14ac:dyDescent="0.3">
      <c r="A1169" t="s">
        <v>1187</v>
      </c>
      <c r="B1169" t="s">
        <v>10</v>
      </c>
      <c r="C1169" t="s">
        <v>1127</v>
      </c>
      <c r="D1169">
        <v>771</v>
      </c>
      <c r="E1169" t="s">
        <v>12</v>
      </c>
      <c r="F1169" s="2">
        <f t="shared" si="72"/>
        <v>1.3000165343218361E-3</v>
      </c>
      <c r="G1169">
        <f t="shared" si="73"/>
        <v>4363916</v>
      </c>
      <c r="H1169" s="1">
        <f t="shared" si="74"/>
        <v>7.3581880082900248</v>
      </c>
      <c r="I1169" t="str">
        <f t="shared" si="75"/>
        <v>MAGGIORE</v>
      </c>
    </row>
    <row r="1170" spans="1:9" ht="14.4" x14ac:dyDescent="0.3">
      <c r="A1170" t="s">
        <v>1188</v>
      </c>
      <c r="B1170" t="s">
        <v>10</v>
      </c>
      <c r="C1170" t="s">
        <v>1127</v>
      </c>
      <c r="D1170">
        <v>392</v>
      </c>
      <c r="E1170" t="s">
        <v>12</v>
      </c>
      <c r="F1170" s="2">
        <f t="shared" si="72"/>
        <v>6.6096819903263256E-4</v>
      </c>
      <c r="G1170">
        <f t="shared" si="73"/>
        <v>4363916</v>
      </c>
      <c r="H1170" s="1">
        <f t="shared" si="74"/>
        <v>7.3581880082900248</v>
      </c>
      <c r="I1170" t="str">
        <f t="shared" si="75"/>
        <v>MAGGIORE</v>
      </c>
    </row>
    <row r="1171" spans="1:9" ht="14.4" x14ac:dyDescent="0.3">
      <c r="A1171" t="s">
        <v>1189</v>
      </c>
      <c r="B1171" t="s">
        <v>10</v>
      </c>
      <c r="C1171" t="s">
        <v>1127</v>
      </c>
      <c r="D1171">
        <v>211</v>
      </c>
      <c r="E1171" t="s">
        <v>12</v>
      </c>
      <c r="F1171" s="2">
        <f t="shared" si="72"/>
        <v>3.5577624998950379E-4</v>
      </c>
      <c r="G1171">
        <f t="shared" si="73"/>
        <v>4363916</v>
      </c>
      <c r="H1171" s="1">
        <f t="shared" si="74"/>
        <v>7.3581880082900248</v>
      </c>
      <c r="I1171" t="str">
        <f t="shared" si="75"/>
        <v>MAGGIORE</v>
      </c>
    </row>
    <row r="1172" spans="1:9" ht="14.4" x14ac:dyDescent="0.3">
      <c r="A1172" t="s">
        <v>1190</v>
      </c>
      <c r="B1172" t="s">
        <v>10</v>
      </c>
      <c r="C1172" t="s">
        <v>1127</v>
      </c>
      <c r="D1172">
        <v>1702</v>
      </c>
      <c r="E1172" t="s">
        <v>12</v>
      </c>
      <c r="F1172" s="2">
        <f t="shared" si="72"/>
        <v>2.8698160070243384E-3</v>
      </c>
      <c r="G1172">
        <f t="shared" si="73"/>
        <v>4363916</v>
      </c>
      <c r="H1172" s="1">
        <f t="shared" si="74"/>
        <v>7.3581880082900248</v>
      </c>
      <c r="I1172" t="str">
        <f t="shared" si="75"/>
        <v>MAGGIORE</v>
      </c>
    </row>
    <row r="1173" spans="1:9" ht="14.4" x14ac:dyDescent="0.3">
      <c r="A1173" t="s">
        <v>1191</v>
      </c>
      <c r="B1173" t="s">
        <v>10</v>
      </c>
      <c r="C1173" t="s">
        <v>1127</v>
      </c>
      <c r="D1173">
        <v>1268</v>
      </c>
      <c r="E1173" t="s">
        <v>12</v>
      </c>
      <c r="F1173" s="2">
        <f t="shared" si="72"/>
        <v>2.1380297866667808E-3</v>
      </c>
      <c r="G1173">
        <f t="shared" si="73"/>
        <v>4363916</v>
      </c>
      <c r="H1173" s="1">
        <f t="shared" si="74"/>
        <v>7.3581880082900248</v>
      </c>
      <c r="I1173" t="str">
        <f t="shared" si="75"/>
        <v>MAGGIORE</v>
      </c>
    </row>
    <row r="1174" spans="1:9" ht="14.4" x14ac:dyDescent="0.3">
      <c r="A1174" t="s">
        <v>1192</v>
      </c>
      <c r="B1174" t="s">
        <v>10</v>
      </c>
      <c r="C1174" t="s">
        <v>1127</v>
      </c>
      <c r="D1174">
        <v>435</v>
      </c>
      <c r="E1174" t="s">
        <v>12</v>
      </c>
      <c r="F1174" s="2">
        <f t="shared" si="72"/>
        <v>7.334723637224367E-4</v>
      </c>
      <c r="G1174">
        <f t="shared" si="73"/>
        <v>4363916</v>
      </c>
      <c r="H1174" s="1">
        <f t="shared" si="74"/>
        <v>7.3581880082900248</v>
      </c>
      <c r="I1174" t="str">
        <f t="shared" si="75"/>
        <v>MAGGIORE</v>
      </c>
    </row>
    <row r="1175" spans="1:9" ht="14.4" x14ac:dyDescent="0.3">
      <c r="A1175" t="s">
        <v>1193</v>
      </c>
      <c r="B1175" t="s">
        <v>10</v>
      </c>
      <c r="C1175" t="s">
        <v>1127</v>
      </c>
      <c r="D1175">
        <v>2106</v>
      </c>
      <c r="E1175" t="s">
        <v>12</v>
      </c>
      <c r="F1175" s="2">
        <f t="shared" si="72"/>
        <v>3.5510179264355208E-3</v>
      </c>
      <c r="G1175">
        <f t="shared" si="73"/>
        <v>4363916</v>
      </c>
      <c r="H1175" s="1">
        <f t="shared" si="74"/>
        <v>7.3581880082900248</v>
      </c>
      <c r="I1175" t="str">
        <f t="shared" si="75"/>
        <v>MAGGIORE</v>
      </c>
    </row>
    <row r="1176" spans="1:9" ht="14.4" x14ac:dyDescent="0.3">
      <c r="A1176" t="s">
        <v>1194</v>
      </c>
      <c r="B1176" t="s">
        <v>10</v>
      </c>
      <c r="C1176" t="s">
        <v>1127</v>
      </c>
      <c r="D1176">
        <v>30332</v>
      </c>
      <c r="E1176" t="s">
        <v>12</v>
      </c>
      <c r="F1176" s="2">
        <f t="shared" si="72"/>
        <v>5.1144100543514828E-2</v>
      </c>
      <c r="G1176">
        <f t="shared" si="73"/>
        <v>4363916</v>
      </c>
      <c r="H1176" s="1">
        <f t="shared" si="74"/>
        <v>7.3581880082900248</v>
      </c>
      <c r="I1176" t="str">
        <f t="shared" si="75"/>
        <v>MAGGIORE</v>
      </c>
    </row>
    <row r="1177" spans="1:9" ht="14.4" x14ac:dyDescent="0.3">
      <c r="A1177" t="s">
        <v>1195</v>
      </c>
      <c r="B1177" t="s">
        <v>10</v>
      </c>
      <c r="C1177" t="s">
        <v>1127</v>
      </c>
      <c r="D1177">
        <v>1220</v>
      </c>
      <c r="E1177" t="s">
        <v>12</v>
      </c>
      <c r="F1177" s="2">
        <f t="shared" si="72"/>
        <v>2.0570949051525811E-3</v>
      </c>
      <c r="G1177">
        <f t="shared" si="73"/>
        <v>4363916</v>
      </c>
      <c r="H1177" s="1">
        <f t="shared" si="74"/>
        <v>7.3581880082900248</v>
      </c>
      <c r="I1177" t="str">
        <f t="shared" si="75"/>
        <v>MAGGIORE</v>
      </c>
    </row>
    <row r="1178" spans="1:9" ht="14.4" x14ac:dyDescent="0.3">
      <c r="A1178" t="s">
        <v>1196</v>
      </c>
      <c r="B1178" t="s">
        <v>10</v>
      </c>
      <c r="C1178" t="s">
        <v>1127</v>
      </c>
      <c r="D1178">
        <v>6777</v>
      </c>
      <c r="E1178" t="s">
        <v>12</v>
      </c>
      <c r="F1178" s="2">
        <f t="shared" si="72"/>
        <v>1.1426993583786099E-2</v>
      </c>
      <c r="G1178">
        <f t="shared" si="73"/>
        <v>4363916</v>
      </c>
      <c r="H1178" s="1">
        <f t="shared" si="74"/>
        <v>7.3581880082900248</v>
      </c>
      <c r="I1178" t="str">
        <f t="shared" si="75"/>
        <v>MAGGIORE</v>
      </c>
    </row>
    <row r="1179" spans="1:9" ht="14.4" x14ac:dyDescent="0.3">
      <c r="A1179" t="s">
        <v>1197</v>
      </c>
      <c r="B1179" t="s">
        <v>10</v>
      </c>
      <c r="C1179" t="s">
        <v>1127</v>
      </c>
      <c r="D1179">
        <v>264</v>
      </c>
      <c r="E1179" t="s">
        <v>12</v>
      </c>
      <c r="F1179" s="2">
        <f t="shared" si="72"/>
        <v>4.4514184832809953E-4</v>
      </c>
      <c r="G1179">
        <f t="shared" si="73"/>
        <v>4363916</v>
      </c>
      <c r="H1179" s="1">
        <f t="shared" si="74"/>
        <v>7.3581880082900248</v>
      </c>
      <c r="I1179" t="str">
        <f t="shared" si="75"/>
        <v>MAGGIORE</v>
      </c>
    </row>
    <row r="1180" spans="1:9" ht="14.4" x14ac:dyDescent="0.3">
      <c r="A1180" t="s">
        <v>1198</v>
      </c>
      <c r="B1180" t="s">
        <v>10</v>
      </c>
      <c r="C1180" t="s">
        <v>1127</v>
      </c>
      <c r="D1180">
        <v>1751</v>
      </c>
      <c r="E1180" t="s">
        <v>12</v>
      </c>
      <c r="F1180" s="2">
        <f t="shared" si="72"/>
        <v>2.9524370319034174E-3</v>
      </c>
      <c r="G1180">
        <f t="shared" si="73"/>
        <v>4363916</v>
      </c>
      <c r="H1180" s="1">
        <f t="shared" si="74"/>
        <v>7.3581880082900248</v>
      </c>
      <c r="I1180" t="str">
        <f t="shared" si="75"/>
        <v>MAGGIORE</v>
      </c>
    </row>
    <row r="1181" spans="1:9" ht="14.4" x14ac:dyDescent="0.3">
      <c r="A1181" t="s">
        <v>1199</v>
      </c>
      <c r="B1181" t="s">
        <v>10</v>
      </c>
      <c r="C1181" t="s">
        <v>1127</v>
      </c>
      <c r="D1181">
        <v>335</v>
      </c>
      <c r="E1181" t="s">
        <v>12</v>
      </c>
      <c r="F1181" s="2">
        <f t="shared" si="72"/>
        <v>5.648580272345202E-4</v>
      </c>
      <c r="G1181">
        <f t="shared" si="73"/>
        <v>4363916</v>
      </c>
      <c r="H1181" s="1">
        <f t="shared" si="74"/>
        <v>7.3581880082900248</v>
      </c>
      <c r="I1181" t="str">
        <f t="shared" si="75"/>
        <v>MAGGIORE</v>
      </c>
    </row>
    <row r="1182" spans="1:9" ht="14.4" x14ac:dyDescent="0.3">
      <c r="A1182" t="s">
        <v>1200</v>
      </c>
      <c r="B1182" t="s">
        <v>10</v>
      </c>
      <c r="C1182" t="s">
        <v>1127</v>
      </c>
      <c r="D1182">
        <v>518</v>
      </c>
      <c r="E1182" t="s">
        <v>12</v>
      </c>
      <c r="F1182" s="2">
        <f t="shared" si="72"/>
        <v>8.734222630074073E-4</v>
      </c>
      <c r="G1182">
        <f t="shared" si="73"/>
        <v>4363916</v>
      </c>
      <c r="H1182" s="1">
        <f t="shared" si="74"/>
        <v>7.3581880082900248</v>
      </c>
      <c r="I1182" t="str">
        <f t="shared" si="75"/>
        <v>MAGGIORE</v>
      </c>
    </row>
    <row r="1183" spans="1:9" ht="14.4" x14ac:dyDescent="0.3">
      <c r="A1183" t="s">
        <v>1201</v>
      </c>
      <c r="B1183" t="s">
        <v>1202</v>
      </c>
      <c r="C1183" t="s">
        <v>1203</v>
      </c>
      <c r="D1183">
        <v>379</v>
      </c>
      <c r="E1183" t="s">
        <v>12</v>
      </c>
      <c r="F1183" s="2">
        <f t="shared" si="72"/>
        <v>6.3904833528920344E-4</v>
      </c>
      <c r="G1183">
        <f t="shared" si="73"/>
        <v>9704151</v>
      </c>
      <c r="H1183" s="1">
        <f t="shared" si="74"/>
        <v>16.36258982043551</v>
      </c>
      <c r="I1183" t="str">
        <f t="shared" si="75"/>
        <v>MAGGIORE</v>
      </c>
    </row>
    <row r="1184" spans="1:9" ht="14.4" x14ac:dyDescent="0.3">
      <c r="A1184" t="s">
        <v>1204</v>
      </c>
      <c r="B1184" t="s">
        <v>1202</v>
      </c>
      <c r="C1184" t="s">
        <v>1203</v>
      </c>
      <c r="D1184">
        <v>5292</v>
      </c>
      <c r="E1184" t="s">
        <v>12</v>
      </c>
      <c r="F1184" s="2">
        <f t="shared" si="72"/>
        <v>8.9230706869405409E-3</v>
      </c>
      <c r="G1184">
        <f t="shared" si="73"/>
        <v>9704151</v>
      </c>
      <c r="H1184" s="1">
        <f t="shared" si="74"/>
        <v>16.36258982043551</v>
      </c>
      <c r="I1184" t="str">
        <f t="shared" si="75"/>
        <v>MAGGIORE</v>
      </c>
    </row>
    <row r="1185" spans="1:9" ht="14.4" x14ac:dyDescent="0.3">
      <c r="A1185" t="s">
        <v>1205</v>
      </c>
      <c r="B1185" t="s">
        <v>1202</v>
      </c>
      <c r="C1185" t="s">
        <v>1203</v>
      </c>
      <c r="D1185">
        <v>5622</v>
      </c>
      <c r="E1185" t="s">
        <v>12</v>
      </c>
      <c r="F1185" s="2">
        <f t="shared" si="72"/>
        <v>9.4794979973506638E-3</v>
      </c>
      <c r="G1185">
        <f t="shared" si="73"/>
        <v>9704151</v>
      </c>
      <c r="H1185" s="1">
        <f t="shared" si="74"/>
        <v>16.36258982043551</v>
      </c>
      <c r="I1185" t="str">
        <f t="shared" si="75"/>
        <v>MAGGIORE</v>
      </c>
    </row>
    <row r="1186" spans="1:9" ht="14.4" x14ac:dyDescent="0.3">
      <c r="A1186" t="s">
        <v>1206</v>
      </c>
      <c r="B1186" t="s">
        <v>1202</v>
      </c>
      <c r="C1186" t="s">
        <v>1203</v>
      </c>
      <c r="D1186">
        <v>9850</v>
      </c>
      <c r="E1186" t="s">
        <v>12</v>
      </c>
      <c r="F1186" s="2">
        <f t="shared" si="72"/>
        <v>1.6608512144059773E-2</v>
      </c>
      <c r="G1186">
        <f t="shared" si="73"/>
        <v>9704151</v>
      </c>
      <c r="H1186" s="1">
        <f t="shared" si="74"/>
        <v>16.36258982043551</v>
      </c>
      <c r="I1186" t="str">
        <f t="shared" si="75"/>
        <v>MAGGIORE</v>
      </c>
    </row>
    <row r="1187" spans="1:9" ht="14.4" x14ac:dyDescent="0.3">
      <c r="A1187" t="s">
        <v>1207</v>
      </c>
      <c r="B1187" t="s">
        <v>1202</v>
      </c>
      <c r="C1187" t="s">
        <v>1203</v>
      </c>
      <c r="D1187">
        <v>4845</v>
      </c>
      <c r="E1187" t="s">
        <v>12</v>
      </c>
      <c r="F1187" s="2">
        <f t="shared" si="72"/>
        <v>8.1693646028395527E-3</v>
      </c>
      <c r="G1187">
        <f t="shared" si="73"/>
        <v>9704151</v>
      </c>
      <c r="H1187" s="1">
        <f t="shared" si="74"/>
        <v>16.36258982043551</v>
      </c>
      <c r="I1187" t="str">
        <f t="shared" si="75"/>
        <v>MAGGIORE</v>
      </c>
    </row>
    <row r="1188" spans="1:9" ht="14.4" x14ac:dyDescent="0.3">
      <c r="A1188" t="s">
        <v>1208</v>
      </c>
      <c r="B1188" t="s">
        <v>1202</v>
      </c>
      <c r="C1188" t="s">
        <v>1203</v>
      </c>
      <c r="D1188">
        <v>4554</v>
      </c>
      <c r="E1188" t="s">
        <v>12</v>
      </c>
      <c r="F1188" s="2">
        <f t="shared" si="72"/>
        <v>7.6786968836597162E-3</v>
      </c>
      <c r="G1188">
        <f t="shared" si="73"/>
        <v>9704151</v>
      </c>
      <c r="H1188" s="1">
        <f t="shared" si="74"/>
        <v>16.36258982043551</v>
      </c>
      <c r="I1188" t="str">
        <f t="shared" si="75"/>
        <v>MAGGIORE</v>
      </c>
    </row>
    <row r="1189" spans="1:9" ht="14.4" x14ac:dyDescent="0.3">
      <c r="A1189" t="s">
        <v>1209</v>
      </c>
      <c r="B1189" t="s">
        <v>1202</v>
      </c>
      <c r="C1189" t="s">
        <v>1203</v>
      </c>
      <c r="D1189">
        <v>802</v>
      </c>
      <c r="E1189" t="s">
        <v>12</v>
      </c>
      <c r="F1189" s="2">
        <f t="shared" si="72"/>
        <v>1.3522869786330902E-3</v>
      </c>
      <c r="G1189">
        <f t="shared" si="73"/>
        <v>9704151</v>
      </c>
      <c r="H1189" s="1">
        <f t="shared" si="74"/>
        <v>16.36258982043551</v>
      </c>
      <c r="I1189" t="str">
        <f t="shared" si="75"/>
        <v>MAGGIORE</v>
      </c>
    </row>
    <row r="1190" spans="1:9" ht="14.4" x14ac:dyDescent="0.3">
      <c r="A1190" t="s">
        <v>1210</v>
      </c>
      <c r="B1190" t="s">
        <v>1202</v>
      </c>
      <c r="C1190" t="s">
        <v>1203</v>
      </c>
      <c r="D1190">
        <v>1710</v>
      </c>
      <c r="E1190" t="s">
        <v>12</v>
      </c>
      <c r="F1190" s="2">
        <f t="shared" si="72"/>
        <v>2.883305153943372E-3</v>
      </c>
      <c r="G1190">
        <f t="shared" si="73"/>
        <v>9704151</v>
      </c>
      <c r="H1190" s="1">
        <f t="shared" si="74"/>
        <v>16.36258982043551</v>
      </c>
      <c r="I1190" t="str">
        <f t="shared" si="75"/>
        <v>MAGGIORE</v>
      </c>
    </row>
    <row r="1191" spans="1:9" ht="14.4" x14ac:dyDescent="0.3">
      <c r="A1191" t="s">
        <v>1211</v>
      </c>
      <c r="B1191" t="s">
        <v>1202</v>
      </c>
      <c r="C1191" t="s">
        <v>1203</v>
      </c>
      <c r="D1191">
        <v>1550</v>
      </c>
      <c r="E1191" t="s">
        <v>12</v>
      </c>
      <c r="F1191" s="2">
        <f t="shared" si="72"/>
        <v>2.6135222155627053E-3</v>
      </c>
      <c r="G1191">
        <f t="shared" si="73"/>
        <v>9704151</v>
      </c>
      <c r="H1191" s="1">
        <f t="shared" si="74"/>
        <v>16.36258982043551</v>
      </c>
      <c r="I1191" t="str">
        <f t="shared" si="75"/>
        <v>MAGGIORE</v>
      </c>
    </row>
    <row r="1192" spans="1:9" ht="14.4" x14ac:dyDescent="0.3">
      <c r="A1192" t="s">
        <v>1212</v>
      </c>
      <c r="B1192" t="s">
        <v>1202</v>
      </c>
      <c r="C1192" t="s">
        <v>1203</v>
      </c>
      <c r="D1192">
        <v>667</v>
      </c>
      <c r="E1192" t="s">
        <v>12</v>
      </c>
      <c r="F1192" s="2">
        <f t="shared" si="72"/>
        <v>1.1246576243744029E-3</v>
      </c>
      <c r="G1192">
        <f t="shared" si="73"/>
        <v>9704151</v>
      </c>
      <c r="H1192" s="1">
        <f t="shared" si="74"/>
        <v>16.36258982043551</v>
      </c>
      <c r="I1192" t="str">
        <f t="shared" si="75"/>
        <v>MAGGIORE</v>
      </c>
    </row>
    <row r="1193" spans="1:9" ht="14.4" x14ac:dyDescent="0.3">
      <c r="A1193" t="s">
        <v>1213</v>
      </c>
      <c r="B1193" t="s">
        <v>1202</v>
      </c>
      <c r="C1193" t="s">
        <v>1203</v>
      </c>
      <c r="D1193">
        <v>2603</v>
      </c>
      <c r="E1193" t="s">
        <v>12</v>
      </c>
      <c r="F1193" s="2">
        <f t="shared" si="72"/>
        <v>4.389031178780466E-3</v>
      </c>
      <c r="G1193">
        <f t="shared" si="73"/>
        <v>9704151</v>
      </c>
      <c r="H1193" s="1">
        <f t="shared" si="74"/>
        <v>16.36258982043551</v>
      </c>
      <c r="I1193" t="str">
        <f t="shared" si="75"/>
        <v>MAGGIORE</v>
      </c>
    </row>
    <row r="1194" spans="1:9" ht="14.4" x14ac:dyDescent="0.3">
      <c r="A1194" t="s">
        <v>1214</v>
      </c>
      <c r="B1194" t="s">
        <v>1202</v>
      </c>
      <c r="C1194" t="s">
        <v>1203</v>
      </c>
      <c r="D1194">
        <v>5464</v>
      </c>
      <c r="E1194" t="s">
        <v>12</v>
      </c>
      <c r="F1194" s="2">
        <f t="shared" si="72"/>
        <v>9.213087345699757E-3</v>
      </c>
      <c r="G1194">
        <f t="shared" si="73"/>
        <v>9704151</v>
      </c>
      <c r="H1194" s="1">
        <f t="shared" si="74"/>
        <v>16.36258982043551</v>
      </c>
      <c r="I1194" t="str">
        <f t="shared" si="75"/>
        <v>MAGGIORE</v>
      </c>
    </row>
    <row r="1195" spans="1:9" ht="14.4" x14ac:dyDescent="0.3">
      <c r="A1195" t="s">
        <v>1215</v>
      </c>
      <c r="B1195" t="s">
        <v>1202</v>
      </c>
      <c r="C1195" t="s">
        <v>1203</v>
      </c>
      <c r="D1195">
        <v>8994</v>
      </c>
      <c r="E1195" t="s">
        <v>12</v>
      </c>
      <c r="F1195" s="2">
        <f t="shared" si="72"/>
        <v>1.5165173423723206E-2</v>
      </c>
      <c r="G1195">
        <f t="shared" si="73"/>
        <v>9704151</v>
      </c>
      <c r="H1195" s="1">
        <f t="shared" si="74"/>
        <v>16.36258982043551</v>
      </c>
      <c r="I1195" t="str">
        <f t="shared" si="75"/>
        <v>MAGGIORE</v>
      </c>
    </row>
    <row r="1196" spans="1:9" ht="14.4" x14ac:dyDescent="0.3">
      <c r="A1196" t="s">
        <v>1216</v>
      </c>
      <c r="B1196" t="s">
        <v>1202</v>
      </c>
      <c r="C1196" t="s">
        <v>1203</v>
      </c>
      <c r="D1196">
        <v>3285</v>
      </c>
      <c r="E1196" t="s">
        <v>12</v>
      </c>
      <c r="F1196" s="2">
        <f t="shared" si="72"/>
        <v>5.5389809536280565E-3</v>
      </c>
      <c r="G1196">
        <f t="shared" si="73"/>
        <v>9704151</v>
      </c>
      <c r="H1196" s="1">
        <f t="shared" si="74"/>
        <v>16.36258982043551</v>
      </c>
      <c r="I1196" t="str">
        <f t="shared" si="75"/>
        <v>MAGGIORE</v>
      </c>
    </row>
    <row r="1197" spans="1:9" ht="14.4" x14ac:dyDescent="0.3">
      <c r="A1197" t="s">
        <v>1217</v>
      </c>
      <c r="B1197" t="s">
        <v>1202</v>
      </c>
      <c r="C1197" t="s">
        <v>1203</v>
      </c>
      <c r="D1197">
        <v>4267</v>
      </c>
      <c r="E1197" t="s">
        <v>12</v>
      </c>
      <c r="F1197" s="2">
        <f t="shared" si="72"/>
        <v>7.194773737939396E-3</v>
      </c>
      <c r="G1197">
        <f t="shared" si="73"/>
        <v>9704151</v>
      </c>
      <c r="H1197" s="1">
        <f t="shared" si="74"/>
        <v>16.36258982043551</v>
      </c>
      <c r="I1197" t="str">
        <f t="shared" si="75"/>
        <v>MAGGIORE</v>
      </c>
    </row>
    <row r="1198" spans="1:9" ht="14.4" x14ac:dyDescent="0.3">
      <c r="A1198" t="s">
        <v>1218</v>
      </c>
      <c r="B1198" t="s">
        <v>1202</v>
      </c>
      <c r="C1198" t="s">
        <v>1203</v>
      </c>
      <c r="D1198">
        <v>2119</v>
      </c>
      <c r="E1198" t="s">
        <v>12</v>
      </c>
      <c r="F1198" s="2">
        <f t="shared" si="72"/>
        <v>3.57293779017895E-3</v>
      </c>
      <c r="G1198">
        <f t="shared" si="73"/>
        <v>9704151</v>
      </c>
      <c r="H1198" s="1">
        <f t="shared" si="74"/>
        <v>16.36258982043551</v>
      </c>
      <c r="I1198" t="str">
        <f t="shared" si="75"/>
        <v>MAGGIORE</v>
      </c>
    </row>
    <row r="1199" spans="1:9" ht="14.4" x14ac:dyDescent="0.3">
      <c r="A1199" t="s">
        <v>1219</v>
      </c>
      <c r="B1199" t="s">
        <v>1202</v>
      </c>
      <c r="C1199" t="s">
        <v>1203</v>
      </c>
      <c r="D1199">
        <v>3362</v>
      </c>
      <c r="E1199" t="s">
        <v>12</v>
      </c>
      <c r="F1199" s="2">
        <f t="shared" si="72"/>
        <v>5.6688139927237521E-3</v>
      </c>
      <c r="G1199">
        <f t="shared" si="73"/>
        <v>9704151</v>
      </c>
      <c r="H1199" s="1">
        <f t="shared" si="74"/>
        <v>16.36258982043551</v>
      </c>
      <c r="I1199" t="str">
        <f t="shared" si="75"/>
        <v>MAGGIORE</v>
      </c>
    </row>
    <row r="1200" spans="1:9" ht="14.4" x14ac:dyDescent="0.3">
      <c r="A1200" t="s">
        <v>1220</v>
      </c>
      <c r="B1200" t="s">
        <v>1202</v>
      </c>
      <c r="C1200" t="s">
        <v>1203</v>
      </c>
      <c r="D1200">
        <v>839</v>
      </c>
      <c r="E1200" t="s">
        <v>12</v>
      </c>
      <c r="F1200" s="2">
        <f t="shared" si="72"/>
        <v>1.4146742831336191E-3</v>
      </c>
      <c r="G1200">
        <f t="shared" si="73"/>
        <v>9704151</v>
      </c>
      <c r="H1200" s="1">
        <f t="shared" si="74"/>
        <v>16.36258982043551</v>
      </c>
      <c r="I1200" t="str">
        <f t="shared" si="75"/>
        <v>MAGGIORE</v>
      </c>
    </row>
    <row r="1201" spans="1:9" ht="14.4" x14ac:dyDescent="0.3">
      <c r="A1201" t="s">
        <v>1221</v>
      </c>
      <c r="B1201" t="s">
        <v>1202</v>
      </c>
      <c r="C1201" t="s">
        <v>1203</v>
      </c>
      <c r="D1201">
        <v>1798</v>
      </c>
      <c r="E1201" t="s">
        <v>12</v>
      </c>
      <c r="F1201" s="2">
        <f t="shared" si="72"/>
        <v>3.0316857700527383E-3</v>
      </c>
      <c r="G1201">
        <f t="shared" si="73"/>
        <v>9704151</v>
      </c>
      <c r="H1201" s="1">
        <f t="shared" si="74"/>
        <v>16.36258982043551</v>
      </c>
      <c r="I1201" t="str">
        <f t="shared" si="75"/>
        <v>MAGGIORE</v>
      </c>
    </row>
    <row r="1202" spans="1:9" ht="14.4" x14ac:dyDescent="0.3">
      <c r="A1202" t="s">
        <v>1222</v>
      </c>
      <c r="B1202" t="s">
        <v>1202</v>
      </c>
      <c r="C1202" t="s">
        <v>1203</v>
      </c>
      <c r="D1202">
        <v>1185</v>
      </c>
      <c r="E1202" t="s">
        <v>12</v>
      </c>
      <c r="F1202" s="2">
        <f t="shared" si="72"/>
        <v>1.9980798873818102E-3</v>
      </c>
      <c r="G1202">
        <f t="shared" si="73"/>
        <v>9704151</v>
      </c>
      <c r="H1202" s="1">
        <f t="shared" si="74"/>
        <v>16.36258982043551</v>
      </c>
      <c r="I1202" t="str">
        <f t="shared" si="75"/>
        <v>MAGGIORE</v>
      </c>
    </row>
    <row r="1203" spans="1:9" ht="14.4" x14ac:dyDescent="0.3">
      <c r="A1203" t="s">
        <v>1223</v>
      </c>
      <c r="B1203" t="s">
        <v>1202</v>
      </c>
      <c r="C1203" t="s">
        <v>1203</v>
      </c>
      <c r="D1203">
        <v>873</v>
      </c>
      <c r="E1203" t="s">
        <v>12</v>
      </c>
      <c r="F1203" s="2">
        <f t="shared" si="72"/>
        <v>1.4720031575395109E-3</v>
      </c>
      <c r="G1203">
        <f t="shared" si="73"/>
        <v>9704151</v>
      </c>
      <c r="H1203" s="1">
        <f t="shared" si="74"/>
        <v>16.36258982043551</v>
      </c>
      <c r="I1203" t="str">
        <f t="shared" si="75"/>
        <v>MAGGIORE</v>
      </c>
    </row>
    <row r="1204" spans="1:9" ht="14.4" x14ac:dyDescent="0.3">
      <c r="A1204" t="s">
        <v>1224</v>
      </c>
      <c r="B1204" t="s">
        <v>1202</v>
      </c>
      <c r="C1204" t="s">
        <v>1203</v>
      </c>
      <c r="D1204">
        <v>1250</v>
      </c>
      <c r="E1204" t="s">
        <v>12</v>
      </c>
      <c r="F1204" s="2">
        <f t="shared" si="72"/>
        <v>2.1076792060989559E-3</v>
      </c>
      <c r="G1204">
        <f t="shared" si="73"/>
        <v>9704151</v>
      </c>
      <c r="H1204" s="1">
        <f t="shared" si="74"/>
        <v>16.36258982043551</v>
      </c>
      <c r="I1204" t="str">
        <f t="shared" si="75"/>
        <v>MAGGIORE</v>
      </c>
    </row>
    <row r="1205" spans="1:9" ht="14.4" x14ac:dyDescent="0.3">
      <c r="A1205" t="s">
        <v>1225</v>
      </c>
      <c r="B1205" t="s">
        <v>1202</v>
      </c>
      <c r="C1205" t="s">
        <v>1203</v>
      </c>
      <c r="D1205">
        <v>1030</v>
      </c>
      <c r="E1205" t="s">
        <v>12</v>
      </c>
      <c r="F1205" s="2">
        <f t="shared" si="72"/>
        <v>1.7367276658255394E-3</v>
      </c>
      <c r="G1205">
        <f t="shared" si="73"/>
        <v>9704151</v>
      </c>
      <c r="H1205" s="1">
        <f t="shared" si="74"/>
        <v>16.36258982043551</v>
      </c>
      <c r="I1205" t="str">
        <f t="shared" si="75"/>
        <v>MAGGIORE</v>
      </c>
    </row>
    <row r="1206" spans="1:9" ht="14.4" x14ac:dyDescent="0.3">
      <c r="A1206" t="s">
        <v>1226</v>
      </c>
      <c r="B1206" t="s">
        <v>1202</v>
      </c>
      <c r="C1206" t="s">
        <v>1203</v>
      </c>
      <c r="D1206">
        <v>1208</v>
      </c>
      <c r="E1206" t="s">
        <v>12</v>
      </c>
      <c r="F1206" s="2">
        <f t="shared" si="72"/>
        <v>2.0368611847740312E-3</v>
      </c>
      <c r="G1206">
        <f t="shared" si="73"/>
        <v>9704151</v>
      </c>
      <c r="H1206" s="1">
        <f t="shared" si="74"/>
        <v>16.36258982043551</v>
      </c>
      <c r="I1206" t="str">
        <f t="shared" si="75"/>
        <v>MAGGIORE</v>
      </c>
    </row>
    <row r="1207" spans="1:9" ht="14.4" x14ac:dyDescent="0.3">
      <c r="A1207" t="s">
        <v>1227</v>
      </c>
      <c r="B1207" t="s">
        <v>1202</v>
      </c>
      <c r="C1207" t="s">
        <v>1203</v>
      </c>
      <c r="D1207">
        <v>3115</v>
      </c>
      <c r="E1207" t="s">
        <v>12</v>
      </c>
      <c r="F1207" s="2">
        <f t="shared" si="72"/>
        <v>5.2523365815985981E-3</v>
      </c>
      <c r="G1207">
        <f t="shared" si="73"/>
        <v>9704151</v>
      </c>
      <c r="H1207" s="1">
        <f t="shared" si="74"/>
        <v>16.36258982043551</v>
      </c>
      <c r="I1207" t="str">
        <f t="shared" si="75"/>
        <v>MAGGIORE</v>
      </c>
    </row>
    <row r="1208" spans="1:9" ht="14.4" x14ac:dyDescent="0.3">
      <c r="A1208" t="s">
        <v>1228</v>
      </c>
      <c r="B1208" t="s">
        <v>1202</v>
      </c>
      <c r="C1208" t="s">
        <v>1203</v>
      </c>
      <c r="D1208">
        <v>79692</v>
      </c>
      <c r="E1208" t="s">
        <v>12</v>
      </c>
      <c r="F1208" s="2">
        <f t="shared" si="72"/>
        <v>0.1343721370339504</v>
      </c>
      <c r="G1208">
        <f t="shared" si="73"/>
        <v>9704151</v>
      </c>
      <c r="H1208" s="1">
        <f t="shared" si="74"/>
        <v>16.36258982043551</v>
      </c>
      <c r="I1208" t="str">
        <f t="shared" si="75"/>
        <v>MAGGIORE</v>
      </c>
    </row>
    <row r="1209" spans="1:9" ht="14.4" x14ac:dyDescent="0.3">
      <c r="A1209" t="s">
        <v>1229</v>
      </c>
      <c r="B1209" t="s">
        <v>1202</v>
      </c>
      <c r="C1209" t="s">
        <v>1203</v>
      </c>
      <c r="D1209">
        <v>1867</v>
      </c>
      <c r="E1209" t="s">
        <v>12</v>
      </c>
      <c r="F1209" s="2">
        <f t="shared" si="72"/>
        <v>3.1480296622294003E-3</v>
      </c>
      <c r="G1209">
        <f t="shared" si="73"/>
        <v>9704151</v>
      </c>
      <c r="H1209" s="1">
        <f t="shared" si="74"/>
        <v>16.36258982043551</v>
      </c>
      <c r="I1209" t="str">
        <f t="shared" si="75"/>
        <v>MAGGIORE</v>
      </c>
    </row>
    <row r="1210" spans="1:9" ht="14.4" x14ac:dyDescent="0.3">
      <c r="A1210" t="s">
        <v>1230</v>
      </c>
      <c r="B1210" t="s">
        <v>1202</v>
      </c>
      <c r="C1210" t="s">
        <v>1203</v>
      </c>
      <c r="D1210">
        <v>7830</v>
      </c>
      <c r="E1210" t="s">
        <v>12</v>
      </c>
      <c r="F1210" s="2">
        <f t="shared" si="72"/>
        <v>1.3202502547003859E-2</v>
      </c>
      <c r="G1210">
        <f t="shared" si="73"/>
        <v>9704151</v>
      </c>
      <c r="H1210" s="1">
        <f t="shared" si="74"/>
        <v>16.36258982043551</v>
      </c>
      <c r="I1210" t="str">
        <f t="shared" si="75"/>
        <v>MAGGIORE</v>
      </c>
    </row>
    <row r="1211" spans="1:9" ht="14.4" x14ac:dyDescent="0.3">
      <c r="A1211" t="s">
        <v>1231</v>
      </c>
      <c r="B1211" t="s">
        <v>1202</v>
      </c>
      <c r="C1211" t="s">
        <v>1203</v>
      </c>
      <c r="D1211">
        <v>4569</v>
      </c>
      <c r="E1211" t="s">
        <v>12</v>
      </c>
      <c r="F1211" s="2">
        <f t="shared" si="72"/>
        <v>7.7039890341329045E-3</v>
      </c>
      <c r="G1211">
        <f t="shared" si="73"/>
        <v>9704151</v>
      </c>
      <c r="H1211" s="1">
        <f t="shared" si="74"/>
        <v>16.36258982043551</v>
      </c>
      <c r="I1211" t="str">
        <f t="shared" si="75"/>
        <v>MAGGIORE</v>
      </c>
    </row>
    <row r="1212" spans="1:9" ht="14.4" x14ac:dyDescent="0.3">
      <c r="A1212" t="s">
        <v>1232</v>
      </c>
      <c r="B1212" t="s">
        <v>1202</v>
      </c>
      <c r="C1212" t="s">
        <v>1203</v>
      </c>
      <c r="D1212">
        <v>2612</v>
      </c>
      <c r="E1212" t="s">
        <v>12</v>
      </c>
      <c r="F1212" s="2">
        <f t="shared" si="72"/>
        <v>4.4042064690643784E-3</v>
      </c>
      <c r="G1212">
        <f t="shared" si="73"/>
        <v>9704151</v>
      </c>
      <c r="H1212" s="1">
        <f t="shared" si="74"/>
        <v>16.36258982043551</v>
      </c>
      <c r="I1212" t="str">
        <f t="shared" si="75"/>
        <v>MAGGIORE</v>
      </c>
    </row>
    <row r="1213" spans="1:9" ht="14.4" x14ac:dyDescent="0.3">
      <c r="A1213" t="s">
        <v>1233</v>
      </c>
      <c r="B1213" t="s">
        <v>1202</v>
      </c>
      <c r="C1213" t="s">
        <v>1203</v>
      </c>
      <c r="D1213">
        <v>14136</v>
      </c>
      <c r="E1213" t="s">
        <v>12</v>
      </c>
      <c r="F1213" s="2">
        <f t="shared" si="72"/>
        <v>2.3835322605931873E-2</v>
      </c>
      <c r="G1213">
        <f t="shared" si="73"/>
        <v>9704151</v>
      </c>
      <c r="H1213" s="1">
        <f t="shared" si="74"/>
        <v>16.36258982043551</v>
      </c>
      <c r="I1213" t="str">
        <f t="shared" si="75"/>
        <v>MAGGIORE</v>
      </c>
    </row>
    <row r="1214" spans="1:9" ht="14.4" x14ac:dyDescent="0.3">
      <c r="A1214" t="s">
        <v>1234</v>
      </c>
      <c r="B1214" t="s">
        <v>1202</v>
      </c>
      <c r="C1214" t="s">
        <v>1203</v>
      </c>
      <c r="D1214">
        <v>6502</v>
      </c>
      <c r="E1214" t="s">
        <v>12</v>
      </c>
      <c r="F1214" s="2">
        <f t="shared" si="72"/>
        <v>1.0963304158444329E-2</v>
      </c>
      <c r="G1214">
        <f t="shared" si="73"/>
        <v>9704151</v>
      </c>
      <c r="H1214" s="1">
        <f t="shared" si="74"/>
        <v>16.36258982043551</v>
      </c>
      <c r="I1214" t="str">
        <f t="shared" si="75"/>
        <v>MAGGIORE</v>
      </c>
    </row>
    <row r="1215" spans="1:9" ht="14.4" x14ac:dyDescent="0.3">
      <c r="A1215" t="s">
        <v>1235</v>
      </c>
      <c r="B1215" t="s">
        <v>1202</v>
      </c>
      <c r="C1215" t="s">
        <v>1203</v>
      </c>
      <c r="D1215">
        <v>16397</v>
      </c>
      <c r="E1215" t="s">
        <v>12</v>
      </c>
      <c r="F1215" s="2">
        <f t="shared" si="72"/>
        <v>2.7647692753923665E-2</v>
      </c>
      <c r="G1215">
        <f t="shared" si="73"/>
        <v>9704151</v>
      </c>
      <c r="H1215" s="1">
        <f t="shared" si="74"/>
        <v>16.36258982043551</v>
      </c>
      <c r="I1215" t="str">
        <f t="shared" si="75"/>
        <v>MAGGIORE</v>
      </c>
    </row>
    <row r="1216" spans="1:9" ht="14.4" x14ac:dyDescent="0.3">
      <c r="A1216" t="s">
        <v>1236</v>
      </c>
      <c r="B1216" t="s">
        <v>1202</v>
      </c>
      <c r="C1216" t="s">
        <v>1203</v>
      </c>
      <c r="D1216">
        <v>4940</v>
      </c>
      <c r="E1216" t="s">
        <v>12</v>
      </c>
      <c r="F1216" s="2">
        <f t="shared" si="72"/>
        <v>8.3295482225030741E-3</v>
      </c>
      <c r="G1216">
        <f t="shared" si="73"/>
        <v>9704151</v>
      </c>
      <c r="H1216" s="1">
        <f t="shared" si="74"/>
        <v>16.36258982043551</v>
      </c>
      <c r="I1216" t="str">
        <f t="shared" si="75"/>
        <v>MAGGIORE</v>
      </c>
    </row>
    <row r="1217" spans="1:9" ht="14.4" x14ac:dyDescent="0.3">
      <c r="A1217" t="s">
        <v>1237</v>
      </c>
      <c r="B1217" t="s">
        <v>1202</v>
      </c>
      <c r="C1217" t="s">
        <v>1203</v>
      </c>
      <c r="D1217">
        <v>2652</v>
      </c>
      <c r="E1217" t="s">
        <v>12</v>
      </c>
      <c r="F1217" s="2">
        <f t="shared" si="72"/>
        <v>4.4716522036595445E-3</v>
      </c>
      <c r="G1217">
        <f t="shared" si="73"/>
        <v>9704151</v>
      </c>
      <c r="H1217" s="1">
        <f t="shared" si="74"/>
        <v>16.36258982043551</v>
      </c>
      <c r="I1217" t="str">
        <f t="shared" si="75"/>
        <v>MAGGIORE</v>
      </c>
    </row>
    <row r="1218" spans="1:9" ht="14.4" x14ac:dyDescent="0.3">
      <c r="A1218" t="s">
        <v>1238</v>
      </c>
      <c r="B1218" t="s">
        <v>1202</v>
      </c>
      <c r="C1218" t="s">
        <v>1203</v>
      </c>
      <c r="D1218">
        <v>1304</v>
      </c>
      <c r="E1218" t="s">
        <v>12</v>
      </c>
      <c r="F1218" s="2">
        <f t="shared" ref="F1218:F1281" si="76">D1218/SUM($D$2:$D$7841)*100</f>
        <v>2.1987309478024306E-3</v>
      </c>
      <c r="G1218">
        <f t="shared" ref="G1218:G1281" si="77">SUMIF($B$2:$B$7841,B1218,$D$2:$D$7841)</f>
        <v>9704151</v>
      </c>
      <c r="H1218" s="1">
        <f t="shared" ref="H1218:H1281" si="78">G1218/SUM($D$2:$D$7841)*100</f>
        <v>16.36258982043551</v>
      </c>
      <c r="I1218" t="str">
        <f t="shared" ref="I1218:I1281" si="79">IF(G1218&gt;300000,"MAGGIORE","")</f>
        <v>MAGGIORE</v>
      </c>
    </row>
    <row r="1219" spans="1:9" ht="14.4" x14ac:dyDescent="0.3">
      <c r="A1219" t="s">
        <v>1239</v>
      </c>
      <c r="B1219" t="s">
        <v>1202</v>
      </c>
      <c r="C1219" t="s">
        <v>1203</v>
      </c>
      <c r="D1219">
        <v>3865</v>
      </c>
      <c r="E1219" t="s">
        <v>12</v>
      </c>
      <c r="F1219" s="2">
        <f t="shared" si="76"/>
        <v>6.516944105257971E-3</v>
      </c>
      <c r="G1219">
        <f t="shared" si="77"/>
        <v>9704151</v>
      </c>
      <c r="H1219" s="1">
        <f t="shared" si="78"/>
        <v>16.36258982043551</v>
      </c>
      <c r="I1219" t="str">
        <f t="shared" si="79"/>
        <v>MAGGIORE</v>
      </c>
    </row>
    <row r="1220" spans="1:9" ht="14.4" x14ac:dyDescent="0.3">
      <c r="A1220" t="s">
        <v>1240</v>
      </c>
      <c r="B1220" t="s">
        <v>1202</v>
      </c>
      <c r="C1220" t="s">
        <v>1203</v>
      </c>
      <c r="D1220">
        <v>5726</v>
      </c>
      <c r="E1220" t="s">
        <v>12</v>
      </c>
      <c r="F1220" s="2">
        <f t="shared" si="76"/>
        <v>9.6548569072980976E-3</v>
      </c>
      <c r="G1220">
        <f t="shared" si="77"/>
        <v>9704151</v>
      </c>
      <c r="H1220" s="1">
        <f t="shared" si="78"/>
        <v>16.36258982043551</v>
      </c>
      <c r="I1220" t="str">
        <f t="shared" si="79"/>
        <v>MAGGIORE</v>
      </c>
    </row>
    <row r="1221" spans="1:9" ht="14.4" x14ac:dyDescent="0.3">
      <c r="A1221" t="s">
        <v>1241</v>
      </c>
      <c r="B1221" t="s">
        <v>1202</v>
      </c>
      <c r="C1221" t="s">
        <v>1203</v>
      </c>
      <c r="D1221">
        <v>21386</v>
      </c>
      <c r="E1221" t="s">
        <v>12</v>
      </c>
      <c r="F1221" s="2">
        <f t="shared" si="76"/>
        <v>3.6059862001305815E-2</v>
      </c>
      <c r="G1221">
        <f t="shared" si="77"/>
        <v>9704151</v>
      </c>
      <c r="H1221" s="1">
        <f t="shared" si="78"/>
        <v>16.36258982043551</v>
      </c>
      <c r="I1221" t="str">
        <f t="shared" si="79"/>
        <v>MAGGIORE</v>
      </c>
    </row>
    <row r="1222" spans="1:9" ht="14.4" x14ac:dyDescent="0.3">
      <c r="A1222" t="s">
        <v>1242</v>
      </c>
      <c r="B1222" t="s">
        <v>1202</v>
      </c>
      <c r="C1222" t="s">
        <v>1203</v>
      </c>
      <c r="D1222">
        <v>665</v>
      </c>
      <c r="E1222" t="s">
        <v>12</v>
      </c>
      <c r="F1222" s="2">
        <f t="shared" si="76"/>
        <v>1.1212853376446445E-3</v>
      </c>
      <c r="G1222">
        <f t="shared" si="77"/>
        <v>9704151</v>
      </c>
      <c r="H1222" s="1">
        <f t="shared" si="78"/>
        <v>16.36258982043551</v>
      </c>
      <c r="I1222" t="str">
        <f t="shared" si="79"/>
        <v>MAGGIORE</v>
      </c>
    </row>
    <row r="1223" spans="1:9" ht="14.4" x14ac:dyDescent="0.3">
      <c r="A1223" t="s">
        <v>1243</v>
      </c>
      <c r="B1223" t="s">
        <v>1202</v>
      </c>
      <c r="C1223" t="s">
        <v>1203</v>
      </c>
      <c r="D1223">
        <v>14244</v>
      </c>
      <c r="E1223" t="s">
        <v>12</v>
      </c>
      <c r="F1223" s="2">
        <f t="shared" si="76"/>
        <v>2.4017426089338823E-2</v>
      </c>
      <c r="G1223">
        <f t="shared" si="77"/>
        <v>9704151</v>
      </c>
      <c r="H1223" s="1">
        <f t="shared" si="78"/>
        <v>16.36258982043551</v>
      </c>
      <c r="I1223" t="str">
        <f t="shared" si="79"/>
        <v>MAGGIORE</v>
      </c>
    </row>
    <row r="1224" spans="1:9" ht="14.4" x14ac:dyDescent="0.3">
      <c r="A1224" t="s">
        <v>1244</v>
      </c>
      <c r="B1224" t="s">
        <v>1202</v>
      </c>
      <c r="C1224" t="s">
        <v>1203</v>
      </c>
      <c r="D1224">
        <v>530</v>
      </c>
      <c r="E1224" t="s">
        <v>12</v>
      </c>
      <c r="F1224" s="2">
        <f t="shared" si="76"/>
        <v>8.9365598338595734E-4</v>
      </c>
      <c r="G1224">
        <f t="shared" si="77"/>
        <v>9704151</v>
      </c>
      <c r="H1224" s="1">
        <f t="shared" si="78"/>
        <v>16.36258982043551</v>
      </c>
      <c r="I1224" t="str">
        <f t="shared" si="79"/>
        <v>MAGGIORE</v>
      </c>
    </row>
    <row r="1225" spans="1:9" ht="14.4" x14ac:dyDescent="0.3">
      <c r="A1225" t="s">
        <v>1245</v>
      </c>
      <c r="B1225" t="s">
        <v>1202</v>
      </c>
      <c r="C1225" t="s">
        <v>1203</v>
      </c>
      <c r="D1225">
        <v>1281</v>
      </c>
      <c r="E1225" t="s">
        <v>12</v>
      </c>
      <c r="F1225" s="2">
        <f t="shared" si="76"/>
        <v>2.15994965041021E-3</v>
      </c>
      <c r="G1225">
        <f t="shared" si="77"/>
        <v>9704151</v>
      </c>
      <c r="H1225" s="1">
        <f t="shared" si="78"/>
        <v>16.36258982043551</v>
      </c>
      <c r="I1225" t="str">
        <f t="shared" si="79"/>
        <v>MAGGIORE</v>
      </c>
    </row>
    <row r="1226" spans="1:9" ht="14.4" x14ac:dyDescent="0.3">
      <c r="A1226" t="s">
        <v>1246</v>
      </c>
      <c r="B1226" t="s">
        <v>1202</v>
      </c>
      <c r="C1226" t="s">
        <v>1203</v>
      </c>
      <c r="D1226">
        <v>2000</v>
      </c>
      <c r="E1226" t="s">
        <v>12</v>
      </c>
      <c r="F1226" s="2">
        <f t="shared" si="76"/>
        <v>3.3722867297583292E-3</v>
      </c>
      <c r="G1226">
        <f t="shared" si="77"/>
        <v>9704151</v>
      </c>
      <c r="H1226" s="1">
        <f t="shared" si="78"/>
        <v>16.36258982043551</v>
      </c>
      <c r="I1226" t="str">
        <f t="shared" si="79"/>
        <v>MAGGIORE</v>
      </c>
    </row>
    <row r="1227" spans="1:9" ht="14.4" x14ac:dyDescent="0.3">
      <c r="A1227" t="s">
        <v>1247</v>
      </c>
      <c r="B1227" t="s">
        <v>1202</v>
      </c>
      <c r="C1227" t="s">
        <v>1203</v>
      </c>
      <c r="D1227">
        <v>7836</v>
      </c>
      <c r="E1227" t="s">
        <v>12</v>
      </c>
      <c r="F1227" s="2">
        <f t="shared" si="76"/>
        <v>1.3212619407193133E-2</v>
      </c>
      <c r="G1227">
        <f t="shared" si="77"/>
        <v>9704151</v>
      </c>
      <c r="H1227" s="1">
        <f t="shared" si="78"/>
        <v>16.36258982043551</v>
      </c>
      <c r="I1227" t="str">
        <f t="shared" si="79"/>
        <v>MAGGIORE</v>
      </c>
    </row>
    <row r="1228" spans="1:9" ht="14.4" x14ac:dyDescent="0.3">
      <c r="A1228" t="s">
        <v>1248</v>
      </c>
      <c r="B1228" t="s">
        <v>1202</v>
      </c>
      <c r="C1228" t="s">
        <v>1203</v>
      </c>
      <c r="D1228">
        <v>5248</v>
      </c>
      <c r="E1228" t="s">
        <v>12</v>
      </c>
      <c r="F1228" s="2">
        <f t="shared" si="76"/>
        <v>8.8488803788858567E-3</v>
      </c>
      <c r="G1228">
        <f t="shared" si="77"/>
        <v>9704151</v>
      </c>
      <c r="H1228" s="1">
        <f t="shared" si="78"/>
        <v>16.36258982043551</v>
      </c>
      <c r="I1228" t="str">
        <f t="shared" si="79"/>
        <v>MAGGIORE</v>
      </c>
    </row>
    <row r="1229" spans="1:9" ht="14.4" x14ac:dyDescent="0.3">
      <c r="A1229" t="s">
        <v>1249</v>
      </c>
      <c r="B1229" t="s">
        <v>1202</v>
      </c>
      <c r="C1229" t="s">
        <v>1203</v>
      </c>
      <c r="D1229">
        <v>5713</v>
      </c>
      <c r="E1229" t="s">
        <v>12</v>
      </c>
      <c r="F1229" s="2">
        <f t="shared" si="76"/>
        <v>9.632937043554668E-3</v>
      </c>
      <c r="G1229">
        <f t="shared" si="77"/>
        <v>9704151</v>
      </c>
      <c r="H1229" s="1">
        <f t="shared" si="78"/>
        <v>16.36258982043551</v>
      </c>
      <c r="I1229" t="str">
        <f t="shared" si="79"/>
        <v>MAGGIORE</v>
      </c>
    </row>
    <row r="1230" spans="1:9" ht="14.4" x14ac:dyDescent="0.3">
      <c r="A1230" t="s">
        <v>1250</v>
      </c>
      <c r="B1230" t="s">
        <v>1202</v>
      </c>
      <c r="C1230" t="s">
        <v>1203</v>
      </c>
      <c r="D1230">
        <v>828</v>
      </c>
      <c r="E1230" t="s">
        <v>12</v>
      </c>
      <c r="F1230" s="2">
        <f t="shared" si="76"/>
        <v>1.3961267061199482E-3</v>
      </c>
      <c r="G1230">
        <f t="shared" si="77"/>
        <v>9704151</v>
      </c>
      <c r="H1230" s="1">
        <f t="shared" si="78"/>
        <v>16.36258982043551</v>
      </c>
      <c r="I1230" t="str">
        <f t="shared" si="79"/>
        <v>MAGGIORE</v>
      </c>
    </row>
    <row r="1231" spans="1:9" ht="14.4" x14ac:dyDescent="0.3">
      <c r="A1231" t="s">
        <v>1251</v>
      </c>
      <c r="B1231" t="s">
        <v>1202</v>
      </c>
      <c r="C1231" t="s">
        <v>1203</v>
      </c>
      <c r="D1231">
        <v>9984</v>
      </c>
      <c r="E1231" t="s">
        <v>12</v>
      </c>
      <c r="F1231" s="2">
        <f t="shared" si="76"/>
        <v>1.6834455354953582E-2</v>
      </c>
      <c r="G1231">
        <f t="shared" si="77"/>
        <v>9704151</v>
      </c>
      <c r="H1231" s="1">
        <f t="shared" si="78"/>
        <v>16.36258982043551</v>
      </c>
      <c r="I1231" t="str">
        <f t="shared" si="79"/>
        <v>MAGGIORE</v>
      </c>
    </row>
    <row r="1232" spans="1:9" ht="14.4" x14ac:dyDescent="0.3">
      <c r="A1232" t="s">
        <v>1252</v>
      </c>
      <c r="B1232" t="s">
        <v>1202</v>
      </c>
      <c r="C1232" t="s">
        <v>1203</v>
      </c>
      <c r="D1232">
        <v>3972</v>
      </c>
      <c r="E1232" t="s">
        <v>12</v>
      </c>
      <c r="F1232" s="2">
        <f t="shared" si="76"/>
        <v>6.6973614453000423E-3</v>
      </c>
      <c r="G1232">
        <f t="shared" si="77"/>
        <v>9704151</v>
      </c>
      <c r="H1232" s="1">
        <f t="shared" si="78"/>
        <v>16.36258982043551</v>
      </c>
      <c r="I1232" t="str">
        <f t="shared" si="79"/>
        <v>MAGGIORE</v>
      </c>
    </row>
    <row r="1233" spans="1:9" ht="14.4" x14ac:dyDescent="0.3">
      <c r="A1233" t="s">
        <v>1253</v>
      </c>
      <c r="B1233" t="s">
        <v>1202</v>
      </c>
      <c r="C1233" t="s">
        <v>1203</v>
      </c>
      <c r="D1233">
        <v>1942</v>
      </c>
      <c r="E1233" t="s">
        <v>12</v>
      </c>
      <c r="F1233" s="2">
        <f t="shared" si="76"/>
        <v>3.2744904145953382E-3</v>
      </c>
      <c r="G1233">
        <f t="shared" si="77"/>
        <v>9704151</v>
      </c>
      <c r="H1233" s="1">
        <f t="shared" si="78"/>
        <v>16.36258982043551</v>
      </c>
      <c r="I1233" t="str">
        <f t="shared" si="79"/>
        <v>MAGGIORE</v>
      </c>
    </row>
    <row r="1234" spans="1:9" ht="14.4" x14ac:dyDescent="0.3">
      <c r="A1234" t="s">
        <v>1254</v>
      </c>
      <c r="B1234" t="s">
        <v>1202</v>
      </c>
      <c r="C1234" t="s">
        <v>1203</v>
      </c>
      <c r="D1234">
        <v>4756</v>
      </c>
      <c r="E1234" t="s">
        <v>12</v>
      </c>
      <c r="F1234" s="2">
        <f t="shared" si="76"/>
        <v>8.019297843365308E-3</v>
      </c>
      <c r="G1234">
        <f t="shared" si="77"/>
        <v>9704151</v>
      </c>
      <c r="H1234" s="1">
        <f t="shared" si="78"/>
        <v>16.36258982043551</v>
      </c>
      <c r="I1234" t="str">
        <f t="shared" si="79"/>
        <v>MAGGIORE</v>
      </c>
    </row>
    <row r="1235" spans="1:9" ht="14.4" x14ac:dyDescent="0.3">
      <c r="A1235" t="s">
        <v>1255</v>
      </c>
      <c r="B1235" t="s">
        <v>1202</v>
      </c>
      <c r="C1235" t="s">
        <v>1203</v>
      </c>
      <c r="D1235">
        <v>1194</v>
      </c>
      <c r="E1235" t="s">
        <v>12</v>
      </c>
      <c r="F1235" s="2">
        <f t="shared" si="76"/>
        <v>2.0132551776657227E-3</v>
      </c>
      <c r="G1235">
        <f t="shared" si="77"/>
        <v>9704151</v>
      </c>
      <c r="H1235" s="1">
        <f t="shared" si="78"/>
        <v>16.36258982043551</v>
      </c>
      <c r="I1235" t="str">
        <f t="shared" si="79"/>
        <v>MAGGIORE</v>
      </c>
    </row>
    <row r="1236" spans="1:9" ht="14.4" x14ac:dyDescent="0.3">
      <c r="A1236" t="s">
        <v>1256</v>
      </c>
      <c r="B1236" t="s">
        <v>1202</v>
      </c>
      <c r="C1236" t="s">
        <v>1203</v>
      </c>
      <c r="D1236">
        <v>2616</v>
      </c>
      <c r="E1236" t="s">
        <v>12</v>
      </c>
      <c r="F1236" s="2">
        <f t="shared" si="76"/>
        <v>4.4109510425238948E-3</v>
      </c>
      <c r="G1236">
        <f t="shared" si="77"/>
        <v>9704151</v>
      </c>
      <c r="H1236" s="1">
        <f t="shared" si="78"/>
        <v>16.36258982043551</v>
      </c>
      <c r="I1236" t="str">
        <f t="shared" si="79"/>
        <v>MAGGIORE</v>
      </c>
    </row>
    <row r="1237" spans="1:9" ht="14.4" x14ac:dyDescent="0.3">
      <c r="A1237" t="s">
        <v>1257</v>
      </c>
      <c r="B1237" t="s">
        <v>1202</v>
      </c>
      <c r="C1237" t="s">
        <v>1203</v>
      </c>
      <c r="D1237">
        <v>768</v>
      </c>
      <c r="E1237" t="s">
        <v>12</v>
      </c>
      <c r="F1237" s="2">
        <f t="shared" si="76"/>
        <v>1.2949581042271986E-3</v>
      </c>
      <c r="G1237">
        <f t="shared" si="77"/>
        <v>9704151</v>
      </c>
      <c r="H1237" s="1">
        <f t="shared" si="78"/>
        <v>16.36258982043551</v>
      </c>
      <c r="I1237" t="str">
        <f t="shared" si="79"/>
        <v>MAGGIORE</v>
      </c>
    </row>
    <row r="1238" spans="1:9" ht="14.4" x14ac:dyDescent="0.3">
      <c r="A1238" t="s">
        <v>1258</v>
      </c>
      <c r="B1238" t="s">
        <v>1202</v>
      </c>
      <c r="C1238" t="s">
        <v>1203</v>
      </c>
      <c r="D1238">
        <v>611</v>
      </c>
      <c r="E1238" t="s">
        <v>12</v>
      </c>
      <c r="F1238" s="2">
        <f t="shared" si="76"/>
        <v>1.0302335959411696E-3</v>
      </c>
      <c r="G1238">
        <f t="shared" si="77"/>
        <v>9704151</v>
      </c>
      <c r="H1238" s="1">
        <f t="shared" si="78"/>
        <v>16.36258982043551</v>
      </c>
      <c r="I1238" t="str">
        <f t="shared" si="79"/>
        <v>MAGGIORE</v>
      </c>
    </row>
    <row r="1239" spans="1:9" ht="14.4" x14ac:dyDescent="0.3">
      <c r="A1239" t="s">
        <v>1259</v>
      </c>
      <c r="B1239" t="s">
        <v>1202</v>
      </c>
      <c r="C1239" t="s">
        <v>1203</v>
      </c>
      <c r="D1239">
        <v>3604</v>
      </c>
      <c r="E1239" t="s">
        <v>12</v>
      </c>
      <c r="F1239" s="2">
        <f t="shared" si="76"/>
        <v>6.0768606870245092E-3</v>
      </c>
      <c r="G1239">
        <f t="shared" si="77"/>
        <v>9704151</v>
      </c>
      <c r="H1239" s="1">
        <f t="shared" si="78"/>
        <v>16.36258982043551</v>
      </c>
      <c r="I1239" t="str">
        <f t="shared" si="79"/>
        <v>MAGGIORE</v>
      </c>
    </row>
    <row r="1240" spans="1:9" ht="14.4" x14ac:dyDescent="0.3">
      <c r="A1240" t="s">
        <v>1260</v>
      </c>
      <c r="B1240" t="s">
        <v>1202</v>
      </c>
      <c r="C1240" t="s">
        <v>1203</v>
      </c>
      <c r="D1240">
        <v>3074</v>
      </c>
      <c r="E1240" t="s">
        <v>12</v>
      </c>
      <c r="F1240" s="2">
        <f t="shared" si="76"/>
        <v>5.1832047036385522E-3</v>
      </c>
      <c r="G1240">
        <f t="shared" si="77"/>
        <v>9704151</v>
      </c>
      <c r="H1240" s="1">
        <f t="shared" si="78"/>
        <v>16.36258982043551</v>
      </c>
      <c r="I1240" t="str">
        <f t="shared" si="79"/>
        <v>MAGGIORE</v>
      </c>
    </row>
    <row r="1241" spans="1:9" ht="14.4" x14ac:dyDescent="0.3">
      <c r="A1241" t="s">
        <v>1261</v>
      </c>
      <c r="B1241" t="s">
        <v>1202</v>
      </c>
      <c r="C1241" t="s">
        <v>1203</v>
      </c>
      <c r="D1241">
        <v>2887</v>
      </c>
      <c r="E1241" t="s">
        <v>12</v>
      </c>
      <c r="F1241" s="2">
        <f t="shared" si="76"/>
        <v>4.8678958944061487E-3</v>
      </c>
      <c r="G1241">
        <f t="shared" si="77"/>
        <v>9704151</v>
      </c>
      <c r="H1241" s="1">
        <f t="shared" si="78"/>
        <v>16.36258982043551</v>
      </c>
      <c r="I1241" t="str">
        <f t="shared" si="79"/>
        <v>MAGGIORE</v>
      </c>
    </row>
    <row r="1242" spans="1:9" ht="14.4" x14ac:dyDescent="0.3">
      <c r="A1242" t="s">
        <v>1262</v>
      </c>
      <c r="B1242" t="s">
        <v>1202</v>
      </c>
      <c r="C1242" t="s">
        <v>1203</v>
      </c>
      <c r="D1242">
        <v>190</v>
      </c>
      <c r="E1242" t="s">
        <v>12</v>
      </c>
      <c r="F1242" s="2">
        <f t="shared" si="76"/>
        <v>3.2036723932704126E-4</v>
      </c>
      <c r="G1242">
        <f t="shared" si="77"/>
        <v>9704151</v>
      </c>
      <c r="H1242" s="1">
        <f t="shared" si="78"/>
        <v>16.36258982043551</v>
      </c>
      <c r="I1242" t="str">
        <f t="shared" si="79"/>
        <v>MAGGIORE</v>
      </c>
    </row>
    <row r="1243" spans="1:9" ht="14.4" x14ac:dyDescent="0.3">
      <c r="A1243" t="s">
        <v>1263</v>
      </c>
      <c r="B1243" t="s">
        <v>1202</v>
      </c>
      <c r="C1243" t="s">
        <v>1203</v>
      </c>
      <c r="D1243">
        <v>3397</v>
      </c>
      <c r="E1243" t="s">
        <v>12</v>
      </c>
      <c r="F1243" s="2">
        <f t="shared" si="76"/>
        <v>5.7278290104945222E-3</v>
      </c>
      <c r="G1243">
        <f t="shared" si="77"/>
        <v>9704151</v>
      </c>
      <c r="H1243" s="1">
        <f t="shared" si="78"/>
        <v>16.36258982043551</v>
      </c>
      <c r="I1243" t="str">
        <f t="shared" si="79"/>
        <v>MAGGIORE</v>
      </c>
    </row>
    <row r="1244" spans="1:9" ht="14.4" x14ac:dyDescent="0.3">
      <c r="A1244" t="s">
        <v>1264</v>
      </c>
      <c r="B1244" t="s">
        <v>1202</v>
      </c>
      <c r="C1244" t="s">
        <v>1203</v>
      </c>
      <c r="D1244">
        <v>1698</v>
      </c>
      <c r="E1244" t="s">
        <v>12</v>
      </c>
      <c r="F1244" s="2">
        <f t="shared" si="76"/>
        <v>2.8630714335648217E-3</v>
      </c>
      <c r="G1244">
        <f t="shared" si="77"/>
        <v>9704151</v>
      </c>
      <c r="H1244" s="1">
        <f t="shared" si="78"/>
        <v>16.36258982043551</v>
      </c>
      <c r="I1244" t="str">
        <f t="shared" si="79"/>
        <v>MAGGIORE</v>
      </c>
    </row>
    <row r="1245" spans="1:9" ht="14.4" x14ac:dyDescent="0.3">
      <c r="A1245" t="s">
        <v>1265</v>
      </c>
      <c r="B1245" t="s">
        <v>1202</v>
      </c>
      <c r="C1245" t="s">
        <v>1203</v>
      </c>
      <c r="D1245">
        <v>3075</v>
      </c>
      <c r="E1245" t="s">
        <v>12</v>
      </c>
      <c r="F1245" s="2">
        <f t="shared" si="76"/>
        <v>5.184890847003432E-3</v>
      </c>
      <c r="G1245">
        <f t="shared" si="77"/>
        <v>9704151</v>
      </c>
      <c r="H1245" s="1">
        <f t="shared" si="78"/>
        <v>16.36258982043551</v>
      </c>
      <c r="I1245" t="str">
        <f t="shared" si="79"/>
        <v>MAGGIORE</v>
      </c>
    </row>
    <row r="1246" spans="1:9" ht="14.4" x14ac:dyDescent="0.3">
      <c r="A1246" t="s">
        <v>1266</v>
      </c>
      <c r="B1246" t="s">
        <v>1202</v>
      </c>
      <c r="C1246" t="s">
        <v>1203</v>
      </c>
      <c r="D1246">
        <v>1433</v>
      </c>
      <c r="E1246" t="s">
        <v>12</v>
      </c>
      <c r="F1246" s="2">
        <f t="shared" si="76"/>
        <v>2.4162434418718427E-3</v>
      </c>
      <c r="G1246">
        <f t="shared" si="77"/>
        <v>9704151</v>
      </c>
      <c r="H1246" s="1">
        <f t="shared" si="78"/>
        <v>16.36258982043551</v>
      </c>
      <c r="I1246" t="str">
        <f t="shared" si="79"/>
        <v>MAGGIORE</v>
      </c>
    </row>
    <row r="1247" spans="1:9" ht="14.4" x14ac:dyDescent="0.3">
      <c r="A1247" t="s">
        <v>1267</v>
      </c>
      <c r="B1247" t="s">
        <v>1202</v>
      </c>
      <c r="C1247" t="s">
        <v>1203</v>
      </c>
      <c r="D1247">
        <v>159</v>
      </c>
      <c r="E1247" t="s">
        <v>12</v>
      </c>
      <c r="F1247" s="2">
        <f t="shared" si="76"/>
        <v>2.680967950157872E-4</v>
      </c>
      <c r="G1247">
        <f t="shared" si="77"/>
        <v>9704151</v>
      </c>
      <c r="H1247" s="1">
        <f t="shared" si="78"/>
        <v>16.36258982043551</v>
      </c>
      <c r="I1247" t="str">
        <f t="shared" si="79"/>
        <v>MAGGIORE</v>
      </c>
    </row>
    <row r="1248" spans="1:9" ht="14.4" x14ac:dyDescent="0.3">
      <c r="A1248" t="s">
        <v>1268</v>
      </c>
      <c r="B1248" t="s">
        <v>1202</v>
      </c>
      <c r="C1248" t="s">
        <v>1203</v>
      </c>
      <c r="D1248">
        <v>12141</v>
      </c>
      <c r="E1248" t="s">
        <v>12</v>
      </c>
      <c r="F1248" s="2">
        <f t="shared" si="76"/>
        <v>2.047146659299794E-2</v>
      </c>
      <c r="G1248">
        <f t="shared" si="77"/>
        <v>9704151</v>
      </c>
      <c r="H1248" s="1">
        <f t="shared" si="78"/>
        <v>16.36258982043551</v>
      </c>
      <c r="I1248" t="str">
        <f t="shared" si="79"/>
        <v>MAGGIORE</v>
      </c>
    </row>
    <row r="1249" spans="1:9" ht="14.4" x14ac:dyDescent="0.3">
      <c r="A1249" t="s">
        <v>1269</v>
      </c>
      <c r="B1249" t="s">
        <v>1202</v>
      </c>
      <c r="C1249" t="s">
        <v>1203</v>
      </c>
      <c r="D1249">
        <v>6786</v>
      </c>
      <c r="E1249" t="s">
        <v>12</v>
      </c>
      <c r="F1249" s="2">
        <f t="shared" si="76"/>
        <v>1.1442168874070012E-2</v>
      </c>
      <c r="G1249">
        <f t="shared" si="77"/>
        <v>9704151</v>
      </c>
      <c r="H1249" s="1">
        <f t="shared" si="78"/>
        <v>16.36258982043551</v>
      </c>
      <c r="I1249" t="str">
        <f t="shared" si="79"/>
        <v>MAGGIORE</v>
      </c>
    </row>
    <row r="1250" spans="1:9" ht="14.4" x14ac:dyDescent="0.3">
      <c r="A1250" t="s">
        <v>1270</v>
      </c>
      <c r="B1250" t="s">
        <v>1202</v>
      </c>
      <c r="C1250" t="s">
        <v>1203</v>
      </c>
      <c r="D1250">
        <v>693</v>
      </c>
      <c r="E1250" t="s">
        <v>12</v>
      </c>
      <c r="F1250" s="2">
        <f t="shared" si="76"/>
        <v>1.1684973518612612E-3</v>
      </c>
      <c r="G1250">
        <f t="shared" si="77"/>
        <v>9704151</v>
      </c>
      <c r="H1250" s="1">
        <f t="shared" si="78"/>
        <v>16.36258982043551</v>
      </c>
      <c r="I1250" t="str">
        <f t="shared" si="79"/>
        <v>MAGGIORE</v>
      </c>
    </row>
    <row r="1251" spans="1:9" ht="14.4" x14ac:dyDescent="0.3">
      <c r="A1251" t="s">
        <v>1271</v>
      </c>
      <c r="B1251" t="s">
        <v>1202</v>
      </c>
      <c r="C1251" t="s">
        <v>1203</v>
      </c>
      <c r="D1251">
        <v>50456</v>
      </c>
      <c r="E1251" t="s">
        <v>12</v>
      </c>
      <c r="F1251" s="2">
        <f t="shared" si="76"/>
        <v>8.5076049618343141E-2</v>
      </c>
      <c r="G1251">
        <f t="shared" si="77"/>
        <v>9704151</v>
      </c>
      <c r="H1251" s="1">
        <f t="shared" si="78"/>
        <v>16.36258982043551</v>
      </c>
      <c r="I1251" t="str">
        <f t="shared" si="79"/>
        <v>MAGGIORE</v>
      </c>
    </row>
    <row r="1252" spans="1:9" ht="14.4" x14ac:dyDescent="0.3">
      <c r="A1252" t="s">
        <v>1272</v>
      </c>
      <c r="B1252" t="s">
        <v>1202</v>
      </c>
      <c r="C1252" t="s">
        <v>1203</v>
      </c>
      <c r="D1252">
        <v>982</v>
      </c>
      <c r="E1252" t="s">
        <v>12</v>
      </c>
      <c r="F1252" s="2">
        <f t="shared" si="76"/>
        <v>1.6557927843113397E-3</v>
      </c>
      <c r="G1252">
        <f t="shared" si="77"/>
        <v>9704151</v>
      </c>
      <c r="H1252" s="1">
        <f t="shared" si="78"/>
        <v>16.36258982043551</v>
      </c>
      <c r="I1252" t="str">
        <f t="shared" si="79"/>
        <v>MAGGIORE</v>
      </c>
    </row>
    <row r="1253" spans="1:9" ht="14.4" x14ac:dyDescent="0.3">
      <c r="A1253" t="s">
        <v>1273</v>
      </c>
      <c r="B1253" t="s">
        <v>1202</v>
      </c>
      <c r="C1253" t="s">
        <v>1203</v>
      </c>
      <c r="D1253">
        <v>9209</v>
      </c>
      <c r="E1253" t="s">
        <v>12</v>
      </c>
      <c r="F1253" s="2">
        <f t="shared" si="76"/>
        <v>1.5527694247172229E-2</v>
      </c>
      <c r="G1253">
        <f t="shared" si="77"/>
        <v>9704151</v>
      </c>
      <c r="H1253" s="1">
        <f t="shared" si="78"/>
        <v>16.36258982043551</v>
      </c>
      <c r="I1253" t="str">
        <f t="shared" si="79"/>
        <v>MAGGIORE</v>
      </c>
    </row>
    <row r="1254" spans="1:9" ht="14.4" x14ac:dyDescent="0.3">
      <c r="A1254" t="s">
        <v>1274</v>
      </c>
      <c r="B1254" t="s">
        <v>1202</v>
      </c>
      <c r="C1254" t="s">
        <v>1203</v>
      </c>
      <c r="D1254">
        <v>4644</v>
      </c>
      <c r="E1254" t="s">
        <v>12</v>
      </c>
      <c r="F1254" s="2">
        <f t="shared" si="76"/>
        <v>7.8304497864988415E-3</v>
      </c>
      <c r="G1254">
        <f t="shared" si="77"/>
        <v>9704151</v>
      </c>
      <c r="H1254" s="1">
        <f t="shared" si="78"/>
        <v>16.36258982043551</v>
      </c>
      <c r="I1254" t="str">
        <f t="shared" si="79"/>
        <v>MAGGIORE</v>
      </c>
    </row>
    <row r="1255" spans="1:9" ht="14.4" x14ac:dyDescent="0.3">
      <c r="A1255" t="s">
        <v>1275</v>
      </c>
      <c r="B1255" t="s">
        <v>1202</v>
      </c>
      <c r="C1255" t="s">
        <v>1203</v>
      </c>
      <c r="D1255">
        <v>2883</v>
      </c>
      <c r="E1255" t="s">
        <v>12</v>
      </c>
      <c r="F1255" s="2">
        <f t="shared" si="76"/>
        <v>4.8611513209466314E-3</v>
      </c>
      <c r="G1255">
        <f t="shared" si="77"/>
        <v>9704151</v>
      </c>
      <c r="H1255" s="1">
        <f t="shared" si="78"/>
        <v>16.36258982043551</v>
      </c>
      <c r="I1255" t="str">
        <f t="shared" si="79"/>
        <v>MAGGIORE</v>
      </c>
    </row>
    <row r="1256" spans="1:9" ht="14.4" x14ac:dyDescent="0.3">
      <c r="A1256" t="s">
        <v>1276</v>
      </c>
      <c r="B1256" t="s">
        <v>1202</v>
      </c>
      <c r="C1256" t="s">
        <v>1203</v>
      </c>
      <c r="D1256">
        <v>10411</v>
      </c>
      <c r="E1256" t="s">
        <v>12</v>
      </c>
      <c r="F1256" s="2">
        <f t="shared" si="76"/>
        <v>1.7554438571756984E-2</v>
      </c>
      <c r="G1256">
        <f t="shared" si="77"/>
        <v>9704151</v>
      </c>
      <c r="H1256" s="1">
        <f t="shared" si="78"/>
        <v>16.36258982043551</v>
      </c>
      <c r="I1256" t="str">
        <f t="shared" si="79"/>
        <v>MAGGIORE</v>
      </c>
    </row>
    <row r="1257" spans="1:9" ht="14.4" x14ac:dyDescent="0.3">
      <c r="A1257" t="s">
        <v>1277</v>
      </c>
      <c r="B1257" t="s">
        <v>1202</v>
      </c>
      <c r="C1257" t="s">
        <v>1203</v>
      </c>
      <c r="D1257">
        <v>3724</v>
      </c>
      <c r="E1257" t="s">
        <v>12</v>
      </c>
      <c r="F1257" s="2">
        <f t="shared" si="76"/>
        <v>6.2791978908100093E-3</v>
      </c>
      <c r="G1257">
        <f t="shared" si="77"/>
        <v>9704151</v>
      </c>
      <c r="H1257" s="1">
        <f t="shared" si="78"/>
        <v>16.36258982043551</v>
      </c>
      <c r="I1257" t="str">
        <f t="shared" si="79"/>
        <v>MAGGIORE</v>
      </c>
    </row>
    <row r="1258" spans="1:9" ht="14.4" x14ac:dyDescent="0.3">
      <c r="A1258" t="s">
        <v>1278</v>
      </c>
      <c r="B1258" t="s">
        <v>1202</v>
      </c>
      <c r="C1258" t="s">
        <v>1203</v>
      </c>
      <c r="D1258">
        <v>2653</v>
      </c>
      <c r="E1258" t="s">
        <v>12</v>
      </c>
      <c r="F1258" s="2">
        <f t="shared" si="76"/>
        <v>4.4733383470244243E-3</v>
      </c>
      <c r="G1258">
        <f t="shared" si="77"/>
        <v>9704151</v>
      </c>
      <c r="H1258" s="1">
        <f t="shared" si="78"/>
        <v>16.36258982043551</v>
      </c>
      <c r="I1258" t="str">
        <f t="shared" si="79"/>
        <v>MAGGIORE</v>
      </c>
    </row>
    <row r="1259" spans="1:9" ht="14.4" x14ac:dyDescent="0.3">
      <c r="A1259" t="s">
        <v>1279</v>
      </c>
      <c r="B1259" t="s">
        <v>1202</v>
      </c>
      <c r="C1259" t="s">
        <v>1203</v>
      </c>
      <c r="D1259">
        <v>5081</v>
      </c>
      <c r="E1259" t="s">
        <v>12</v>
      </c>
      <c r="F1259" s="2">
        <f t="shared" si="76"/>
        <v>8.5672944369510357E-3</v>
      </c>
      <c r="G1259">
        <f t="shared" si="77"/>
        <v>9704151</v>
      </c>
      <c r="H1259" s="1">
        <f t="shared" si="78"/>
        <v>16.36258982043551</v>
      </c>
      <c r="I1259" t="str">
        <f t="shared" si="79"/>
        <v>MAGGIORE</v>
      </c>
    </row>
    <row r="1260" spans="1:9" ht="14.4" x14ac:dyDescent="0.3">
      <c r="A1260" t="s">
        <v>1280</v>
      </c>
      <c r="B1260" t="s">
        <v>1202</v>
      </c>
      <c r="C1260" t="s">
        <v>1203</v>
      </c>
      <c r="D1260">
        <v>8398</v>
      </c>
      <c r="E1260" t="s">
        <v>12</v>
      </c>
      <c r="F1260" s="2">
        <f t="shared" si="76"/>
        <v>1.4160231978255226E-2</v>
      </c>
      <c r="G1260">
        <f t="shared" si="77"/>
        <v>9704151</v>
      </c>
      <c r="H1260" s="1">
        <f t="shared" si="78"/>
        <v>16.36258982043551</v>
      </c>
      <c r="I1260" t="str">
        <f t="shared" si="79"/>
        <v>MAGGIORE</v>
      </c>
    </row>
    <row r="1261" spans="1:9" ht="14.4" x14ac:dyDescent="0.3">
      <c r="A1261" t="s">
        <v>1281</v>
      </c>
      <c r="B1261" t="s">
        <v>1202</v>
      </c>
      <c r="C1261" t="s">
        <v>1203</v>
      </c>
      <c r="D1261">
        <v>2227</v>
      </c>
      <c r="E1261" t="s">
        <v>12</v>
      </c>
      <c r="F1261" s="2">
        <f t="shared" si="76"/>
        <v>3.7550412735858998E-3</v>
      </c>
      <c r="G1261">
        <f t="shared" si="77"/>
        <v>9704151</v>
      </c>
      <c r="H1261" s="1">
        <f t="shared" si="78"/>
        <v>16.36258982043551</v>
      </c>
      <c r="I1261" t="str">
        <f t="shared" si="79"/>
        <v>MAGGIORE</v>
      </c>
    </row>
    <row r="1262" spans="1:9" ht="14.4" x14ac:dyDescent="0.3">
      <c r="A1262" t="s">
        <v>1282</v>
      </c>
      <c r="B1262" t="s">
        <v>1202</v>
      </c>
      <c r="C1262" t="s">
        <v>1203</v>
      </c>
      <c r="D1262">
        <v>1271</v>
      </c>
      <c r="E1262" t="s">
        <v>12</v>
      </c>
      <c r="F1262" s="2">
        <f t="shared" si="76"/>
        <v>2.1430882167614183E-3</v>
      </c>
      <c r="G1262">
        <f t="shared" si="77"/>
        <v>9704151</v>
      </c>
      <c r="H1262" s="1">
        <f t="shared" si="78"/>
        <v>16.36258982043551</v>
      </c>
      <c r="I1262" t="str">
        <f t="shared" si="79"/>
        <v>MAGGIORE</v>
      </c>
    </row>
    <row r="1263" spans="1:9" ht="14.4" x14ac:dyDescent="0.3">
      <c r="A1263" t="s">
        <v>1283</v>
      </c>
      <c r="B1263" t="s">
        <v>1202</v>
      </c>
      <c r="C1263" t="s">
        <v>1203</v>
      </c>
      <c r="D1263">
        <v>1073</v>
      </c>
      <c r="E1263" t="s">
        <v>12</v>
      </c>
      <c r="F1263" s="2">
        <f t="shared" si="76"/>
        <v>1.8092318305153437E-3</v>
      </c>
      <c r="G1263">
        <f t="shared" si="77"/>
        <v>9704151</v>
      </c>
      <c r="H1263" s="1">
        <f t="shared" si="78"/>
        <v>16.36258982043551</v>
      </c>
      <c r="I1263" t="str">
        <f t="shared" si="79"/>
        <v>MAGGIORE</v>
      </c>
    </row>
    <row r="1264" spans="1:9" ht="14.4" x14ac:dyDescent="0.3">
      <c r="A1264" t="s">
        <v>1284</v>
      </c>
      <c r="B1264" t="s">
        <v>1202</v>
      </c>
      <c r="C1264" t="s">
        <v>1203</v>
      </c>
      <c r="D1264">
        <v>10336</v>
      </c>
      <c r="E1264" t="s">
        <v>12</v>
      </c>
      <c r="F1264" s="2">
        <f t="shared" si="76"/>
        <v>1.7427977819391045E-2</v>
      </c>
      <c r="G1264">
        <f t="shared" si="77"/>
        <v>9704151</v>
      </c>
      <c r="H1264" s="1">
        <f t="shared" si="78"/>
        <v>16.36258982043551</v>
      </c>
      <c r="I1264" t="str">
        <f t="shared" si="79"/>
        <v>MAGGIORE</v>
      </c>
    </row>
    <row r="1265" spans="1:9" ht="14.4" x14ac:dyDescent="0.3">
      <c r="A1265" t="s">
        <v>1285</v>
      </c>
      <c r="B1265" t="s">
        <v>1202</v>
      </c>
      <c r="C1265" t="s">
        <v>1203</v>
      </c>
      <c r="D1265">
        <v>5178</v>
      </c>
      <c r="E1265" t="s">
        <v>12</v>
      </c>
      <c r="F1265" s="2">
        <f t="shared" si="76"/>
        <v>8.7308503433443149E-3</v>
      </c>
      <c r="G1265">
        <f t="shared" si="77"/>
        <v>9704151</v>
      </c>
      <c r="H1265" s="1">
        <f t="shared" si="78"/>
        <v>16.36258982043551</v>
      </c>
      <c r="I1265" t="str">
        <f t="shared" si="79"/>
        <v>MAGGIORE</v>
      </c>
    </row>
    <row r="1266" spans="1:9" ht="14.4" x14ac:dyDescent="0.3">
      <c r="A1266" t="s">
        <v>1286</v>
      </c>
      <c r="B1266" t="s">
        <v>1202</v>
      </c>
      <c r="C1266" t="s">
        <v>1203</v>
      </c>
      <c r="D1266">
        <v>5084</v>
      </c>
      <c r="E1266" t="s">
        <v>12</v>
      </c>
      <c r="F1266" s="2">
        <f t="shared" si="76"/>
        <v>8.5723528670456732E-3</v>
      </c>
      <c r="G1266">
        <f t="shared" si="77"/>
        <v>9704151</v>
      </c>
      <c r="H1266" s="1">
        <f t="shared" si="78"/>
        <v>16.36258982043551</v>
      </c>
      <c r="I1266" t="str">
        <f t="shared" si="79"/>
        <v>MAGGIORE</v>
      </c>
    </row>
    <row r="1267" spans="1:9" ht="14.4" x14ac:dyDescent="0.3">
      <c r="A1267" t="s">
        <v>1287</v>
      </c>
      <c r="B1267" t="s">
        <v>1202</v>
      </c>
      <c r="C1267" t="s">
        <v>1203</v>
      </c>
      <c r="D1267">
        <v>5414</v>
      </c>
      <c r="E1267" t="s">
        <v>12</v>
      </c>
      <c r="F1267" s="2">
        <f t="shared" si="76"/>
        <v>9.1287801774557979E-3</v>
      </c>
      <c r="G1267">
        <f t="shared" si="77"/>
        <v>9704151</v>
      </c>
      <c r="H1267" s="1">
        <f t="shared" si="78"/>
        <v>16.36258982043551</v>
      </c>
      <c r="I1267" t="str">
        <f t="shared" si="79"/>
        <v>MAGGIORE</v>
      </c>
    </row>
    <row r="1268" spans="1:9" ht="14.4" x14ac:dyDescent="0.3">
      <c r="A1268" t="s">
        <v>1288</v>
      </c>
      <c r="B1268" t="s">
        <v>1202</v>
      </c>
      <c r="C1268" t="s">
        <v>1203</v>
      </c>
      <c r="D1268">
        <v>8905</v>
      </c>
      <c r="E1268" t="s">
        <v>12</v>
      </c>
      <c r="F1268" s="2">
        <f t="shared" si="76"/>
        <v>1.5015106664248963E-2</v>
      </c>
      <c r="G1268">
        <f t="shared" si="77"/>
        <v>9704151</v>
      </c>
      <c r="H1268" s="1">
        <f t="shared" si="78"/>
        <v>16.36258982043551</v>
      </c>
      <c r="I1268" t="str">
        <f t="shared" si="79"/>
        <v>MAGGIORE</v>
      </c>
    </row>
    <row r="1269" spans="1:9" ht="14.4" x14ac:dyDescent="0.3">
      <c r="A1269" t="s">
        <v>1289</v>
      </c>
      <c r="B1269" t="s">
        <v>1202</v>
      </c>
      <c r="C1269" t="s">
        <v>1203</v>
      </c>
      <c r="D1269">
        <v>3571</v>
      </c>
      <c r="E1269" t="s">
        <v>12</v>
      </c>
      <c r="F1269" s="2">
        <f t="shared" si="76"/>
        <v>6.0212179559834969E-3</v>
      </c>
      <c r="G1269">
        <f t="shared" si="77"/>
        <v>9704151</v>
      </c>
      <c r="H1269" s="1">
        <f t="shared" si="78"/>
        <v>16.36258982043551</v>
      </c>
      <c r="I1269" t="str">
        <f t="shared" si="79"/>
        <v>MAGGIORE</v>
      </c>
    </row>
    <row r="1270" spans="1:9" ht="14.4" x14ac:dyDescent="0.3">
      <c r="A1270" t="s">
        <v>1290</v>
      </c>
      <c r="B1270" t="s">
        <v>1202</v>
      </c>
      <c r="C1270" t="s">
        <v>1203</v>
      </c>
      <c r="D1270">
        <v>4860</v>
      </c>
      <c r="E1270" t="s">
        <v>12</v>
      </c>
      <c r="F1270" s="2">
        <f t="shared" si="76"/>
        <v>8.1946567533127401E-3</v>
      </c>
      <c r="G1270">
        <f t="shared" si="77"/>
        <v>9704151</v>
      </c>
      <c r="H1270" s="1">
        <f t="shared" si="78"/>
        <v>16.36258982043551</v>
      </c>
      <c r="I1270" t="str">
        <f t="shared" si="79"/>
        <v>MAGGIORE</v>
      </c>
    </row>
    <row r="1271" spans="1:9" ht="14.4" x14ac:dyDescent="0.3">
      <c r="A1271" t="s">
        <v>1291</v>
      </c>
      <c r="B1271" t="s">
        <v>1202</v>
      </c>
      <c r="C1271" t="s">
        <v>1203</v>
      </c>
      <c r="D1271">
        <v>11748</v>
      </c>
      <c r="E1271" t="s">
        <v>12</v>
      </c>
      <c r="F1271" s="2">
        <f t="shared" si="76"/>
        <v>1.9808812250600428E-2</v>
      </c>
      <c r="G1271">
        <f t="shared" si="77"/>
        <v>9704151</v>
      </c>
      <c r="H1271" s="1">
        <f t="shared" si="78"/>
        <v>16.36258982043551</v>
      </c>
      <c r="I1271" t="str">
        <f t="shared" si="79"/>
        <v>MAGGIORE</v>
      </c>
    </row>
    <row r="1272" spans="1:9" ht="14.4" x14ac:dyDescent="0.3">
      <c r="A1272" t="s">
        <v>1292</v>
      </c>
      <c r="B1272" t="s">
        <v>1202</v>
      </c>
      <c r="C1272" t="s">
        <v>1203</v>
      </c>
      <c r="D1272">
        <v>1237</v>
      </c>
      <c r="E1272" t="s">
        <v>12</v>
      </c>
      <c r="F1272" s="2">
        <f t="shared" si="76"/>
        <v>2.0857593423555267E-3</v>
      </c>
      <c r="G1272">
        <f t="shared" si="77"/>
        <v>9704151</v>
      </c>
      <c r="H1272" s="1">
        <f t="shared" si="78"/>
        <v>16.36258982043551</v>
      </c>
      <c r="I1272" t="str">
        <f t="shared" si="79"/>
        <v>MAGGIORE</v>
      </c>
    </row>
    <row r="1273" spans="1:9" ht="14.4" x14ac:dyDescent="0.3">
      <c r="A1273" t="s">
        <v>1293</v>
      </c>
      <c r="B1273" t="s">
        <v>1202</v>
      </c>
      <c r="C1273" t="s">
        <v>1203</v>
      </c>
      <c r="D1273">
        <v>14276</v>
      </c>
      <c r="E1273" t="s">
        <v>12</v>
      </c>
      <c r="F1273" s="2">
        <f t="shared" si="76"/>
        <v>2.4071382677014957E-2</v>
      </c>
      <c r="G1273">
        <f t="shared" si="77"/>
        <v>9704151</v>
      </c>
      <c r="H1273" s="1">
        <f t="shared" si="78"/>
        <v>16.36258982043551</v>
      </c>
      <c r="I1273" t="str">
        <f t="shared" si="79"/>
        <v>MAGGIORE</v>
      </c>
    </row>
    <row r="1274" spans="1:9" ht="14.4" x14ac:dyDescent="0.3">
      <c r="A1274" t="s">
        <v>1294</v>
      </c>
      <c r="B1274" t="s">
        <v>1202</v>
      </c>
      <c r="C1274" t="s">
        <v>1203</v>
      </c>
      <c r="D1274">
        <v>1309</v>
      </c>
      <c r="E1274" t="s">
        <v>12</v>
      </c>
      <c r="F1274" s="2">
        <f t="shared" si="76"/>
        <v>2.2071616646268267E-3</v>
      </c>
      <c r="G1274">
        <f t="shared" si="77"/>
        <v>9704151</v>
      </c>
      <c r="H1274" s="1">
        <f t="shared" si="78"/>
        <v>16.36258982043551</v>
      </c>
      <c r="I1274" t="str">
        <f t="shared" si="79"/>
        <v>MAGGIORE</v>
      </c>
    </row>
    <row r="1275" spans="1:9" ht="14.4" x14ac:dyDescent="0.3">
      <c r="A1275" t="s">
        <v>1295</v>
      </c>
      <c r="B1275" t="s">
        <v>1202</v>
      </c>
      <c r="C1275" t="s">
        <v>1203</v>
      </c>
      <c r="D1275">
        <v>1298</v>
      </c>
      <c r="E1275" t="s">
        <v>12</v>
      </c>
      <c r="F1275" s="2">
        <f t="shared" si="76"/>
        <v>2.1886140876131556E-3</v>
      </c>
      <c r="G1275">
        <f t="shared" si="77"/>
        <v>9704151</v>
      </c>
      <c r="H1275" s="1">
        <f t="shared" si="78"/>
        <v>16.36258982043551</v>
      </c>
      <c r="I1275" t="str">
        <f t="shared" si="79"/>
        <v>MAGGIORE</v>
      </c>
    </row>
    <row r="1276" spans="1:9" ht="14.4" x14ac:dyDescent="0.3">
      <c r="A1276" t="s">
        <v>1296</v>
      </c>
      <c r="B1276" t="s">
        <v>1202</v>
      </c>
      <c r="C1276" t="s">
        <v>1203</v>
      </c>
      <c r="D1276">
        <v>16604</v>
      </c>
      <c r="E1276" t="s">
        <v>12</v>
      </c>
      <c r="F1276" s="2">
        <f t="shared" si="76"/>
        <v>2.7996724430453649E-2</v>
      </c>
      <c r="G1276">
        <f t="shared" si="77"/>
        <v>9704151</v>
      </c>
      <c r="H1276" s="1">
        <f t="shared" si="78"/>
        <v>16.36258982043551</v>
      </c>
      <c r="I1276" t="str">
        <f t="shared" si="79"/>
        <v>MAGGIORE</v>
      </c>
    </row>
    <row r="1277" spans="1:9" ht="14.4" x14ac:dyDescent="0.3">
      <c r="A1277" t="s">
        <v>1297</v>
      </c>
      <c r="B1277" t="s">
        <v>1202</v>
      </c>
      <c r="C1277" t="s">
        <v>1203</v>
      </c>
      <c r="D1277">
        <v>3381</v>
      </c>
      <c r="E1277" t="s">
        <v>12</v>
      </c>
      <c r="F1277" s="2">
        <f t="shared" si="76"/>
        <v>5.7008507166564559E-3</v>
      </c>
      <c r="G1277">
        <f t="shared" si="77"/>
        <v>9704151</v>
      </c>
      <c r="H1277" s="1">
        <f t="shared" si="78"/>
        <v>16.36258982043551</v>
      </c>
      <c r="I1277" t="str">
        <f t="shared" si="79"/>
        <v>MAGGIORE</v>
      </c>
    </row>
    <row r="1278" spans="1:9" ht="14.4" x14ac:dyDescent="0.3">
      <c r="A1278" t="s">
        <v>1298</v>
      </c>
      <c r="B1278" t="s">
        <v>1202</v>
      </c>
      <c r="C1278" t="s">
        <v>1203</v>
      </c>
      <c r="D1278">
        <v>7299</v>
      </c>
      <c r="E1278" t="s">
        <v>12</v>
      </c>
      <c r="F1278" s="2">
        <f t="shared" si="76"/>
        <v>1.2307160420253023E-2</v>
      </c>
      <c r="G1278">
        <f t="shared" si="77"/>
        <v>9704151</v>
      </c>
      <c r="H1278" s="1">
        <f t="shared" si="78"/>
        <v>16.36258982043551</v>
      </c>
      <c r="I1278" t="str">
        <f t="shared" si="79"/>
        <v>MAGGIORE</v>
      </c>
    </row>
    <row r="1279" spans="1:9" ht="14.4" x14ac:dyDescent="0.3">
      <c r="A1279" t="s">
        <v>1299</v>
      </c>
      <c r="B1279" t="s">
        <v>1202</v>
      </c>
      <c r="C1279" t="s">
        <v>1203</v>
      </c>
      <c r="D1279">
        <v>303</v>
      </c>
      <c r="E1279" t="s">
        <v>12</v>
      </c>
      <c r="F1279" s="2">
        <f t="shared" si="76"/>
        <v>5.10901439558387E-4</v>
      </c>
      <c r="G1279">
        <f t="shared" si="77"/>
        <v>9704151</v>
      </c>
      <c r="H1279" s="1">
        <f t="shared" si="78"/>
        <v>16.36258982043551</v>
      </c>
      <c r="I1279" t="str">
        <f t="shared" si="79"/>
        <v>MAGGIORE</v>
      </c>
    </row>
    <row r="1280" spans="1:9" ht="14.4" x14ac:dyDescent="0.3">
      <c r="A1280" t="s">
        <v>1300</v>
      </c>
      <c r="B1280" t="s">
        <v>1202</v>
      </c>
      <c r="C1280" t="s">
        <v>1203</v>
      </c>
      <c r="D1280">
        <v>290</v>
      </c>
      <c r="E1280" t="s">
        <v>12</v>
      </c>
      <c r="F1280" s="2">
        <f t="shared" si="76"/>
        <v>4.8898157581495777E-4</v>
      </c>
      <c r="G1280">
        <f t="shared" si="77"/>
        <v>9704151</v>
      </c>
      <c r="H1280" s="1">
        <f t="shared" si="78"/>
        <v>16.36258982043551</v>
      </c>
      <c r="I1280" t="str">
        <f t="shared" si="79"/>
        <v>MAGGIORE</v>
      </c>
    </row>
    <row r="1281" spans="1:9" ht="14.4" x14ac:dyDescent="0.3">
      <c r="A1281" t="s">
        <v>1301</v>
      </c>
      <c r="B1281" t="s">
        <v>1202</v>
      </c>
      <c r="C1281" t="s">
        <v>1203</v>
      </c>
      <c r="D1281">
        <v>1827</v>
      </c>
      <c r="E1281" t="s">
        <v>12</v>
      </c>
      <c r="F1281" s="2">
        <f t="shared" si="76"/>
        <v>3.0805839276342338E-3</v>
      </c>
      <c r="G1281">
        <f t="shared" si="77"/>
        <v>9704151</v>
      </c>
      <c r="H1281" s="1">
        <f t="shared" si="78"/>
        <v>16.36258982043551</v>
      </c>
      <c r="I1281" t="str">
        <f t="shared" si="79"/>
        <v>MAGGIORE</v>
      </c>
    </row>
    <row r="1282" spans="1:9" ht="14.4" x14ac:dyDescent="0.3">
      <c r="A1282" t="s">
        <v>1302</v>
      </c>
      <c r="B1282" t="s">
        <v>1202</v>
      </c>
      <c r="C1282" t="s">
        <v>1203</v>
      </c>
      <c r="D1282">
        <v>1486</v>
      </c>
      <c r="E1282" t="s">
        <v>12</v>
      </c>
      <c r="F1282" s="2">
        <f t="shared" ref="F1282:F1345" si="80">D1282/SUM($D$2:$D$7841)*100</f>
        <v>2.5056090402104385E-3</v>
      </c>
      <c r="G1282">
        <f t="shared" ref="G1282:G1345" si="81">SUMIF($B$2:$B$7841,B1282,$D$2:$D$7841)</f>
        <v>9704151</v>
      </c>
      <c r="H1282" s="1">
        <f t="shared" ref="H1282:H1345" si="82">G1282/SUM($D$2:$D$7841)*100</f>
        <v>16.36258982043551</v>
      </c>
      <c r="I1282" t="str">
        <f t="shared" ref="I1282:I1345" si="83">IF(G1282&gt;300000,"MAGGIORE","")</f>
        <v>MAGGIORE</v>
      </c>
    </row>
    <row r="1283" spans="1:9" ht="14.4" x14ac:dyDescent="0.3">
      <c r="A1283" t="s">
        <v>1303</v>
      </c>
      <c r="B1283" t="s">
        <v>1202</v>
      </c>
      <c r="C1283" t="s">
        <v>1203</v>
      </c>
      <c r="D1283">
        <v>1414</v>
      </c>
      <c r="E1283" t="s">
        <v>12</v>
      </c>
      <c r="F1283" s="2">
        <f t="shared" si="80"/>
        <v>2.384206717939139E-3</v>
      </c>
      <c r="G1283">
        <f t="shared" si="81"/>
        <v>9704151</v>
      </c>
      <c r="H1283" s="1">
        <f t="shared" si="82"/>
        <v>16.36258982043551</v>
      </c>
      <c r="I1283" t="str">
        <f t="shared" si="83"/>
        <v>MAGGIORE</v>
      </c>
    </row>
    <row r="1284" spans="1:9" ht="14.4" x14ac:dyDescent="0.3">
      <c r="A1284" t="s">
        <v>1304</v>
      </c>
      <c r="B1284" t="s">
        <v>1202</v>
      </c>
      <c r="C1284" t="s">
        <v>1203</v>
      </c>
      <c r="D1284">
        <v>1944</v>
      </c>
      <c r="E1284" t="s">
        <v>12</v>
      </c>
      <c r="F1284" s="2">
        <f t="shared" si="80"/>
        <v>3.2778627013250964E-3</v>
      </c>
      <c r="G1284">
        <f t="shared" si="81"/>
        <v>9704151</v>
      </c>
      <c r="H1284" s="1">
        <f t="shared" si="82"/>
        <v>16.36258982043551</v>
      </c>
      <c r="I1284" t="str">
        <f t="shared" si="83"/>
        <v>MAGGIORE</v>
      </c>
    </row>
    <row r="1285" spans="1:9" ht="14.4" x14ac:dyDescent="0.3">
      <c r="A1285" t="s">
        <v>1305</v>
      </c>
      <c r="B1285" t="s">
        <v>1202</v>
      </c>
      <c r="C1285" t="s">
        <v>1203</v>
      </c>
      <c r="D1285">
        <v>4303</v>
      </c>
      <c r="E1285" t="s">
        <v>12</v>
      </c>
      <c r="F1285" s="2">
        <f t="shared" si="80"/>
        <v>7.2554748990750449E-3</v>
      </c>
      <c r="G1285">
        <f t="shared" si="81"/>
        <v>9704151</v>
      </c>
      <c r="H1285" s="1">
        <f t="shared" si="82"/>
        <v>16.36258982043551</v>
      </c>
      <c r="I1285" t="str">
        <f t="shared" si="83"/>
        <v>MAGGIORE</v>
      </c>
    </row>
    <row r="1286" spans="1:9" ht="14.4" x14ac:dyDescent="0.3">
      <c r="A1286" t="s">
        <v>1306</v>
      </c>
      <c r="B1286" t="s">
        <v>1202</v>
      </c>
      <c r="C1286" t="s">
        <v>1203</v>
      </c>
      <c r="D1286">
        <v>4834</v>
      </c>
      <c r="E1286" t="s">
        <v>12</v>
      </c>
      <c r="F1286" s="2">
        <f t="shared" si="80"/>
        <v>8.1508170258258825E-3</v>
      </c>
      <c r="G1286">
        <f t="shared" si="81"/>
        <v>9704151</v>
      </c>
      <c r="H1286" s="1">
        <f t="shared" si="82"/>
        <v>16.36258982043551</v>
      </c>
      <c r="I1286" t="str">
        <f t="shared" si="83"/>
        <v>MAGGIORE</v>
      </c>
    </row>
    <row r="1287" spans="1:9" ht="14.4" x14ac:dyDescent="0.3">
      <c r="A1287" t="s">
        <v>1307</v>
      </c>
      <c r="B1287" t="s">
        <v>1202</v>
      </c>
      <c r="C1287" t="s">
        <v>1203</v>
      </c>
      <c r="D1287">
        <v>4295</v>
      </c>
      <c r="E1287" t="s">
        <v>12</v>
      </c>
      <c r="F1287" s="2">
        <f t="shared" si="80"/>
        <v>7.2419857521560122E-3</v>
      </c>
      <c r="G1287">
        <f t="shared" si="81"/>
        <v>9704151</v>
      </c>
      <c r="H1287" s="1">
        <f t="shared" si="82"/>
        <v>16.36258982043551</v>
      </c>
      <c r="I1287" t="str">
        <f t="shared" si="83"/>
        <v>MAGGIORE</v>
      </c>
    </row>
    <row r="1288" spans="1:9" ht="14.4" x14ac:dyDescent="0.3">
      <c r="A1288" t="s">
        <v>1308</v>
      </c>
      <c r="B1288" t="s">
        <v>1202</v>
      </c>
      <c r="C1288" t="s">
        <v>1203</v>
      </c>
      <c r="D1288">
        <v>12215</v>
      </c>
      <c r="E1288" t="s">
        <v>12</v>
      </c>
      <c r="F1288" s="2">
        <f t="shared" si="80"/>
        <v>2.0596241201998999E-2</v>
      </c>
      <c r="G1288">
        <f t="shared" si="81"/>
        <v>9704151</v>
      </c>
      <c r="H1288" s="1">
        <f t="shared" si="82"/>
        <v>16.36258982043551</v>
      </c>
      <c r="I1288" t="str">
        <f t="shared" si="83"/>
        <v>MAGGIORE</v>
      </c>
    </row>
    <row r="1289" spans="1:9" ht="14.4" x14ac:dyDescent="0.3">
      <c r="A1289" t="s">
        <v>1309</v>
      </c>
      <c r="B1289" t="s">
        <v>1202</v>
      </c>
      <c r="C1289" t="s">
        <v>1203</v>
      </c>
      <c r="D1289">
        <v>7416</v>
      </c>
      <c r="E1289" t="s">
        <v>12</v>
      </c>
      <c r="F1289" s="2">
        <f t="shared" si="80"/>
        <v>1.2504439193943884E-2</v>
      </c>
      <c r="G1289">
        <f t="shared" si="81"/>
        <v>9704151</v>
      </c>
      <c r="H1289" s="1">
        <f t="shared" si="82"/>
        <v>16.36258982043551</v>
      </c>
      <c r="I1289" t="str">
        <f t="shared" si="83"/>
        <v>MAGGIORE</v>
      </c>
    </row>
    <row r="1290" spans="1:9" ht="14.4" x14ac:dyDescent="0.3">
      <c r="A1290" t="s">
        <v>1310</v>
      </c>
      <c r="B1290" t="s">
        <v>1202</v>
      </c>
      <c r="C1290" t="s">
        <v>1203</v>
      </c>
      <c r="D1290">
        <v>840</v>
      </c>
      <c r="E1290" t="s">
        <v>12</v>
      </c>
      <c r="F1290" s="2">
        <f t="shared" si="80"/>
        <v>1.4163604264984984E-3</v>
      </c>
      <c r="G1290">
        <f t="shared" si="81"/>
        <v>9704151</v>
      </c>
      <c r="H1290" s="1">
        <f t="shared" si="82"/>
        <v>16.36258982043551</v>
      </c>
      <c r="I1290" t="str">
        <f t="shared" si="83"/>
        <v>MAGGIORE</v>
      </c>
    </row>
    <row r="1291" spans="1:9" ht="14.4" x14ac:dyDescent="0.3">
      <c r="A1291" t="s">
        <v>1311</v>
      </c>
      <c r="B1291" t="s">
        <v>1202</v>
      </c>
      <c r="C1291" t="s">
        <v>1203</v>
      </c>
      <c r="D1291">
        <v>3001</v>
      </c>
      <c r="E1291" t="s">
        <v>12</v>
      </c>
      <c r="F1291" s="2">
        <f t="shared" si="80"/>
        <v>5.0601162380023729E-3</v>
      </c>
      <c r="G1291">
        <f t="shared" si="81"/>
        <v>9704151</v>
      </c>
      <c r="H1291" s="1">
        <f t="shared" si="82"/>
        <v>16.36258982043551</v>
      </c>
      <c r="I1291" t="str">
        <f t="shared" si="83"/>
        <v>MAGGIORE</v>
      </c>
    </row>
    <row r="1292" spans="1:9" ht="14.4" x14ac:dyDescent="0.3">
      <c r="A1292" t="s">
        <v>1312</v>
      </c>
      <c r="B1292" t="s">
        <v>1202</v>
      </c>
      <c r="C1292" t="s">
        <v>1203</v>
      </c>
      <c r="D1292">
        <v>2348</v>
      </c>
      <c r="E1292" t="s">
        <v>12</v>
      </c>
      <c r="F1292" s="2">
        <f t="shared" si="80"/>
        <v>3.9590646207362783E-3</v>
      </c>
      <c r="G1292">
        <f t="shared" si="81"/>
        <v>9704151</v>
      </c>
      <c r="H1292" s="1">
        <f t="shared" si="82"/>
        <v>16.36258982043551</v>
      </c>
      <c r="I1292" t="str">
        <f t="shared" si="83"/>
        <v>MAGGIORE</v>
      </c>
    </row>
    <row r="1293" spans="1:9" ht="14.4" x14ac:dyDescent="0.3">
      <c r="A1293" t="s">
        <v>1313</v>
      </c>
      <c r="B1293" t="s">
        <v>1202</v>
      </c>
      <c r="C1293" t="s">
        <v>1203</v>
      </c>
      <c r="D1293">
        <v>935</v>
      </c>
      <c r="E1293" t="s">
        <v>12</v>
      </c>
      <c r="F1293" s="2">
        <f t="shared" si="80"/>
        <v>1.5765440461620189E-3</v>
      </c>
      <c r="G1293">
        <f t="shared" si="81"/>
        <v>9704151</v>
      </c>
      <c r="H1293" s="1">
        <f t="shared" si="82"/>
        <v>16.36258982043551</v>
      </c>
      <c r="I1293" t="str">
        <f t="shared" si="83"/>
        <v>MAGGIORE</v>
      </c>
    </row>
    <row r="1294" spans="1:9" ht="14.4" x14ac:dyDescent="0.3">
      <c r="A1294" t="s">
        <v>1314</v>
      </c>
      <c r="B1294" t="s">
        <v>1202</v>
      </c>
      <c r="C1294" t="s">
        <v>1203</v>
      </c>
      <c r="D1294">
        <v>1326</v>
      </c>
      <c r="E1294" t="s">
        <v>12</v>
      </c>
      <c r="F1294" s="2">
        <f t="shared" si="80"/>
        <v>2.2358261018297723E-3</v>
      </c>
      <c r="G1294">
        <f t="shared" si="81"/>
        <v>9704151</v>
      </c>
      <c r="H1294" s="1">
        <f t="shared" si="82"/>
        <v>16.36258982043551</v>
      </c>
      <c r="I1294" t="str">
        <f t="shared" si="83"/>
        <v>MAGGIORE</v>
      </c>
    </row>
    <row r="1295" spans="1:9" ht="14.4" x14ac:dyDescent="0.3">
      <c r="A1295" t="s">
        <v>1315</v>
      </c>
      <c r="B1295" t="s">
        <v>1202</v>
      </c>
      <c r="C1295" t="s">
        <v>1203</v>
      </c>
      <c r="D1295">
        <v>3013</v>
      </c>
      <c r="E1295" t="s">
        <v>12</v>
      </c>
      <c r="F1295" s="2">
        <f t="shared" si="80"/>
        <v>5.0803499583809229E-3</v>
      </c>
      <c r="G1295">
        <f t="shared" si="81"/>
        <v>9704151</v>
      </c>
      <c r="H1295" s="1">
        <f t="shared" si="82"/>
        <v>16.36258982043551</v>
      </c>
      <c r="I1295" t="str">
        <f t="shared" si="83"/>
        <v>MAGGIORE</v>
      </c>
    </row>
    <row r="1296" spans="1:9" ht="14.4" x14ac:dyDescent="0.3">
      <c r="A1296" t="s">
        <v>1316</v>
      </c>
      <c r="B1296" t="s">
        <v>1202</v>
      </c>
      <c r="C1296" t="s">
        <v>1203</v>
      </c>
      <c r="D1296">
        <v>16168</v>
      </c>
      <c r="E1296" t="s">
        <v>12</v>
      </c>
      <c r="F1296" s="2">
        <f t="shared" si="80"/>
        <v>2.7261565923366336E-2</v>
      </c>
      <c r="G1296">
        <f t="shared" si="81"/>
        <v>9704151</v>
      </c>
      <c r="H1296" s="1">
        <f t="shared" si="82"/>
        <v>16.36258982043551</v>
      </c>
      <c r="I1296" t="str">
        <f t="shared" si="83"/>
        <v>MAGGIORE</v>
      </c>
    </row>
    <row r="1297" spans="1:9" ht="14.4" x14ac:dyDescent="0.3">
      <c r="A1297" t="s">
        <v>1317</v>
      </c>
      <c r="B1297" t="s">
        <v>1202</v>
      </c>
      <c r="C1297" t="s">
        <v>1203</v>
      </c>
      <c r="D1297">
        <v>38598</v>
      </c>
      <c r="E1297" t="s">
        <v>12</v>
      </c>
      <c r="F1297" s="2">
        <f t="shared" si="80"/>
        <v>6.5081761597606008E-2</v>
      </c>
      <c r="G1297">
        <f t="shared" si="81"/>
        <v>9704151</v>
      </c>
      <c r="H1297" s="1">
        <f t="shared" si="82"/>
        <v>16.36258982043551</v>
      </c>
      <c r="I1297" t="str">
        <f t="shared" si="83"/>
        <v>MAGGIORE</v>
      </c>
    </row>
    <row r="1298" spans="1:9" ht="14.4" x14ac:dyDescent="0.3">
      <c r="A1298" t="s">
        <v>1318</v>
      </c>
      <c r="B1298" t="s">
        <v>1202</v>
      </c>
      <c r="C1298" t="s">
        <v>1203</v>
      </c>
      <c r="D1298">
        <v>10819</v>
      </c>
      <c r="E1298" t="s">
        <v>12</v>
      </c>
      <c r="F1298" s="2">
        <f t="shared" si="80"/>
        <v>1.8242385064627682E-2</v>
      </c>
      <c r="G1298">
        <f t="shared" si="81"/>
        <v>9704151</v>
      </c>
      <c r="H1298" s="1">
        <f t="shared" si="82"/>
        <v>16.36258982043551</v>
      </c>
      <c r="I1298" t="str">
        <f t="shared" si="83"/>
        <v>MAGGIORE</v>
      </c>
    </row>
    <row r="1299" spans="1:9" ht="14.4" x14ac:dyDescent="0.3">
      <c r="A1299" t="s">
        <v>1319</v>
      </c>
      <c r="B1299" t="s">
        <v>1202</v>
      </c>
      <c r="C1299" t="s">
        <v>1203</v>
      </c>
      <c r="D1299">
        <v>4274</v>
      </c>
      <c r="E1299" t="s">
        <v>12</v>
      </c>
      <c r="F1299" s="2">
        <f t="shared" si="80"/>
        <v>7.2065767414935498E-3</v>
      </c>
      <c r="G1299">
        <f t="shared" si="81"/>
        <v>9704151</v>
      </c>
      <c r="H1299" s="1">
        <f t="shared" si="82"/>
        <v>16.36258982043551</v>
      </c>
      <c r="I1299" t="str">
        <f t="shared" si="83"/>
        <v>MAGGIORE</v>
      </c>
    </row>
    <row r="1300" spans="1:9" ht="14.4" x14ac:dyDescent="0.3">
      <c r="A1300" t="s">
        <v>1320</v>
      </c>
      <c r="B1300" t="s">
        <v>1202</v>
      </c>
      <c r="C1300" t="s">
        <v>1203</v>
      </c>
      <c r="D1300">
        <v>5579</v>
      </c>
      <c r="E1300" t="s">
        <v>12</v>
      </c>
      <c r="F1300" s="2">
        <f t="shared" si="80"/>
        <v>9.406993832660861E-3</v>
      </c>
      <c r="G1300">
        <f t="shared" si="81"/>
        <v>9704151</v>
      </c>
      <c r="H1300" s="1">
        <f t="shared" si="82"/>
        <v>16.36258982043551</v>
      </c>
      <c r="I1300" t="str">
        <f t="shared" si="83"/>
        <v>MAGGIORE</v>
      </c>
    </row>
    <row r="1301" spans="1:9" ht="14.4" x14ac:dyDescent="0.3">
      <c r="A1301" t="s">
        <v>1321</v>
      </c>
      <c r="B1301" t="s">
        <v>1202</v>
      </c>
      <c r="C1301" t="s">
        <v>1203</v>
      </c>
      <c r="D1301">
        <v>16905</v>
      </c>
      <c r="E1301" t="s">
        <v>12</v>
      </c>
      <c r="F1301" s="2">
        <f t="shared" si="80"/>
        <v>2.8504253583282277E-2</v>
      </c>
      <c r="G1301">
        <f t="shared" si="81"/>
        <v>9704151</v>
      </c>
      <c r="H1301" s="1">
        <f t="shared" si="82"/>
        <v>16.36258982043551</v>
      </c>
      <c r="I1301" t="str">
        <f t="shared" si="83"/>
        <v>MAGGIORE</v>
      </c>
    </row>
    <row r="1302" spans="1:9" ht="14.4" x14ac:dyDescent="0.3">
      <c r="A1302" t="s">
        <v>1322</v>
      </c>
      <c r="B1302" t="s">
        <v>1202</v>
      </c>
      <c r="C1302" t="s">
        <v>1203</v>
      </c>
      <c r="D1302">
        <v>6254</v>
      </c>
      <c r="E1302" t="s">
        <v>12</v>
      </c>
      <c r="F1302" s="2">
        <f t="shared" si="80"/>
        <v>1.0545140603954296E-2</v>
      </c>
      <c r="G1302">
        <f t="shared" si="81"/>
        <v>9704151</v>
      </c>
      <c r="H1302" s="1">
        <f t="shared" si="82"/>
        <v>16.36258982043551</v>
      </c>
      <c r="I1302" t="str">
        <f t="shared" si="83"/>
        <v>MAGGIORE</v>
      </c>
    </row>
    <row r="1303" spans="1:9" ht="14.4" x14ac:dyDescent="0.3">
      <c r="A1303" t="s">
        <v>1323</v>
      </c>
      <c r="B1303" t="s">
        <v>1202</v>
      </c>
      <c r="C1303" t="s">
        <v>1203</v>
      </c>
      <c r="D1303">
        <v>3762</v>
      </c>
      <c r="E1303" t="s">
        <v>12</v>
      </c>
      <c r="F1303" s="2">
        <f t="shared" si="80"/>
        <v>6.3432713386754186E-3</v>
      </c>
      <c r="G1303">
        <f t="shared" si="81"/>
        <v>9704151</v>
      </c>
      <c r="H1303" s="1">
        <f t="shared" si="82"/>
        <v>16.36258982043551</v>
      </c>
      <c r="I1303" t="str">
        <f t="shared" si="83"/>
        <v>MAGGIORE</v>
      </c>
    </row>
    <row r="1304" spans="1:9" ht="14.4" x14ac:dyDescent="0.3">
      <c r="A1304" t="s">
        <v>1324</v>
      </c>
      <c r="B1304" t="s">
        <v>1202</v>
      </c>
      <c r="C1304" t="s">
        <v>1203</v>
      </c>
      <c r="D1304">
        <v>2474</v>
      </c>
      <c r="E1304" t="s">
        <v>12</v>
      </c>
      <c r="F1304" s="2">
        <f t="shared" si="80"/>
        <v>4.1715186847110534E-3</v>
      </c>
      <c r="G1304">
        <f t="shared" si="81"/>
        <v>9704151</v>
      </c>
      <c r="H1304" s="1">
        <f t="shared" si="82"/>
        <v>16.36258982043551</v>
      </c>
      <c r="I1304" t="str">
        <f t="shared" si="83"/>
        <v>MAGGIORE</v>
      </c>
    </row>
    <row r="1305" spans="1:9" ht="14.4" x14ac:dyDescent="0.3">
      <c r="A1305" t="s">
        <v>1325</v>
      </c>
      <c r="B1305" t="s">
        <v>1202</v>
      </c>
      <c r="C1305" t="s">
        <v>1203</v>
      </c>
      <c r="D1305">
        <v>17729</v>
      </c>
      <c r="E1305" t="s">
        <v>12</v>
      </c>
      <c r="F1305" s="2">
        <f t="shared" si="80"/>
        <v>2.989363571594271E-2</v>
      </c>
      <c r="G1305">
        <f t="shared" si="81"/>
        <v>9704151</v>
      </c>
      <c r="H1305" s="1">
        <f t="shared" si="82"/>
        <v>16.36258982043551</v>
      </c>
      <c r="I1305" t="str">
        <f t="shared" si="83"/>
        <v>MAGGIORE</v>
      </c>
    </row>
    <row r="1306" spans="1:9" ht="14.4" x14ac:dyDescent="0.3">
      <c r="A1306" t="s">
        <v>1326</v>
      </c>
      <c r="B1306" t="s">
        <v>1202</v>
      </c>
      <c r="C1306" t="s">
        <v>1203</v>
      </c>
      <c r="D1306">
        <v>4022</v>
      </c>
      <c r="E1306" t="s">
        <v>12</v>
      </c>
      <c r="F1306" s="2">
        <f t="shared" si="80"/>
        <v>6.7816686135440014E-3</v>
      </c>
      <c r="G1306">
        <f t="shared" si="81"/>
        <v>9704151</v>
      </c>
      <c r="H1306" s="1">
        <f t="shared" si="82"/>
        <v>16.36258982043551</v>
      </c>
      <c r="I1306" t="str">
        <f t="shared" si="83"/>
        <v>MAGGIORE</v>
      </c>
    </row>
    <row r="1307" spans="1:9" ht="14.4" x14ac:dyDescent="0.3">
      <c r="A1307" t="s">
        <v>1327</v>
      </c>
      <c r="B1307" t="s">
        <v>1202</v>
      </c>
      <c r="C1307" t="s">
        <v>1203</v>
      </c>
      <c r="D1307">
        <v>254</v>
      </c>
      <c r="E1307" t="s">
        <v>12</v>
      </c>
      <c r="F1307" s="2">
        <f t="shared" si="80"/>
        <v>4.2828041467930783E-4</v>
      </c>
      <c r="G1307">
        <f t="shared" si="81"/>
        <v>9704151</v>
      </c>
      <c r="H1307" s="1">
        <f t="shared" si="82"/>
        <v>16.36258982043551</v>
      </c>
      <c r="I1307" t="str">
        <f t="shared" si="83"/>
        <v>MAGGIORE</v>
      </c>
    </row>
    <row r="1308" spans="1:9" ht="14.4" x14ac:dyDescent="0.3">
      <c r="A1308" t="s">
        <v>1328</v>
      </c>
      <c r="B1308" t="s">
        <v>1202</v>
      </c>
      <c r="C1308" t="s">
        <v>1203</v>
      </c>
      <c r="D1308">
        <v>10446</v>
      </c>
      <c r="E1308" t="s">
        <v>12</v>
      </c>
      <c r="F1308" s="2">
        <f t="shared" si="80"/>
        <v>1.7613453589527754E-2</v>
      </c>
      <c r="G1308">
        <f t="shared" si="81"/>
        <v>9704151</v>
      </c>
      <c r="H1308" s="1">
        <f t="shared" si="82"/>
        <v>16.36258982043551</v>
      </c>
      <c r="I1308" t="str">
        <f t="shared" si="83"/>
        <v>MAGGIORE</v>
      </c>
    </row>
    <row r="1309" spans="1:9" ht="14.4" x14ac:dyDescent="0.3">
      <c r="A1309" t="s">
        <v>1329</v>
      </c>
      <c r="B1309" t="s">
        <v>1202</v>
      </c>
      <c r="C1309" t="s">
        <v>1203</v>
      </c>
      <c r="D1309">
        <v>1584</v>
      </c>
      <c r="E1309" t="s">
        <v>12</v>
      </c>
      <c r="F1309" s="2">
        <f t="shared" si="80"/>
        <v>2.6708510899685969E-3</v>
      </c>
      <c r="G1309">
        <f t="shared" si="81"/>
        <v>9704151</v>
      </c>
      <c r="H1309" s="1">
        <f t="shared" si="82"/>
        <v>16.36258982043551</v>
      </c>
      <c r="I1309" t="str">
        <f t="shared" si="83"/>
        <v>MAGGIORE</v>
      </c>
    </row>
    <row r="1310" spans="1:9" ht="14.4" x14ac:dyDescent="0.3">
      <c r="A1310" t="s">
        <v>1330</v>
      </c>
      <c r="B1310" t="s">
        <v>1202</v>
      </c>
      <c r="C1310" t="s">
        <v>1203</v>
      </c>
      <c r="D1310">
        <v>2418</v>
      </c>
      <c r="E1310" t="s">
        <v>12</v>
      </c>
      <c r="F1310" s="2">
        <f t="shared" si="80"/>
        <v>4.0770946562778201E-3</v>
      </c>
      <c r="G1310">
        <f t="shared" si="81"/>
        <v>9704151</v>
      </c>
      <c r="H1310" s="1">
        <f t="shared" si="82"/>
        <v>16.36258982043551</v>
      </c>
      <c r="I1310" t="str">
        <f t="shared" si="83"/>
        <v>MAGGIORE</v>
      </c>
    </row>
    <row r="1311" spans="1:9" ht="14.4" x14ac:dyDescent="0.3">
      <c r="A1311" t="s">
        <v>1331</v>
      </c>
      <c r="B1311" t="s">
        <v>1202</v>
      </c>
      <c r="C1311" t="s">
        <v>1203</v>
      </c>
      <c r="D1311">
        <v>79793</v>
      </c>
      <c r="E1311" t="s">
        <v>12</v>
      </c>
      <c r="F1311" s="2">
        <f t="shared" si="80"/>
        <v>0.13454243751380321</v>
      </c>
      <c r="G1311">
        <f t="shared" si="81"/>
        <v>9704151</v>
      </c>
      <c r="H1311" s="1">
        <f t="shared" si="82"/>
        <v>16.36258982043551</v>
      </c>
      <c r="I1311" t="str">
        <f t="shared" si="83"/>
        <v>MAGGIORE</v>
      </c>
    </row>
    <row r="1312" spans="1:9" ht="14.4" x14ac:dyDescent="0.3">
      <c r="A1312" t="s">
        <v>1332</v>
      </c>
      <c r="B1312" t="s">
        <v>1202</v>
      </c>
      <c r="C1312" t="s">
        <v>1203</v>
      </c>
      <c r="D1312">
        <v>7301</v>
      </c>
      <c r="E1312" t="s">
        <v>12</v>
      </c>
      <c r="F1312" s="2">
        <f t="shared" si="80"/>
        <v>1.2310532706982782E-2</v>
      </c>
      <c r="G1312">
        <f t="shared" si="81"/>
        <v>9704151</v>
      </c>
      <c r="H1312" s="1">
        <f t="shared" si="82"/>
        <v>16.36258982043551</v>
      </c>
      <c r="I1312" t="str">
        <f t="shared" si="83"/>
        <v>MAGGIORE</v>
      </c>
    </row>
    <row r="1313" spans="1:9" ht="14.4" x14ac:dyDescent="0.3">
      <c r="A1313" t="s">
        <v>1333</v>
      </c>
      <c r="B1313" t="s">
        <v>1202</v>
      </c>
      <c r="C1313" t="s">
        <v>1203</v>
      </c>
      <c r="D1313">
        <v>6238</v>
      </c>
      <c r="E1313" t="s">
        <v>12</v>
      </c>
      <c r="F1313" s="2">
        <f t="shared" si="80"/>
        <v>1.0518162310116229E-2</v>
      </c>
      <c r="G1313">
        <f t="shared" si="81"/>
        <v>9704151</v>
      </c>
      <c r="H1313" s="1">
        <f t="shared" si="82"/>
        <v>16.36258982043551</v>
      </c>
      <c r="I1313" t="str">
        <f t="shared" si="83"/>
        <v>MAGGIORE</v>
      </c>
    </row>
    <row r="1314" spans="1:9" ht="14.4" x14ac:dyDescent="0.3">
      <c r="A1314" t="s">
        <v>1334</v>
      </c>
      <c r="B1314" t="s">
        <v>1202</v>
      </c>
      <c r="C1314" t="s">
        <v>1203</v>
      </c>
      <c r="D1314">
        <v>7180</v>
      </c>
      <c r="E1314" t="s">
        <v>12</v>
      </c>
      <c r="F1314" s="2">
        <f t="shared" si="80"/>
        <v>1.2106509359832403E-2</v>
      </c>
      <c r="G1314">
        <f t="shared" si="81"/>
        <v>9704151</v>
      </c>
      <c r="H1314" s="1">
        <f t="shared" si="82"/>
        <v>16.36258982043551</v>
      </c>
      <c r="I1314" t="str">
        <f t="shared" si="83"/>
        <v>MAGGIORE</v>
      </c>
    </row>
    <row r="1315" spans="1:9" ht="14.4" x14ac:dyDescent="0.3">
      <c r="A1315" t="s">
        <v>1335</v>
      </c>
      <c r="B1315" t="s">
        <v>1202</v>
      </c>
      <c r="C1315" t="s">
        <v>1203</v>
      </c>
      <c r="D1315">
        <v>8967</v>
      </c>
      <c r="E1315" t="s">
        <v>12</v>
      </c>
      <c r="F1315" s="2">
        <f t="shared" si="80"/>
        <v>1.5119647552871469E-2</v>
      </c>
      <c r="G1315">
        <f t="shared" si="81"/>
        <v>9704151</v>
      </c>
      <c r="H1315" s="1">
        <f t="shared" si="82"/>
        <v>16.36258982043551</v>
      </c>
      <c r="I1315" t="str">
        <f t="shared" si="83"/>
        <v>MAGGIORE</v>
      </c>
    </row>
    <row r="1316" spans="1:9" ht="14.4" x14ac:dyDescent="0.3">
      <c r="A1316" t="s">
        <v>1336</v>
      </c>
      <c r="B1316" t="s">
        <v>1202</v>
      </c>
      <c r="C1316" t="s">
        <v>1203</v>
      </c>
      <c r="D1316">
        <v>5207</v>
      </c>
      <c r="E1316" t="s">
        <v>12</v>
      </c>
      <c r="F1316" s="2">
        <f t="shared" si="80"/>
        <v>8.7797485009258117E-3</v>
      </c>
      <c r="G1316">
        <f t="shared" si="81"/>
        <v>9704151</v>
      </c>
      <c r="H1316" s="1">
        <f t="shared" si="82"/>
        <v>16.36258982043551</v>
      </c>
      <c r="I1316" t="str">
        <f t="shared" si="83"/>
        <v>MAGGIORE</v>
      </c>
    </row>
    <row r="1317" spans="1:9" ht="14.4" x14ac:dyDescent="0.3">
      <c r="A1317" t="s">
        <v>1337</v>
      </c>
      <c r="B1317" t="s">
        <v>1202</v>
      </c>
      <c r="C1317" t="s">
        <v>1203</v>
      </c>
      <c r="D1317">
        <v>576</v>
      </c>
      <c r="E1317" t="s">
        <v>12</v>
      </c>
      <c r="F1317" s="2">
        <f t="shared" si="80"/>
        <v>9.7121857817039886E-4</v>
      </c>
      <c r="G1317">
        <f t="shared" si="81"/>
        <v>9704151</v>
      </c>
      <c r="H1317" s="1">
        <f t="shared" si="82"/>
        <v>16.36258982043551</v>
      </c>
      <c r="I1317" t="str">
        <f t="shared" si="83"/>
        <v>MAGGIORE</v>
      </c>
    </row>
    <row r="1318" spans="1:9" ht="14.4" x14ac:dyDescent="0.3">
      <c r="A1318" t="s">
        <v>1338</v>
      </c>
      <c r="B1318" t="s">
        <v>1202</v>
      </c>
      <c r="C1318" t="s">
        <v>1203</v>
      </c>
      <c r="D1318">
        <v>1536</v>
      </c>
      <c r="E1318" t="s">
        <v>12</v>
      </c>
      <c r="F1318" s="2">
        <f t="shared" si="80"/>
        <v>2.5899162084543972E-3</v>
      </c>
      <c r="G1318">
        <f t="shared" si="81"/>
        <v>9704151</v>
      </c>
      <c r="H1318" s="1">
        <f t="shared" si="82"/>
        <v>16.36258982043551</v>
      </c>
      <c r="I1318" t="str">
        <f t="shared" si="83"/>
        <v>MAGGIORE</v>
      </c>
    </row>
    <row r="1319" spans="1:9" ht="14.4" x14ac:dyDescent="0.3">
      <c r="A1319" t="s">
        <v>1339</v>
      </c>
      <c r="B1319" t="s">
        <v>1202</v>
      </c>
      <c r="C1319" t="s">
        <v>1203</v>
      </c>
      <c r="D1319">
        <v>2444</v>
      </c>
      <c r="E1319" t="s">
        <v>12</v>
      </c>
      <c r="F1319" s="2">
        <f t="shared" si="80"/>
        <v>4.1209343837646786E-3</v>
      </c>
      <c r="G1319">
        <f t="shared" si="81"/>
        <v>9704151</v>
      </c>
      <c r="H1319" s="1">
        <f t="shared" si="82"/>
        <v>16.36258982043551</v>
      </c>
      <c r="I1319" t="str">
        <f t="shared" si="83"/>
        <v>MAGGIORE</v>
      </c>
    </row>
    <row r="1320" spans="1:9" ht="14.4" x14ac:dyDescent="0.3">
      <c r="A1320" t="s">
        <v>1340</v>
      </c>
      <c r="B1320" t="s">
        <v>1202</v>
      </c>
      <c r="C1320" t="s">
        <v>1203</v>
      </c>
      <c r="D1320">
        <v>2590</v>
      </c>
      <c r="E1320" t="s">
        <v>12</v>
      </c>
      <c r="F1320" s="2">
        <f t="shared" si="80"/>
        <v>4.3671113150370372E-3</v>
      </c>
      <c r="G1320">
        <f t="shared" si="81"/>
        <v>9704151</v>
      </c>
      <c r="H1320" s="1">
        <f t="shared" si="82"/>
        <v>16.36258982043551</v>
      </c>
      <c r="I1320" t="str">
        <f t="shared" si="83"/>
        <v>MAGGIORE</v>
      </c>
    </row>
    <row r="1321" spans="1:9" ht="14.4" x14ac:dyDescent="0.3">
      <c r="A1321" t="s">
        <v>1341</v>
      </c>
      <c r="B1321" t="s">
        <v>1202</v>
      </c>
      <c r="C1321" t="s">
        <v>1342</v>
      </c>
      <c r="D1321">
        <v>6255</v>
      </c>
      <c r="E1321" t="s">
        <v>12</v>
      </c>
      <c r="F1321" s="2">
        <f t="shared" si="80"/>
        <v>1.0546826747319174E-2</v>
      </c>
      <c r="G1321">
        <f t="shared" si="81"/>
        <v>9704151</v>
      </c>
      <c r="H1321" s="1">
        <f t="shared" si="82"/>
        <v>16.36258982043551</v>
      </c>
      <c r="I1321" t="str">
        <f t="shared" si="83"/>
        <v>MAGGIORE</v>
      </c>
    </row>
    <row r="1322" spans="1:9" ht="14.4" x14ac:dyDescent="0.3">
      <c r="A1322" t="s">
        <v>1343</v>
      </c>
      <c r="B1322" t="s">
        <v>1202</v>
      </c>
      <c r="C1322" t="s">
        <v>1342</v>
      </c>
      <c r="D1322">
        <v>4164</v>
      </c>
      <c r="E1322" t="s">
        <v>12</v>
      </c>
      <c r="F1322" s="2">
        <f t="shared" si="80"/>
        <v>7.0211009713568419E-3</v>
      </c>
      <c r="G1322">
        <f t="shared" si="81"/>
        <v>9704151</v>
      </c>
      <c r="H1322" s="1">
        <f t="shared" si="82"/>
        <v>16.36258982043551</v>
      </c>
      <c r="I1322" t="str">
        <f t="shared" si="83"/>
        <v>MAGGIORE</v>
      </c>
    </row>
    <row r="1323" spans="1:9" ht="14.4" x14ac:dyDescent="0.3">
      <c r="A1323" t="s">
        <v>1344</v>
      </c>
      <c r="B1323" t="s">
        <v>1202</v>
      </c>
      <c r="C1323" t="s">
        <v>1342</v>
      </c>
      <c r="D1323">
        <v>2679</v>
      </c>
      <c r="E1323" t="s">
        <v>12</v>
      </c>
      <c r="F1323" s="2">
        <f t="shared" si="80"/>
        <v>4.5171780745112827E-3</v>
      </c>
      <c r="G1323">
        <f t="shared" si="81"/>
        <v>9704151</v>
      </c>
      <c r="H1323" s="1">
        <f t="shared" si="82"/>
        <v>16.36258982043551</v>
      </c>
      <c r="I1323" t="str">
        <f t="shared" si="83"/>
        <v>MAGGIORE</v>
      </c>
    </row>
    <row r="1324" spans="1:9" ht="14.4" x14ac:dyDescent="0.3">
      <c r="A1324" t="s">
        <v>1345</v>
      </c>
      <c r="B1324" t="s">
        <v>1202</v>
      </c>
      <c r="C1324" t="s">
        <v>1342</v>
      </c>
      <c r="D1324">
        <v>1176</v>
      </c>
      <c r="E1324" t="s">
        <v>12</v>
      </c>
      <c r="F1324" s="2">
        <f t="shared" si="80"/>
        <v>1.9829045970978978E-3</v>
      </c>
      <c r="G1324">
        <f t="shared" si="81"/>
        <v>9704151</v>
      </c>
      <c r="H1324" s="1">
        <f t="shared" si="82"/>
        <v>16.36258982043551</v>
      </c>
      <c r="I1324" t="str">
        <f t="shared" si="83"/>
        <v>MAGGIORE</v>
      </c>
    </row>
    <row r="1325" spans="1:9" ht="14.4" x14ac:dyDescent="0.3">
      <c r="A1325" t="s">
        <v>1346</v>
      </c>
      <c r="B1325" t="s">
        <v>1202</v>
      </c>
      <c r="C1325" t="s">
        <v>1342</v>
      </c>
      <c r="D1325">
        <v>5019</v>
      </c>
      <c r="E1325" t="s">
        <v>12</v>
      </c>
      <c r="F1325" s="2">
        <f t="shared" si="80"/>
        <v>8.4627535483285284E-3</v>
      </c>
      <c r="G1325">
        <f t="shared" si="81"/>
        <v>9704151</v>
      </c>
      <c r="H1325" s="1">
        <f t="shared" si="82"/>
        <v>16.36258982043551</v>
      </c>
      <c r="I1325" t="str">
        <f t="shared" si="83"/>
        <v>MAGGIORE</v>
      </c>
    </row>
    <row r="1326" spans="1:9" ht="14.4" x14ac:dyDescent="0.3">
      <c r="A1326" t="s">
        <v>1347</v>
      </c>
      <c r="B1326" t="s">
        <v>1202</v>
      </c>
      <c r="C1326" t="s">
        <v>1342</v>
      </c>
      <c r="D1326">
        <v>1757</v>
      </c>
      <c r="E1326" t="s">
        <v>12</v>
      </c>
      <c r="F1326" s="2">
        <f t="shared" si="80"/>
        <v>2.9625538920926924E-3</v>
      </c>
      <c r="G1326">
        <f t="shared" si="81"/>
        <v>9704151</v>
      </c>
      <c r="H1326" s="1">
        <f t="shared" si="82"/>
        <v>16.36258982043551</v>
      </c>
      <c r="I1326" t="str">
        <f t="shared" si="83"/>
        <v>MAGGIORE</v>
      </c>
    </row>
    <row r="1327" spans="1:9" ht="14.4" x14ac:dyDescent="0.3">
      <c r="A1327" t="s">
        <v>1348</v>
      </c>
      <c r="B1327" t="s">
        <v>1202</v>
      </c>
      <c r="C1327" t="s">
        <v>1342</v>
      </c>
      <c r="D1327">
        <v>7718</v>
      </c>
      <c r="E1327" t="s">
        <v>12</v>
      </c>
      <c r="F1327" s="2">
        <f t="shared" si="80"/>
        <v>1.3013654490137394E-2</v>
      </c>
      <c r="G1327">
        <f t="shared" si="81"/>
        <v>9704151</v>
      </c>
      <c r="H1327" s="1">
        <f t="shared" si="82"/>
        <v>16.36258982043551</v>
      </c>
      <c r="I1327" t="str">
        <f t="shared" si="83"/>
        <v>MAGGIORE</v>
      </c>
    </row>
    <row r="1328" spans="1:9" ht="14.4" x14ac:dyDescent="0.3">
      <c r="A1328" t="s">
        <v>1349</v>
      </c>
      <c r="B1328" t="s">
        <v>1202</v>
      </c>
      <c r="C1328" t="s">
        <v>1342</v>
      </c>
      <c r="D1328">
        <v>667</v>
      </c>
      <c r="E1328" t="s">
        <v>12</v>
      </c>
      <c r="F1328" s="2">
        <f t="shared" si="80"/>
        <v>1.1246576243744029E-3</v>
      </c>
      <c r="G1328">
        <f t="shared" si="81"/>
        <v>9704151</v>
      </c>
      <c r="H1328" s="1">
        <f t="shared" si="82"/>
        <v>16.36258982043551</v>
      </c>
      <c r="I1328" t="str">
        <f t="shared" si="83"/>
        <v>MAGGIORE</v>
      </c>
    </row>
    <row r="1329" spans="1:9" ht="14.4" x14ac:dyDescent="0.3">
      <c r="A1329" t="s">
        <v>1350</v>
      </c>
      <c r="B1329" t="s">
        <v>1202</v>
      </c>
      <c r="C1329" t="s">
        <v>1342</v>
      </c>
      <c r="D1329">
        <v>4987</v>
      </c>
      <c r="E1329" t="s">
        <v>12</v>
      </c>
      <c r="F1329" s="2">
        <f t="shared" si="80"/>
        <v>8.4087969606523941E-3</v>
      </c>
      <c r="G1329">
        <f t="shared" si="81"/>
        <v>9704151</v>
      </c>
      <c r="H1329" s="1">
        <f t="shared" si="82"/>
        <v>16.36258982043551</v>
      </c>
      <c r="I1329" t="str">
        <f t="shared" si="83"/>
        <v>MAGGIORE</v>
      </c>
    </row>
    <row r="1330" spans="1:9" ht="14.4" x14ac:dyDescent="0.3">
      <c r="A1330" t="s">
        <v>1351</v>
      </c>
      <c r="B1330" t="s">
        <v>1202</v>
      </c>
      <c r="C1330" t="s">
        <v>1342</v>
      </c>
      <c r="D1330">
        <v>3625</v>
      </c>
      <c r="E1330" t="s">
        <v>12</v>
      </c>
      <c r="F1330" s="2">
        <f t="shared" si="80"/>
        <v>6.1122696976869725E-3</v>
      </c>
      <c r="G1330">
        <f t="shared" si="81"/>
        <v>9704151</v>
      </c>
      <c r="H1330" s="1">
        <f t="shared" si="82"/>
        <v>16.36258982043551</v>
      </c>
      <c r="I1330" t="str">
        <f t="shared" si="83"/>
        <v>MAGGIORE</v>
      </c>
    </row>
    <row r="1331" spans="1:9" ht="14.4" x14ac:dyDescent="0.3">
      <c r="A1331" t="s">
        <v>1352</v>
      </c>
      <c r="B1331" t="s">
        <v>1202</v>
      </c>
      <c r="C1331" t="s">
        <v>1342</v>
      </c>
      <c r="D1331">
        <v>597</v>
      </c>
      <c r="E1331" t="s">
        <v>12</v>
      </c>
      <c r="F1331" s="2">
        <f t="shared" si="80"/>
        <v>1.0066275888328613E-3</v>
      </c>
      <c r="G1331">
        <f t="shared" si="81"/>
        <v>9704151</v>
      </c>
      <c r="H1331" s="1">
        <f t="shared" si="82"/>
        <v>16.36258982043551</v>
      </c>
      <c r="I1331" t="str">
        <f t="shared" si="83"/>
        <v>MAGGIORE</v>
      </c>
    </row>
    <row r="1332" spans="1:9" ht="14.4" x14ac:dyDescent="0.3">
      <c r="A1332" t="s">
        <v>1353</v>
      </c>
      <c r="B1332" t="s">
        <v>1202</v>
      </c>
      <c r="C1332" t="s">
        <v>1342</v>
      </c>
      <c r="D1332">
        <v>342</v>
      </c>
      <c r="E1332" t="s">
        <v>12</v>
      </c>
      <c r="F1332" s="2">
        <f t="shared" si="80"/>
        <v>5.7666103078867436E-4</v>
      </c>
      <c r="G1332">
        <f t="shared" si="81"/>
        <v>9704151</v>
      </c>
      <c r="H1332" s="1">
        <f t="shared" si="82"/>
        <v>16.36258982043551</v>
      </c>
      <c r="I1332" t="str">
        <f t="shared" si="83"/>
        <v>MAGGIORE</v>
      </c>
    </row>
    <row r="1333" spans="1:9" ht="14.4" x14ac:dyDescent="0.3">
      <c r="A1333" t="s">
        <v>1354</v>
      </c>
      <c r="B1333" t="s">
        <v>1202</v>
      </c>
      <c r="C1333" t="s">
        <v>1342</v>
      </c>
      <c r="D1333">
        <v>2577</v>
      </c>
      <c r="E1333" t="s">
        <v>12</v>
      </c>
      <c r="F1333" s="2">
        <f t="shared" si="80"/>
        <v>4.3451914512936075E-3</v>
      </c>
      <c r="G1333">
        <f t="shared" si="81"/>
        <v>9704151</v>
      </c>
      <c r="H1333" s="1">
        <f t="shared" si="82"/>
        <v>16.36258982043551</v>
      </c>
      <c r="I1333" t="str">
        <f t="shared" si="83"/>
        <v>MAGGIORE</v>
      </c>
    </row>
    <row r="1334" spans="1:9" ht="14.4" x14ac:dyDescent="0.3">
      <c r="A1334" t="s">
        <v>1355</v>
      </c>
      <c r="B1334" t="s">
        <v>1202</v>
      </c>
      <c r="C1334" t="s">
        <v>1342</v>
      </c>
      <c r="D1334">
        <v>4776</v>
      </c>
      <c r="E1334" t="s">
        <v>12</v>
      </c>
      <c r="F1334" s="2">
        <f t="shared" si="80"/>
        <v>8.0530207106628907E-3</v>
      </c>
      <c r="G1334">
        <f t="shared" si="81"/>
        <v>9704151</v>
      </c>
      <c r="H1334" s="1">
        <f t="shared" si="82"/>
        <v>16.36258982043551</v>
      </c>
      <c r="I1334" t="str">
        <f t="shared" si="83"/>
        <v>MAGGIORE</v>
      </c>
    </row>
    <row r="1335" spans="1:9" ht="14.4" x14ac:dyDescent="0.3">
      <c r="A1335" t="s">
        <v>1356</v>
      </c>
      <c r="B1335" t="s">
        <v>1202</v>
      </c>
      <c r="C1335" t="s">
        <v>1342</v>
      </c>
      <c r="D1335">
        <v>1517</v>
      </c>
      <c r="E1335" t="s">
        <v>12</v>
      </c>
      <c r="F1335" s="2">
        <f t="shared" si="80"/>
        <v>2.557879484521693E-3</v>
      </c>
      <c r="G1335">
        <f t="shared" si="81"/>
        <v>9704151</v>
      </c>
      <c r="H1335" s="1">
        <f t="shared" si="82"/>
        <v>16.36258982043551</v>
      </c>
      <c r="I1335" t="str">
        <f t="shared" si="83"/>
        <v>MAGGIORE</v>
      </c>
    </row>
    <row r="1336" spans="1:9" ht="14.4" x14ac:dyDescent="0.3">
      <c r="A1336" t="s">
        <v>1357</v>
      </c>
      <c r="B1336" t="s">
        <v>1202</v>
      </c>
      <c r="C1336" t="s">
        <v>1342</v>
      </c>
      <c r="D1336">
        <v>284</v>
      </c>
      <c r="E1336" t="s">
        <v>12</v>
      </c>
      <c r="F1336" s="2">
        <f t="shared" si="80"/>
        <v>4.7886471562568275E-4</v>
      </c>
      <c r="G1336">
        <f t="shared" si="81"/>
        <v>9704151</v>
      </c>
      <c r="H1336" s="1">
        <f t="shared" si="82"/>
        <v>16.36258982043551</v>
      </c>
      <c r="I1336" t="str">
        <f t="shared" si="83"/>
        <v>MAGGIORE</v>
      </c>
    </row>
    <row r="1337" spans="1:9" ht="14.4" x14ac:dyDescent="0.3">
      <c r="A1337" t="s">
        <v>1358</v>
      </c>
      <c r="B1337" t="s">
        <v>1202</v>
      </c>
      <c r="C1337" t="s">
        <v>1342</v>
      </c>
      <c r="D1337">
        <v>1185</v>
      </c>
      <c r="E1337" t="s">
        <v>12</v>
      </c>
      <c r="F1337" s="2">
        <f t="shared" si="80"/>
        <v>1.9980798873818102E-3</v>
      </c>
      <c r="G1337">
        <f t="shared" si="81"/>
        <v>9704151</v>
      </c>
      <c r="H1337" s="1">
        <f t="shared" si="82"/>
        <v>16.36258982043551</v>
      </c>
      <c r="I1337" t="str">
        <f t="shared" si="83"/>
        <v>MAGGIORE</v>
      </c>
    </row>
    <row r="1338" spans="1:9" ht="14.4" x14ac:dyDescent="0.3">
      <c r="A1338" t="s">
        <v>1359</v>
      </c>
      <c r="B1338" t="s">
        <v>1202</v>
      </c>
      <c r="C1338" t="s">
        <v>1342</v>
      </c>
      <c r="D1338">
        <v>6229</v>
      </c>
      <c r="E1338" t="s">
        <v>12</v>
      </c>
      <c r="F1338" s="2">
        <f t="shared" si="80"/>
        <v>1.0502987019832318E-2</v>
      </c>
      <c r="G1338">
        <f t="shared" si="81"/>
        <v>9704151</v>
      </c>
      <c r="H1338" s="1">
        <f t="shared" si="82"/>
        <v>16.36258982043551</v>
      </c>
      <c r="I1338" t="str">
        <f t="shared" si="83"/>
        <v>MAGGIORE</v>
      </c>
    </row>
    <row r="1339" spans="1:9" ht="14.4" x14ac:dyDescent="0.3">
      <c r="A1339" t="s">
        <v>1360</v>
      </c>
      <c r="B1339" t="s">
        <v>1202</v>
      </c>
      <c r="C1339" t="s">
        <v>1342</v>
      </c>
      <c r="D1339">
        <v>2011</v>
      </c>
      <c r="E1339" t="s">
        <v>12</v>
      </c>
      <c r="F1339" s="2">
        <f t="shared" si="80"/>
        <v>3.3908343067720007E-3</v>
      </c>
      <c r="G1339">
        <f t="shared" si="81"/>
        <v>9704151</v>
      </c>
      <c r="H1339" s="1">
        <f t="shared" si="82"/>
        <v>16.36258982043551</v>
      </c>
      <c r="I1339" t="str">
        <f t="shared" si="83"/>
        <v>MAGGIORE</v>
      </c>
    </row>
    <row r="1340" spans="1:9" ht="14.4" x14ac:dyDescent="0.3">
      <c r="A1340" t="s">
        <v>1361</v>
      </c>
      <c r="B1340" t="s">
        <v>1202</v>
      </c>
      <c r="C1340" t="s">
        <v>1342</v>
      </c>
      <c r="D1340">
        <v>402</v>
      </c>
      <c r="E1340" t="s">
        <v>12</v>
      </c>
      <c r="F1340" s="2">
        <f t="shared" si="80"/>
        <v>6.778296326814242E-4</v>
      </c>
      <c r="G1340">
        <f t="shared" si="81"/>
        <v>9704151</v>
      </c>
      <c r="H1340" s="1">
        <f t="shared" si="82"/>
        <v>16.36258982043551</v>
      </c>
      <c r="I1340" t="str">
        <f t="shared" si="83"/>
        <v>MAGGIORE</v>
      </c>
    </row>
    <row r="1341" spans="1:9" ht="14.4" x14ac:dyDescent="0.3">
      <c r="A1341" t="s">
        <v>1362</v>
      </c>
      <c r="B1341" t="s">
        <v>1202</v>
      </c>
      <c r="C1341" t="s">
        <v>1342</v>
      </c>
      <c r="D1341">
        <v>1766</v>
      </c>
      <c r="E1341" t="s">
        <v>12</v>
      </c>
      <c r="F1341" s="2">
        <f t="shared" si="80"/>
        <v>2.9777291823766048E-3</v>
      </c>
      <c r="G1341">
        <f t="shared" si="81"/>
        <v>9704151</v>
      </c>
      <c r="H1341" s="1">
        <f t="shared" si="82"/>
        <v>16.36258982043551</v>
      </c>
      <c r="I1341" t="str">
        <f t="shared" si="83"/>
        <v>MAGGIORE</v>
      </c>
    </row>
    <row r="1342" spans="1:9" ht="14.4" x14ac:dyDescent="0.3">
      <c r="A1342" t="s">
        <v>1363</v>
      </c>
      <c r="B1342" t="s">
        <v>1202</v>
      </c>
      <c r="C1342" t="s">
        <v>1342</v>
      </c>
      <c r="D1342">
        <v>3883</v>
      </c>
      <c r="E1342" t="s">
        <v>12</v>
      </c>
      <c r="F1342" s="2">
        <f t="shared" si="80"/>
        <v>6.5472946858257967E-3</v>
      </c>
      <c r="G1342">
        <f t="shared" si="81"/>
        <v>9704151</v>
      </c>
      <c r="H1342" s="1">
        <f t="shared" si="82"/>
        <v>16.36258982043551</v>
      </c>
      <c r="I1342" t="str">
        <f t="shared" si="83"/>
        <v>MAGGIORE</v>
      </c>
    </row>
    <row r="1343" spans="1:9" ht="14.4" x14ac:dyDescent="0.3">
      <c r="A1343" t="s">
        <v>1364</v>
      </c>
      <c r="B1343" t="s">
        <v>1202</v>
      </c>
      <c r="C1343" t="s">
        <v>1342</v>
      </c>
      <c r="D1343">
        <v>7412</v>
      </c>
      <c r="E1343" t="s">
        <v>12</v>
      </c>
      <c r="F1343" s="2">
        <f t="shared" si="80"/>
        <v>1.2497694620484371E-2</v>
      </c>
      <c r="G1343">
        <f t="shared" si="81"/>
        <v>9704151</v>
      </c>
      <c r="H1343" s="1">
        <f t="shared" si="82"/>
        <v>16.36258982043551</v>
      </c>
      <c r="I1343" t="str">
        <f t="shared" si="83"/>
        <v>MAGGIORE</v>
      </c>
    </row>
    <row r="1344" spans="1:9" ht="14.4" x14ac:dyDescent="0.3">
      <c r="A1344" t="s">
        <v>1365</v>
      </c>
      <c r="B1344" t="s">
        <v>1202</v>
      </c>
      <c r="C1344" t="s">
        <v>1342</v>
      </c>
      <c r="D1344">
        <v>7631</v>
      </c>
      <c r="E1344" t="s">
        <v>12</v>
      </c>
      <c r="F1344" s="2">
        <f t="shared" si="80"/>
        <v>1.2866960017392907E-2</v>
      </c>
      <c r="G1344">
        <f t="shared" si="81"/>
        <v>9704151</v>
      </c>
      <c r="H1344" s="1">
        <f t="shared" si="82"/>
        <v>16.36258982043551</v>
      </c>
      <c r="I1344" t="str">
        <f t="shared" si="83"/>
        <v>MAGGIORE</v>
      </c>
    </row>
    <row r="1345" spans="1:9" ht="14.4" x14ac:dyDescent="0.3">
      <c r="A1345" t="s">
        <v>1366</v>
      </c>
      <c r="B1345" t="s">
        <v>1202</v>
      </c>
      <c r="C1345" t="s">
        <v>1342</v>
      </c>
      <c r="D1345">
        <v>430</v>
      </c>
      <c r="E1345" t="s">
        <v>12</v>
      </c>
      <c r="F1345" s="2">
        <f t="shared" si="80"/>
        <v>7.2504164689804083E-4</v>
      </c>
      <c r="G1345">
        <f t="shared" si="81"/>
        <v>9704151</v>
      </c>
      <c r="H1345" s="1">
        <f t="shared" si="82"/>
        <v>16.36258982043551</v>
      </c>
      <c r="I1345" t="str">
        <f t="shared" si="83"/>
        <v>MAGGIORE</v>
      </c>
    </row>
    <row r="1346" spans="1:9" ht="14.4" x14ac:dyDescent="0.3">
      <c r="A1346" t="s">
        <v>1367</v>
      </c>
      <c r="B1346" t="s">
        <v>1202</v>
      </c>
      <c r="C1346" t="s">
        <v>1342</v>
      </c>
      <c r="D1346">
        <v>2158</v>
      </c>
      <c r="E1346" t="s">
        <v>12</v>
      </c>
      <c r="F1346" s="2">
        <f t="shared" ref="F1346:F1409" si="84">D1346/SUM($D$2:$D$7841)*100</f>
        <v>3.6386973814092373E-3</v>
      </c>
      <c r="G1346">
        <f t="shared" ref="G1346:G1409" si="85">SUMIF($B$2:$B$7841,B1346,$D$2:$D$7841)</f>
        <v>9704151</v>
      </c>
      <c r="H1346" s="1">
        <f t="shared" ref="H1346:H1409" si="86">G1346/SUM($D$2:$D$7841)*100</f>
        <v>16.36258982043551</v>
      </c>
      <c r="I1346" t="str">
        <f t="shared" ref="I1346:I1409" si="87">IF(G1346&gt;300000,"MAGGIORE","")</f>
        <v>MAGGIORE</v>
      </c>
    </row>
    <row r="1347" spans="1:9" ht="14.4" x14ac:dyDescent="0.3">
      <c r="A1347" t="s">
        <v>1368</v>
      </c>
      <c r="B1347" t="s">
        <v>1202</v>
      </c>
      <c r="C1347" t="s">
        <v>1342</v>
      </c>
      <c r="D1347">
        <v>38717</v>
      </c>
      <c r="E1347" t="s">
        <v>12</v>
      </c>
      <c r="F1347" s="2">
        <f t="shared" si="84"/>
        <v>6.5282412658026617E-2</v>
      </c>
      <c r="G1347">
        <f t="shared" si="85"/>
        <v>9704151</v>
      </c>
      <c r="H1347" s="1">
        <f t="shared" si="86"/>
        <v>16.36258982043551</v>
      </c>
      <c r="I1347" t="str">
        <f t="shared" si="87"/>
        <v>MAGGIORE</v>
      </c>
    </row>
    <row r="1348" spans="1:9" ht="14.4" x14ac:dyDescent="0.3">
      <c r="A1348" t="s">
        <v>1369</v>
      </c>
      <c r="B1348" t="s">
        <v>1202</v>
      </c>
      <c r="C1348" t="s">
        <v>1342</v>
      </c>
      <c r="D1348">
        <v>5109</v>
      </c>
      <c r="E1348" t="s">
        <v>12</v>
      </c>
      <c r="F1348" s="2">
        <f t="shared" si="84"/>
        <v>8.6145064511676528E-3</v>
      </c>
      <c r="G1348">
        <f t="shared" si="85"/>
        <v>9704151</v>
      </c>
      <c r="H1348" s="1">
        <f t="shared" si="86"/>
        <v>16.36258982043551</v>
      </c>
      <c r="I1348" t="str">
        <f t="shared" si="87"/>
        <v>MAGGIORE</v>
      </c>
    </row>
    <row r="1349" spans="1:9" ht="14.4" x14ac:dyDescent="0.3">
      <c r="A1349" t="s">
        <v>1370</v>
      </c>
      <c r="B1349" t="s">
        <v>1202</v>
      </c>
      <c r="C1349" t="s">
        <v>1342</v>
      </c>
      <c r="D1349">
        <v>5525</v>
      </c>
      <c r="E1349" t="s">
        <v>12</v>
      </c>
      <c r="F1349" s="2">
        <f t="shared" si="84"/>
        <v>9.3159420909573864E-3</v>
      </c>
      <c r="G1349">
        <f t="shared" si="85"/>
        <v>9704151</v>
      </c>
      <c r="H1349" s="1">
        <f t="shared" si="86"/>
        <v>16.36258982043551</v>
      </c>
      <c r="I1349" t="str">
        <f t="shared" si="87"/>
        <v>MAGGIORE</v>
      </c>
    </row>
    <row r="1350" spans="1:9" ht="14.4" x14ac:dyDescent="0.3">
      <c r="A1350" t="s">
        <v>1371</v>
      </c>
      <c r="B1350" t="s">
        <v>1202</v>
      </c>
      <c r="C1350" t="s">
        <v>1342</v>
      </c>
      <c r="D1350">
        <v>1216</v>
      </c>
      <c r="E1350" t="s">
        <v>12</v>
      </c>
      <c r="F1350" s="2">
        <f t="shared" si="84"/>
        <v>2.0503503316930643E-3</v>
      </c>
      <c r="G1350">
        <f t="shared" si="85"/>
        <v>9704151</v>
      </c>
      <c r="H1350" s="1">
        <f t="shared" si="86"/>
        <v>16.36258982043551</v>
      </c>
      <c r="I1350" t="str">
        <f t="shared" si="87"/>
        <v>MAGGIORE</v>
      </c>
    </row>
    <row r="1351" spans="1:9" ht="14.4" x14ac:dyDescent="0.3">
      <c r="A1351" t="s">
        <v>1372</v>
      </c>
      <c r="B1351" t="s">
        <v>1202</v>
      </c>
      <c r="C1351" t="s">
        <v>1342</v>
      </c>
      <c r="D1351">
        <v>2905</v>
      </c>
      <c r="E1351" t="s">
        <v>12</v>
      </c>
      <c r="F1351" s="2">
        <f t="shared" si="84"/>
        <v>4.8982464749739735E-3</v>
      </c>
      <c r="G1351">
        <f t="shared" si="85"/>
        <v>9704151</v>
      </c>
      <c r="H1351" s="1">
        <f t="shared" si="86"/>
        <v>16.36258982043551</v>
      </c>
      <c r="I1351" t="str">
        <f t="shared" si="87"/>
        <v>MAGGIORE</v>
      </c>
    </row>
    <row r="1352" spans="1:9" ht="14.4" x14ac:dyDescent="0.3">
      <c r="A1352" t="s">
        <v>1373</v>
      </c>
      <c r="B1352" t="s">
        <v>1202</v>
      </c>
      <c r="C1352" t="s">
        <v>1342</v>
      </c>
      <c r="D1352">
        <v>4327</v>
      </c>
      <c r="E1352" t="s">
        <v>12</v>
      </c>
      <c r="F1352" s="2">
        <f t="shared" si="84"/>
        <v>7.2959423398321456E-3</v>
      </c>
      <c r="G1352">
        <f t="shared" si="85"/>
        <v>9704151</v>
      </c>
      <c r="H1352" s="1">
        <f t="shared" si="86"/>
        <v>16.36258982043551</v>
      </c>
      <c r="I1352" t="str">
        <f t="shared" si="87"/>
        <v>MAGGIORE</v>
      </c>
    </row>
    <row r="1353" spans="1:9" ht="14.4" x14ac:dyDescent="0.3">
      <c r="A1353" t="s">
        <v>1374</v>
      </c>
      <c r="B1353" t="s">
        <v>1202</v>
      </c>
      <c r="C1353" t="s">
        <v>1342</v>
      </c>
      <c r="D1353">
        <v>2972</v>
      </c>
      <c r="E1353" t="s">
        <v>12</v>
      </c>
      <c r="F1353" s="2">
        <f t="shared" si="84"/>
        <v>5.011218080420877E-3</v>
      </c>
      <c r="G1353">
        <f t="shared" si="85"/>
        <v>9704151</v>
      </c>
      <c r="H1353" s="1">
        <f t="shared" si="86"/>
        <v>16.36258982043551</v>
      </c>
      <c r="I1353" t="str">
        <f t="shared" si="87"/>
        <v>MAGGIORE</v>
      </c>
    </row>
    <row r="1354" spans="1:9" ht="14.4" x14ac:dyDescent="0.3">
      <c r="A1354" t="s">
        <v>1375</v>
      </c>
      <c r="B1354" t="s">
        <v>1202</v>
      </c>
      <c r="C1354" t="s">
        <v>1342</v>
      </c>
      <c r="D1354">
        <v>6243</v>
      </c>
      <c r="E1354" t="s">
        <v>12</v>
      </c>
      <c r="F1354" s="2">
        <f t="shared" si="84"/>
        <v>1.0526593026940626E-2</v>
      </c>
      <c r="G1354">
        <f t="shared" si="85"/>
        <v>9704151</v>
      </c>
      <c r="H1354" s="1">
        <f t="shared" si="86"/>
        <v>16.36258982043551</v>
      </c>
      <c r="I1354" t="str">
        <f t="shared" si="87"/>
        <v>MAGGIORE</v>
      </c>
    </row>
    <row r="1355" spans="1:9" ht="14.4" x14ac:dyDescent="0.3">
      <c r="A1355" t="s">
        <v>1376</v>
      </c>
      <c r="B1355" t="s">
        <v>1202</v>
      </c>
      <c r="C1355" t="s">
        <v>1342</v>
      </c>
      <c r="D1355">
        <v>1692</v>
      </c>
      <c r="E1355" t="s">
        <v>12</v>
      </c>
      <c r="F1355" s="2">
        <f t="shared" si="84"/>
        <v>2.8529545733755467E-3</v>
      </c>
      <c r="G1355">
        <f t="shared" si="85"/>
        <v>9704151</v>
      </c>
      <c r="H1355" s="1">
        <f t="shared" si="86"/>
        <v>16.36258982043551</v>
      </c>
      <c r="I1355" t="str">
        <f t="shared" si="87"/>
        <v>MAGGIORE</v>
      </c>
    </row>
    <row r="1356" spans="1:9" ht="14.4" x14ac:dyDescent="0.3">
      <c r="A1356" t="s">
        <v>1377</v>
      </c>
      <c r="B1356" t="s">
        <v>1202</v>
      </c>
      <c r="C1356" t="s">
        <v>1342</v>
      </c>
      <c r="D1356">
        <v>4915</v>
      </c>
      <c r="E1356" t="s">
        <v>12</v>
      </c>
      <c r="F1356" s="2">
        <f t="shared" si="84"/>
        <v>8.2873946383810945E-3</v>
      </c>
      <c r="G1356">
        <f t="shared" si="85"/>
        <v>9704151</v>
      </c>
      <c r="H1356" s="1">
        <f t="shared" si="86"/>
        <v>16.36258982043551</v>
      </c>
      <c r="I1356" t="str">
        <f t="shared" si="87"/>
        <v>MAGGIORE</v>
      </c>
    </row>
    <row r="1357" spans="1:9" ht="14.4" x14ac:dyDescent="0.3">
      <c r="A1357" t="s">
        <v>1378</v>
      </c>
      <c r="B1357" t="s">
        <v>1202</v>
      </c>
      <c r="C1357" t="s">
        <v>1342</v>
      </c>
      <c r="D1357">
        <v>3175</v>
      </c>
      <c r="E1357" t="s">
        <v>12</v>
      </c>
      <c r="F1357" s="2">
        <f t="shared" si="84"/>
        <v>5.3535051834913477E-3</v>
      </c>
      <c r="G1357">
        <f t="shared" si="85"/>
        <v>9704151</v>
      </c>
      <c r="H1357" s="1">
        <f t="shared" si="86"/>
        <v>16.36258982043551</v>
      </c>
      <c r="I1357" t="str">
        <f t="shared" si="87"/>
        <v>MAGGIORE</v>
      </c>
    </row>
    <row r="1358" spans="1:9" ht="14.4" x14ac:dyDescent="0.3">
      <c r="A1358" t="s">
        <v>1379</v>
      </c>
      <c r="B1358" t="s">
        <v>1202</v>
      </c>
      <c r="C1358" t="s">
        <v>1342</v>
      </c>
      <c r="D1358">
        <v>1286</v>
      </c>
      <c r="E1358" t="s">
        <v>12</v>
      </c>
      <c r="F1358" s="2">
        <f t="shared" si="84"/>
        <v>2.1683803672346057E-3</v>
      </c>
      <c r="G1358">
        <f t="shared" si="85"/>
        <v>9704151</v>
      </c>
      <c r="H1358" s="1">
        <f t="shared" si="86"/>
        <v>16.36258982043551</v>
      </c>
      <c r="I1358" t="str">
        <f t="shared" si="87"/>
        <v>MAGGIORE</v>
      </c>
    </row>
    <row r="1359" spans="1:9" ht="14.4" x14ac:dyDescent="0.3">
      <c r="A1359" t="s">
        <v>1380</v>
      </c>
      <c r="B1359" t="s">
        <v>1202</v>
      </c>
      <c r="C1359" t="s">
        <v>1342</v>
      </c>
      <c r="D1359">
        <v>889</v>
      </c>
      <c r="E1359" t="s">
        <v>12</v>
      </c>
      <c r="F1359" s="2">
        <f t="shared" si="84"/>
        <v>1.4989814513775774E-3</v>
      </c>
      <c r="G1359">
        <f t="shared" si="85"/>
        <v>9704151</v>
      </c>
      <c r="H1359" s="1">
        <f t="shared" si="86"/>
        <v>16.36258982043551</v>
      </c>
      <c r="I1359" t="str">
        <f t="shared" si="87"/>
        <v>MAGGIORE</v>
      </c>
    </row>
    <row r="1360" spans="1:9" ht="14.4" x14ac:dyDescent="0.3">
      <c r="A1360" t="s">
        <v>1381</v>
      </c>
      <c r="B1360" t="s">
        <v>1202</v>
      </c>
      <c r="C1360" t="s">
        <v>1342</v>
      </c>
      <c r="D1360">
        <v>242</v>
      </c>
      <c r="E1360" t="s">
        <v>12</v>
      </c>
      <c r="F1360" s="2">
        <f t="shared" si="84"/>
        <v>4.0804669430075785E-4</v>
      </c>
      <c r="G1360">
        <f t="shared" si="85"/>
        <v>9704151</v>
      </c>
      <c r="H1360" s="1">
        <f t="shared" si="86"/>
        <v>16.36258982043551</v>
      </c>
      <c r="I1360" t="str">
        <f t="shared" si="87"/>
        <v>MAGGIORE</v>
      </c>
    </row>
    <row r="1361" spans="1:9" ht="14.4" x14ac:dyDescent="0.3">
      <c r="A1361" t="s">
        <v>1382</v>
      </c>
      <c r="B1361" t="s">
        <v>1202</v>
      </c>
      <c r="C1361" t="s">
        <v>1342</v>
      </c>
      <c r="D1361">
        <v>536</v>
      </c>
      <c r="E1361" t="s">
        <v>12</v>
      </c>
      <c r="F1361" s="2">
        <f t="shared" si="84"/>
        <v>9.037728435752323E-4</v>
      </c>
      <c r="G1361">
        <f t="shared" si="85"/>
        <v>9704151</v>
      </c>
      <c r="H1361" s="1">
        <f t="shared" si="86"/>
        <v>16.36258982043551</v>
      </c>
      <c r="I1361" t="str">
        <f t="shared" si="87"/>
        <v>MAGGIORE</v>
      </c>
    </row>
    <row r="1362" spans="1:9" ht="14.4" x14ac:dyDescent="0.3">
      <c r="A1362" t="s">
        <v>1383</v>
      </c>
      <c r="B1362" t="s">
        <v>1202</v>
      </c>
      <c r="C1362" t="s">
        <v>1342</v>
      </c>
      <c r="D1362">
        <v>9023</v>
      </c>
      <c r="E1362" t="s">
        <v>12</v>
      </c>
      <c r="F1362" s="2">
        <f t="shared" si="84"/>
        <v>1.5214071581304703E-2</v>
      </c>
      <c r="G1362">
        <f t="shared" si="85"/>
        <v>9704151</v>
      </c>
      <c r="H1362" s="1">
        <f t="shared" si="86"/>
        <v>16.36258982043551</v>
      </c>
      <c r="I1362" t="str">
        <f t="shared" si="87"/>
        <v>MAGGIORE</v>
      </c>
    </row>
    <row r="1363" spans="1:9" ht="14.4" x14ac:dyDescent="0.3">
      <c r="A1363" t="s">
        <v>1384</v>
      </c>
      <c r="B1363" t="s">
        <v>1202</v>
      </c>
      <c r="C1363" t="s">
        <v>1342</v>
      </c>
      <c r="D1363">
        <v>6830</v>
      </c>
      <c r="E1363" t="s">
        <v>12</v>
      </c>
      <c r="F1363" s="2">
        <f t="shared" si="84"/>
        <v>1.1516359182124696E-2</v>
      </c>
      <c r="G1363">
        <f t="shared" si="85"/>
        <v>9704151</v>
      </c>
      <c r="H1363" s="1">
        <f t="shared" si="86"/>
        <v>16.36258982043551</v>
      </c>
      <c r="I1363" t="str">
        <f t="shared" si="87"/>
        <v>MAGGIORE</v>
      </c>
    </row>
    <row r="1364" spans="1:9" ht="14.4" x14ac:dyDescent="0.3">
      <c r="A1364" t="s">
        <v>1385</v>
      </c>
      <c r="B1364" t="s">
        <v>1202</v>
      </c>
      <c r="C1364" t="s">
        <v>1342</v>
      </c>
      <c r="D1364">
        <v>2109</v>
      </c>
      <c r="E1364" t="s">
        <v>12</v>
      </c>
      <c r="F1364" s="2">
        <f t="shared" si="84"/>
        <v>3.5560763565301583E-3</v>
      </c>
      <c r="G1364">
        <f t="shared" si="85"/>
        <v>9704151</v>
      </c>
      <c r="H1364" s="1">
        <f t="shared" si="86"/>
        <v>16.36258982043551</v>
      </c>
      <c r="I1364" t="str">
        <f t="shared" si="87"/>
        <v>MAGGIORE</v>
      </c>
    </row>
    <row r="1365" spans="1:9" ht="14.4" x14ac:dyDescent="0.3">
      <c r="A1365" t="s">
        <v>1386</v>
      </c>
      <c r="B1365" t="s">
        <v>1202</v>
      </c>
      <c r="C1365" t="s">
        <v>1342</v>
      </c>
      <c r="D1365">
        <v>543</v>
      </c>
      <c r="E1365" t="s">
        <v>12</v>
      </c>
      <c r="F1365" s="2">
        <f t="shared" si="84"/>
        <v>9.1557584712938646E-4</v>
      </c>
      <c r="G1365">
        <f t="shared" si="85"/>
        <v>9704151</v>
      </c>
      <c r="H1365" s="1">
        <f t="shared" si="86"/>
        <v>16.36258982043551</v>
      </c>
      <c r="I1365" t="str">
        <f t="shared" si="87"/>
        <v>MAGGIORE</v>
      </c>
    </row>
    <row r="1366" spans="1:9" ht="14.4" x14ac:dyDescent="0.3">
      <c r="A1366" t="s">
        <v>1387</v>
      </c>
      <c r="B1366" t="s">
        <v>1202</v>
      </c>
      <c r="C1366" t="s">
        <v>1342</v>
      </c>
      <c r="D1366">
        <v>529</v>
      </c>
      <c r="E1366" t="s">
        <v>12</v>
      </c>
      <c r="F1366" s="2">
        <f t="shared" si="84"/>
        <v>8.9196984002107825E-4</v>
      </c>
      <c r="G1366">
        <f t="shared" si="85"/>
        <v>9704151</v>
      </c>
      <c r="H1366" s="1">
        <f t="shared" si="86"/>
        <v>16.36258982043551</v>
      </c>
      <c r="I1366" t="str">
        <f t="shared" si="87"/>
        <v>MAGGIORE</v>
      </c>
    </row>
    <row r="1367" spans="1:9" ht="14.4" x14ac:dyDescent="0.3">
      <c r="A1367" t="s">
        <v>1388</v>
      </c>
      <c r="B1367" t="s">
        <v>1202</v>
      </c>
      <c r="C1367" t="s">
        <v>1342</v>
      </c>
      <c r="D1367">
        <v>82045</v>
      </c>
      <c r="E1367" t="s">
        <v>12</v>
      </c>
      <c r="F1367" s="2">
        <f t="shared" si="84"/>
        <v>0.13833963237151109</v>
      </c>
      <c r="G1367">
        <f t="shared" si="85"/>
        <v>9704151</v>
      </c>
      <c r="H1367" s="1">
        <f t="shared" si="86"/>
        <v>16.36258982043551</v>
      </c>
      <c r="I1367" t="str">
        <f t="shared" si="87"/>
        <v>MAGGIORE</v>
      </c>
    </row>
    <row r="1368" spans="1:9" ht="14.4" x14ac:dyDescent="0.3">
      <c r="A1368" t="s">
        <v>1389</v>
      </c>
      <c r="B1368" t="s">
        <v>1202</v>
      </c>
      <c r="C1368" t="s">
        <v>1342</v>
      </c>
      <c r="D1368">
        <v>841</v>
      </c>
      <c r="E1368" t="s">
        <v>12</v>
      </c>
      <c r="F1368" s="2">
        <f t="shared" si="84"/>
        <v>1.4180465698633777E-3</v>
      </c>
      <c r="G1368">
        <f t="shared" si="85"/>
        <v>9704151</v>
      </c>
      <c r="H1368" s="1">
        <f t="shared" si="86"/>
        <v>16.36258982043551</v>
      </c>
      <c r="I1368" t="str">
        <f t="shared" si="87"/>
        <v>MAGGIORE</v>
      </c>
    </row>
    <row r="1369" spans="1:9" ht="14.4" x14ac:dyDescent="0.3">
      <c r="A1369" t="s">
        <v>1390</v>
      </c>
      <c r="B1369" t="s">
        <v>1202</v>
      </c>
      <c r="C1369" t="s">
        <v>1342</v>
      </c>
      <c r="D1369">
        <v>709</v>
      </c>
      <c r="E1369" t="s">
        <v>12</v>
      </c>
      <c r="F1369" s="2">
        <f t="shared" si="84"/>
        <v>1.1954756456993279E-3</v>
      </c>
      <c r="G1369">
        <f t="shared" si="85"/>
        <v>9704151</v>
      </c>
      <c r="H1369" s="1">
        <f t="shared" si="86"/>
        <v>16.36258982043551</v>
      </c>
      <c r="I1369" t="str">
        <f t="shared" si="87"/>
        <v>MAGGIORE</v>
      </c>
    </row>
    <row r="1370" spans="1:9" ht="14.4" x14ac:dyDescent="0.3">
      <c r="A1370" t="s">
        <v>1391</v>
      </c>
      <c r="B1370" t="s">
        <v>1202</v>
      </c>
      <c r="C1370" t="s">
        <v>1342</v>
      </c>
      <c r="D1370">
        <v>3450</v>
      </c>
      <c r="E1370" t="s">
        <v>12</v>
      </c>
      <c r="F1370" s="2">
        <f t="shared" si="84"/>
        <v>5.817194608833118E-3</v>
      </c>
      <c r="G1370">
        <f t="shared" si="85"/>
        <v>9704151</v>
      </c>
      <c r="H1370" s="1">
        <f t="shared" si="86"/>
        <v>16.36258982043551</v>
      </c>
      <c r="I1370" t="str">
        <f t="shared" si="87"/>
        <v>MAGGIORE</v>
      </c>
    </row>
    <row r="1371" spans="1:9" ht="14.4" x14ac:dyDescent="0.3">
      <c r="A1371" t="s">
        <v>1392</v>
      </c>
      <c r="B1371" t="s">
        <v>1202</v>
      </c>
      <c r="C1371" t="s">
        <v>1342</v>
      </c>
      <c r="D1371">
        <v>238</v>
      </c>
      <c r="E1371" t="s">
        <v>12</v>
      </c>
      <c r="F1371" s="2">
        <f t="shared" si="84"/>
        <v>4.0130212084124123E-4</v>
      </c>
      <c r="G1371">
        <f t="shared" si="85"/>
        <v>9704151</v>
      </c>
      <c r="H1371" s="1">
        <f t="shared" si="86"/>
        <v>16.36258982043551</v>
      </c>
      <c r="I1371" t="str">
        <f t="shared" si="87"/>
        <v>MAGGIORE</v>
      </c>
    </row>
    <row r="1372" spans="1:9" ht="14.4" x14ac:dyDescent="0.3">
      <c r="A1372" t="s">
        <v>1393</v>
      </c>
      <c r="B1372" t="s">
        <v>1202</v>
      </c>
      <c r="C1372" t="s">
        <v>1342</v>
      </c>
      <c r="D1372">
        <v>565</v>
      </c>
      <c r="E1372" t="s">
        <v>12</v>
      </c>
      <c r="F1372" s="2">
        <f t="shared" si="84"/>
        <v>9.5267100115672802E-4</v>
      </c>
      <c r="G1372">
        <f t="shared" si="85"/>
        <v>9704151</v>
      </c>
      <c r="H1372" s="1">
        <f t="shared" si="86"/>
        <v>16.36258982043551</v>
      </c>
      <c r="I1372" t="str">
        <f t="shared" si="87"/>
        <v>MAGGIORE</v>
      </c>
    </row>
    <row r="1373" spans="1:9" ht="14.4" x14ac:dyDescent="0.3">
      <c r="A1373" t="s">
        <v>1394</v>
      </c>
      <c r="B1373" t="s">
        <v>1202</v>
      </c>
      <c r="C1373" t="s">
        <v>1342</v>
      </c>
      <c r="D1373">
        <v>1455</v>
      </c>
      <c r="E1373" t="s">
        <v>12</v>
      </c>
      <c r="F1373" s="2">
        <f t="shared" si="84"/>
        <v>2.4533385958991848E-3</v>
      </c>
      <c r="G1373">
        <f t="shared" si="85"/>
        <v>9704151</v>
      </c>
      <c r="H1373" s="1">
        <f t="shared" si="86"/>
        <v>16.36258982043551</v>
      </c>
      <c r="I1373" t="str">
        <f t="shared" si="87"/>
        <v>MAGGIORE</v>
      </c>
    </row>
    <row r="1374" spans="1:9" ht="14.4" x14ac:dyDescent="0.3">
      <c r="A1374" t="s">
        <v>1395</v>
      </c>
      <c r="B1374" t="s">
        <v>1202</v>
      </c>
      <c r="C1374" t="s">
        <v>1342</v>
      </c>
      <c r="D1374">
        <v>3489</v>
      </c>
      <c r="E1374" t="s">
        <v>12</v>
      </c>
      <c r="F1374" s="2">
        <f t="shared" si="84"/>
        <v>5.8829542000634061E-3</v>
      </c>
      <c r="G1374">
        <f t="shared" si="85"/>
        <v>9704151</v>
      </c>
      <c r="H1374" s="1">
        <f t="shared" si="86"/>
        <v>16.36258982043551</v>
      </c>
      <c r="I1374" t="str">
        <f t="shared" si="87"/>
        <v>MAGGIORE</v>
      </c>
    </row>
    <row r="1375" spans="1:9" ht="14.4" x14ac:dyDescent="0.3">
      <c r="A1375" t="s">
        <v>1396</v>
      </c>
      <c r="B1375" t="s">
        <v>1202</v>
      </c>
      <c r="C1375" t="s">
        <v>1342</v>
      </c>
      <c r="D1375">
        <v>275</v>
      </c>
      <c r="E1375" t="s">
        <v>12</v>
      </c>
      <c r="F1375" s="2">
        <f t="shared" si="84"/>
        <v>4.6368942534177031E-4</v>
      </c>
      <c r="G1375">
        <f t="shared" si="85"/>
        <v>9704151</v>
      </c>
      <c r="H1375" s="1">
        <f t="shared" si="86"/>
        <v>16.36258982043551</v>
      </c>
      <c r="I1375" t="str">
        <f t="shared" si="87"/>
        <v>MAGGIORE</v>
      </c>
    </row>
    <row r="1376" spans="1:9" ht="14.4" x14ac:dyDescent="0.3">
      <c r="A1376" t="s">
        <v>1397</v>
      </c>
      <c r="B1376" t="s">
        <v>1202</v>
      </c>
      <c r="C1376" t="s">
        <v>1342</v>
      </c>
      <c r="D1376">
        <v>16503</v>
      </c>
      <c r="E1376" t="s">
        <v>12</v>
      </c>
      <c r="F1376" s="2">
        <f t="shared" si="84"/>
        <v>2.7826423950600858E-2</v>
      </c>
      <c r="G1376">
        <f t="shared" si="85"/>
        <v>9704151</v>
      </c>
      <c r="H1376" s="1">
        <f t="shared" si="86"/>
        <v>16.36258982043551</v>
      </c>
      <c r="I1376" t="str">
        <f t="shared" si="87"/>
        <v>MAGGIORE</v>
      </c>
    </row>
    <row r="1377" spans="1:9" ht="14.4" x14ac:dyDescent="0.3">
      <c r="A1377" t="s">
        <v>1398</v>
      </c>
      <c r="B1377" t="s">
        <v>1202</v>
      </c>
      <c r="C1377" t="s">
        <v>1342</v>
      </c>
      <c r="D1377">
        <v>2769</v>
      </c>
      <c r="E1377" t="s">
        <v>12</v>
      </c>
      <c r="F1377" s="2">
        <f t="shared" si="84"/>
        <v>4.6689309773504072E-3</v>
      </c>
      <c r="G1377">
        <f t="shared" si="85"/>
        <v>9704151</v>
      </c>
      <c r="H1377" s="1">
        <f t="shared" si="86"/>
        <v>16.36258982043551</v>
      </c>
      <c r="I1377" t="str">
        <f t="shared" si="87"/>
        <v>MAGGIORE</v>
      </c>
    </row>
    <row r="1378" spans="1:9" ht="14.4" x14ac:dyDescent="0.3">
      <c r="A1378" t="s">
        <v>1399</v>
      </c>
      <c r="B1378" t="s">
        <v>1202</v>
      </c>
      <c r="C1378" t="s">
        <v>1342</v>
      </c>
      <c r="D1378">
        <v>1235</v>
      </c>
      <c r="E1378" t="s">
        <v>12</v>
      </c>
      <c r="F1378" s="2">
        <f t="shared" si="84"/>
        <v>2.0823870556257685E-3</v>
      </c>
      <c r="G1378">
        <f t="shared" si="85"/>
        <v>9704151</v>
      </c>
      <c r="H1378" s="1">
        <f t="shared" si="86"/>
        <v>16.36258982043551</v>
      </c>
      <c r="I1378" t="str">
        <f t="shared" si="87"/>
        <v>MAGGIORE</v>
      </c>
    </row>
    <row r="1379" spans="1:9" ht="14.4" x14ac:dyDescent="0.3">
      <c r="A1379" t="s">
        <v>1400</v>
      </c>
      <c r="B1379" t="s">
        <v>1202</v>
      </c>
      <c r="C1379" t="s">
        <v>1342</v>
      </c>
      <c r="D1379">
        <v>4274</v>
      </c>
      <c r="E1379" t="s">
        <v>12</v>
      </c>
      <c r="F1379" s="2">
        <f t="shared" si="84"/>
        <v>7.2065767414935498E-3</v>
      </c>
      <c r="G1379">
        <f t="shared" si="85"/>
        <v>9704151</v>
      </c>
      <c r="H1379" s="1">
        <f t="shared" si="86"/>
        <v>16.36258982043551</v>
      </c>
      <c r="I1379" t="str">
        <f t="shared" si="87"/>
        <v>MAGGIORE</v>
      </c>
    </row>
    <row r="1380" spans="1:9" ht="14.4" x14ac:dyDescent="0.3">
      <c r="A1380" t="s">
        <v>1401</v>
      </c>
      <c r="B1380" t="s">
        <v>1202</v>
      </c>
      <c r="C1380" t="s">
        <v>1342</v>
      </c>
      <c r="D1380">
        <v>3147</v>
      </c>
      <c r="E1380" t="s">
        <v>12</v>
      </c>
      <c r="F1380" s="2">
        <f t="shared" si="84"/>
        <v>5.3062931692747315E-3</v>
      </c>
      <c r="G1380">
        <f t="shared" si="85"/>
        <v>9704151</v>
      </c>
      <c r="H1380" s="1">
        <f t="shared" si="86"/>
        <v>16.36258982043551</v>
      </c>
      <c r="I1380" t="str">
        <f t="shared" si="87"/>
        <v>MAGGIORE</v>
      </c>
    </row>
    <row r="1381" spans="1:9" ht="14.4" x14ac:dyDescent="0.3">
      <c r="A1381" t="s">
        <v>1402</v>
      </c>
      <c r="B1381" t="s">
        <v>1202</v>
      </c>
      <c r="C1381" t="s">
        <v>1342</v>
      </c>
      <c r="D1381">
        <v>5226</v>
      </c>
      <c r="E1381" t="s">
        <v>12</v>
      </c>
      <c r="F1381" s="2">
        <f t="shared" si="84"/>
        <v>8.8117852248585146E-3</v>
      </c>
      <c r="G1381">
        <f t="shared" si="85"/>
        <v>9704151</v>
      </c>
      <c r="H1381" s="1">
        <f t="shared" si="86"/>
        <v>16.36258982043551</v>
      </c>
      <c r="I1381" t="str">
        <f t="shared" si="87"/>
        <v>MAGGIORE</v>
      </c>
    </row>
    <row r="1382" spans="1:9" ht="14.4" x14ac:dyDescent="0.3">
      <c r="A1382" t="s">
        <v>1403</v>
      </c>
      <c r="B1382" t="s">
        <v>1202</v>
      </c>
      <c r="C1382" t="s">
        <v>1342</v>
      </c>
      <c r="D1382">
        <v>9569</v>
      </c>
      <c r="E1382" t="s">
        <v>12</v>
      </c>
      <c r="F1382" s="2">
        <f t="shared" si="84"/>
        <v>1.6134705858528726E-2</v>
      </c>
      <c r="G1382">
        <f t="shared" si="85"/>
        <v>9704151</v>
      </c>
      <c r="H1382" s="1">
        <f t="shared" si="86"/>
        <v>16.36258982043551</v>
      </c>
      <c r="I1382" t="str">
        <f t="shared" si="87"/>
        <v>MAGGIORE</v>
      </c>
    </row>
    <row r="1383" spans="1:9" ht="14.4" x14ac:dyDescent="0.3">
      <c r="A1383" t="s">
        <v>1404</v>
      </c>
      <c r="B1383" t="s">
        <v>1202</v>
      </c>
      <c r="C1383" t="s">
        <v>1342</v>
      </c>
      <c r="D1383">
        <v>852</v>
      </c>
      <c r="E1383" t="s">
        <v>12</v>
      </c>
      <c r="F1383" s="2">
        <f t="shared" si="84"/>
        <v>1.4365941468770483E-3</v>
      </c>
      <c r="G1383">
        <f t="shared" si="85"/>
        <v>9704151</v>
      </c>
      <c r="H1383" s="1">
        <f t="shared" si="86"/>
        <v>16.36258982043551</v>
      </c>
      <c r="I1383" t="str">
        <f t="shared" si="87"/>
        <v>MAGGIORE</v>
      </c>
    </row>
    <row r="1384" spans="1:9" ht="14.4" x14ac:dyDescent="0.3">
      <c r="A1384" t="s">
        <v>1405</v>
      </c>
      <c r="B1384" t="s">
        <v>1202</v>
      </c>
      <c r="C1384" t="s">
        <v>1342</v>
      </c>
      <c r="D1384">
        <v>1016</v>
      </c>
      <c r="E1384" t="s">
        <v>12</v>
      </c>
      <c r="F1384" s="2">
        <f t="shared" si="84"/>
        <v>1.7131216587172313E-3</v>
      </c>
      <c r="G1384">
        <f t="shared" si="85"/>
        <v>9704151</v>
      </c>
      <c r="H1384" s="1">
        <f t="shared" si="86"/>
        <v>16.36258982043551</v>
      </c>
      <c r="I1384" t="str">
        <f t="shared" si="87"/>
        <v>MAGGIORE</v>
      </c>
    </row>
    <row r="1385" spans="1:9" ht="14.4" x14ac:dyDescent="0.3">
      <c r="A1385" t="s">
        <v>1406</v>
      </c>
      <c r="B1385" t="s">
        <v>1202</v>
      </c>
      <c r="C1385" t="s">
        <v>1342</v>
      </c>
      <c r="D1385">
        <v>2862</v>
      </c>
      <c r="E1385" t="s">
        <v>12</v>
      </c>
      <c r="F1385" s="2">
        <f t="shared" si="84"/>
        <v>4.8257423102841691E-3</v>
      </c>
      <c r="G1385">
        <f t="shared" si="85"/>
        <v>9704151</v>
      </c>
      <c r="H1385" s="1">
        <f t="shared" si="86"/>
        <v>16.36258982043551</v>
      </c>
      <c r="I1385" t="str">
        <f t="shared" si="87"/>
        <v>MAGGIORE</v>
      </c>
    </row>
    <row r="1386" spans="1:9" ht="14.4" x14ac:dyDescent="0.3">
      <c r="A1386" t="s">
        <v>1407</v>
      </c>
      <c r="B1386" t="s">
        <v>1202</v>
      </c>
      <c r="C1386" t="s">
        <v>1342</v>
      </c>
      <c r="D1386">
        <v>1313</v>
      </c>
      <c r="E1386" t="s">
        <v>12</v>
      </c>
      <c r="F1386" s="2">
        <f t="shared" si="84"/>
        <v>2.2139062380863435E-3</v>
      </c>
      <c r="G1386">
        <f t="shared" si="85"/>
        <v>9704151</v>
      </c>
      <c r="H1386" s="1">
        <f t="shared" si="86"/>
        <v>16.36258982043551</v>
      </c>
      <c r="I1386" t="str">
        <f t="shared" si="87"/>
        <v>MAGGIORE</v>
      </c>
    </row>
    <row r="1387" spans="1:9" ht="14.4" x14ac:dyDescent="0.3">
      <c r="A1387" t="s">
        <v>1408</v>
      </c>
      <c r="B1387" t="s">
        <v>1202</v>
      </c>
      <c r="C1387" t="s">
        <v>1342</v>
      </c>
      <c r="D1387">
        <v>623</v>
      </c>
      <c r="E1387" t="s">
        <v>12</v>
      </c>
      <c r="F1387" s="2">
        <f t="shared" si="84"/>
        <v>1.0504673163197196E-3</v>
      </c>
      <c r="G1387">
        <f t="shared" si="85"/>
        <v>9704151</v>
      </c>
      <c r="H1387" s="1">
        <f t="shared" si="86"/>
        <v>16.36258982043551</v>
      </c>
      <c r="I1387" t="str">
        <f t="shared" si="87"/>
        <v>MAGGIORE</v>
      </c>
    </row>
    <row r="1388" spans="1:9" ht="14.4" x14ac:dyDescent="0.3">
      <c r="A1388" t="s">
        <v>1409</v>
      </c>
      <c r="B1388" t="s">
        <v>1202</v>
      </c>
      <c r="C1388" t="s">
        <v>1342</v>
      </c>
      <c r="D1388">
        <v>5705</v>
      </c>
      <c r="E1388" t="s">
        <v>12</v>
      </c>
      <c r="F1388" s="2">
        <f t="shared" si="84"/>
        <v>9.6194478966356335E-3</v>
      </c>
      <c r="G1388">
        <f t="shared" si="85"/>
        <v>9704151</v>
      </c>
      <c r="H1388" s="1">
        <f t="shared" si="86"/>
        <v>16.36258982043551</v>
      </c>
      <c r="I1388" t="str">
        <f t="shared" si="87"/>
        <v>MAGGIORE</v>
      </c>
    </row>
    <row r="1389" spans="1:9" ht="14.4" x14ac:dyDescent="0.3">
      <c r="A1389" t="s">
        <v>1410</v>
      </c>
      <c r="B1389" t="s">
        <v>1202</v>
      </c>
      <c r="C1389" t="s">
        <v>1342</v>
      </c>
      <c r="D1389">
        <v>8926</v>
      </c>
      <c r="E1389" t="s">
        <v>12</v>
      </c>
      <c r="F1389" s="2">
        <f t="shared" si="84"/>
        <v>1.5050515674911426E-2</v>
      </c>
      <c r="G1389">
        <f t="shared" si="85"/>
        <v>9704151</v>
      </c>
      <c r="H1389" s="1">
        <f t="shared" si="86"/>
        <v>16.36258982043551</v>
      </c>
      <c r="I1389" t="str">
        <f t="shared" si="87"/>
        <v>MAGGIORE</v>
      </c>
    </row>
    <row r="1390" spans="1:9" ht="14.4" x14ac:dyDescent="0.3">
      <c r="A1390" t="s">
        <v>1411</v>
      </c>
      <c r="B1390" t="s">
        <v>1202</v>
      </c>
      <c r="C1390" t="s">
        <v>1342</v>
      </c>
      <c r="D1390">
        <v>917</v>
      </c>
      <c r="E1390" t="s">
        <v>12</v>
      </c>
      <c r="F1390" s="2">
        <f t="shared" si="84"/>
        <v>1.546193465594194E-3</v>
      </c>
      <c r="G1390">
        <f t="shared" si="85"/>
        <v>9704151</v>
      </c>
      <c r="H1390" s="1">
        <f t="shared" si="86"/>
        <v>16.36258982043551</v>
      </c>
      <c r="I1390" t="str">
        <f t="shared" si="87"/>
        <v>MAGGIORE</v>
      </c>
    </row>
    <row r="1391" spans="1:9" ht="14.4" x14ac:dyDescent="0.3">
      <c r="A1391" t="s">
        <v>1412</v>
      </c>
      <c r="B1391" t="s">
        <v>1202</v>
      </c>
      <c r="C1391" t="s">
        <v>1342</v>
      </c>
      <c r="D1391">
        <v>517</v>
      </c>
      <c r="E1391" t="s">
        <v>12</v>
      </c>
      <c r="F1391" s="2">
        <f t="shared" si="84"/>
        <v>8.7173611964252811E-4</v>
      </c>
      <c r="G1391">
        <f t="shared" si="85"/>
        <v>9704151</v>
      </c>
      <c r="H1391" s="1">
        <f t="shared" si="86"/>
        <v>16.36258982043551</v>
      </c>
      <c r="I1391" t="str">
        <f t="shared" si="87"/>
        <v>MAGGIORE</v>
      </c>
    </row>
    <row r="1392" spans="1:9" ht="14.4" x14ac:dyDescent="0.3">
      <c r="A1392" t="s">
        <v>1413</v>
      </c>
      <c r="B1392" t="s">
        <v>1202</v>
      </c>
      <c r="C1392" t="s">
        <v>1342</v>
      </c>
      <c r="D1392">
        <v>2469</v>
      </c>
      <c r="E1392" t="s">
        <v>12</v>
      </c>
      <c r="F1392" s="2">
        <f t="shared" si="84"/>
        <v>4.1630879678866573E-3</v>
      </c>
      <c r="G1392">
        <f t="shared" si="85"/>
        <v>9704151</v>
      </c>
      <c r="H1392" s="1">
        <f t="shared" si="86"/>
        <v>16.36258982043551</v>
      </c>
      <c r="I1392" t="str">
        <f t="shared" si="87"/>
        <v>MAGGIORE</v>
      </c>
    </row>
    <row r="1393" spans="1:9" ht="14.4" x14ac:dyDescent="0.3">
      <c r="A1393" t="s">
        <v>1414</v>
      </c>
      <c r="B1393" t="s">
        <v>1202</v>
      </c>
      <c r="C1393" t="s">
        <v>1342</v>
      </c>
      <c r="D1393">
        <v>462</v>
      </c>
      <c r="E1393" t="s">
        <v>12</v>
      </c>
      <c r="F1393" s="2">
        <f t="shared" si="84"/>
        <v>7.7899823457417414E-4</v>
      </c>
      <c r="G1393">
        <f t="shared" si="85"/>
        <v>9704151</v>
      </c>
      <c r="H1393" s="1">
        <f t="shared" si="86"/>
        <v>16.36258982043551</v>
      </c>
      <c r="I1393" t="str">
        <f t="shared" si="87"/>
        <v>MAGGIORE</v>
      </c>
    </row>
    <row r="1394" spans="1:9" ht="14.4" x14ac:dyDescent="0.3">
      <c r="A1394" t="s">
        <v>1415</v>
      </c>
      <c r="B1394" t="s">
        <v>1202</v>
      </c>
      <c r="C1394" t="s">
        <v>1342</v>
      </c>
      <c r="D1394">
        <v>2052</v>
      </c>
      <c r="E1394" t="s">
        <v>12</v>
      </c>
      <c r="F1394" s="2">
        <f t="shared" si="84"/>
        <v>3.4599661847320457E-3</v>
      </c>
      <c r="G1394">
        <f t="shared" si="85"/>
        <v>9704151</v>
      </c>
      <c r="H1394" s="1">
        <f t="shared" si="86"/>
        <v>16.36258982043551</v>
      </c>
      <c r="I1394" t="str">
        <f t="shared" si="87"/>
        <v>MAGGIORE</v>
      </c>
    </row>
    <row r="1395" spans="1:9" ht="14.4" x14ac:dyDescent="0.3">
      <c r="A1395" t="s">
        <v>1416</v>
      </c>
      <c r="B1395" t="s">
        <v>1202</v>
      </c>
      <c r="C1395" t="s">
        <v>1342</v>
      </c>
      <c r="D1395">
        <v>3793</v>
      </c>
      <c r="E1395" t="s">
        <v>12</v>
      </c>
      <c r="F1395" s="2">
        <f t="shared" si="84"/>
        <v>6.3955417829866714E-3</v>
      </c>
      <c r="G1395">
        <f t="shared" si="85"/>
        <v>9704151</v>
      </c>
      <c r="H1395" s="1">
        <f t="shared" si="86"/>
        <v>16.36258982043551</v>
      </c>
      <c r="I1395" t="str">
        <f t="shared" si="87"/>
        <v>MAGGIORE</v>
      </c>
    </row>
    <row r="1396" spans="1:9" ht="14.4" x14ac:dyDescent="0.3">
      <c r="A1396" t="s">
        <v>1417</v>
      </c>
      <c r="B1396" t="s">
        <v>1202</v>
      </c>
      <c r="C1396" t="s">
        <v>1342</v>
      </c>
      <c r="D1396">
        <v>5800</v>
      </c>
      <c r="E1396" t="s">
        <v>12</v>
      </c>
      <c r="F1396" s="2">
        <f t="shared" si="84"/>
        <v>9.7796315162991549E-3</v>
      </c>
      <c r="G1396">
        <f t="shared" si="85"/>
        <v>9704151</v>
      </c>
      <c r="H1396" s="1">
        <f t="shared" si="86"/>
        <v>16.36258982043551</v>
      </c>
      <c r="I1396" t="str">
        <f t="shared" si="87"/>
        <v>MAGGIORE</v>
      </c>
    </row>
    <row r="1397" spans="1:9" ht="14.4" x14ac:dyDescent="0.3">
      <c r="A1397" t="s">
        <v>1418</v>
      </c>
      <c r="B1397" t="s">
        <v>1202</v>
      </c>
      <c r="C1397" t="s">
        <v>1342</v>
      </c>
      <c r="D1397">
        <v>190</v>
      </c>
      <c r="E1397" t="s">
        <v>12</v>
      </c>
      <c r="F1397" s="2">
        <f t="shared" si="84"/>
        <v>3.2036723932704126E-4</v>
      </c>
      <c r="G1397">
        <f t="shared" si="85"/>
        <v>9704151</v>
      </c>
      <c r="H1397" s="1">
        <f t="shared" si="86"/>
        <v>16.36258982043551</v>
      </c>
      <c r="I1397" t="str">
        <f t="shared" si="87"/>
        <v>MAGGIORE</v>
      </c>
    </row>
    <row r="1398" spans="1:9" ht="14.4" x14ac:dyDescent="0.3">
      <c r="A1398" t="s">
        <v>1419</v>
      </c>
      <c r="B1398" t="s">
        <v>1202</v>
      </c>
      <c r="C1398" t="s">
        <v>1342</v>
      </c>
      <c r="D1398">
        <v>4216</v>
      </c>
      <c r="E1398" t="s">
        <v>12</v>
      </c>
      <c r="F1398" s="2">
        <f t="shared" si="84"/>
        <v>7.1087804263305588E-3</v>
      </c>
      <c r="G1398">
        <f t="shared" si="85"/>
        <v>9704151</v>
      </c>
      <c r="H1398" s="1">
        <f t="shared" si="86"/>
        <v>16.36258982043551</v>
      </c>
      <c r="I1398" t="str">
        <f t="shared" si="87"/>
        <v>MAGGIORE</v>
      </c>
    </row>
    <row r="1399" spans="1:9" ht="14.4" x14ac:dyDescent="0.3">
      <c r="A1399" t="s">
        <v>1420</v>
      </c>
      <c r="B1399" t="s">
        <v>1202</v>
      </c>
      <c r="C1399" t="s">
        <v>1342</v>
      </c>
      <c r="D1399">
        <v>9194</v>
      </c>
      <c r="E1399" t="s">
        <v>12</v>
      </c>
      <c r="F1399" s="2">
        <f t="shared" si="84"/>
        <v>1.550240209669904E-2</v>
      </c>
      <c r="G1399">
        <f t="shared" si="85"/>
        <v>9704151</v>
      </c>
      <c r="H1399" s="1">
        <f t="shared" si="86"/>
        <v>16.36258982043551</v>
      </c>
      <c r="I1399" t="str">
        <f t="shared" si="87"/>
        <v>MAGGIORE</v>
      </c>
    </row>
    <row r="1400" spans="1:9" ht="14.4" x14ac:dyDescent="0.3">
      <c r="A1400" t="s">
        <v>1421</v>
      </c>
      <c r="B1400" t="s">
        <v>1202</v>
      </c>
      <c r="C1400" t="s">
        <v>1342</v>
      </c>
      <c r="D1400">
        <v>1780</v>
      </c>
      <c r="E1400" t="s">
        <v>12</v>
      </c>
      <c r="F1400" s="2">
        <f t="shared" si="84"/>
        <v>3.0013351894849134E-3</v>
      </c>
      <c r="G1400">
        <f t="shared" si="85"/>
        <v>9704151</v>
      </c>
      <c r="H1400" s="1">
        <f t="shared" si="86"/>
        <v>16.36258982043551</v>
      </c>
      <c r="I1400" t="str">
        <f t="shared" si="87"/>
        <v>MAGGIORE</v>
      </c>
    </row>
    <row r="1401" spans="1:9" ht="14.4" x14ac:dyDescent="0.3">
      <c r="A1401" t="s">
        <v>1422</v>
      </c>
      <c r="B1401" t="s">
        <v>1202</v>
      </c>
      <c r="C1401" t="s">
        <v>1342</v>
      </c>
      <c r="D1401">
        <v>2686</v>
      </c>
      <c r="E1401" t="s">
        <v>12</v>
      </c>
      <c r="F1401" s="2">
        <f t="shared" si="84"/>
        <v>4.5289810780654366E-3</v>
      </c>
      <c r="G1401">
        <f t="shared" si="85"/>
        <v>9704151</v>
      </c>
      <c r="H1401" s="1">
        <f t="shared" si="86"/>
        <v>16.36258982043551</v>
      </c>
      <c r="I1401" t="str">
        <f t="shared" si="87"/>
        <v>MAGGIORE</v>
      </c>
    </row>
    <row r="1402" spans="1:9" ht="14.4" x14ac:dyDescent="0.3">
      <c r="A1402" t="s">
        <v>1423</v>
      </c>
      <c r="B1402" t="s">
        <v>1202</v>
      </c>
      <c r="C1402" t="s">
        <v>1342</v>
      </c>
      <c r="D1402">
        <v>5335</v>
      </c>
      <c r="E1402" t="s">
        <v>12</v>
      </c>
      <c r="F1402" s="2">
        <f t="shared" si="84"/>
        <v>8.9955748516303436E-3</v>
      </c>
      <c r="G1402">
        <f t="shared" si="85"/>
        <v>9704151</v>
      </c>
      <c r="H1402" s="1">
        <f t="shared" si="86"/>
        <v>16.36258982043551</v>
      </c>
      <c r="I1402" t="str">
        <f t="shared" si="87"/>
        <v>MAGGIORE</v>
      </c>
    </row>
    <row r="1403" spans="1:9" ht="14.4" x14ac:dyDescent="0.3">
      <c r="A1403" t="s">
        <v>1424</v>
      </c>
      <c r="B1403" t="s">
        <v>1202</v>
      </c>
      <c r="C1403" t="s">
        <v>1342</v>
      </c>
      <c r="D1403">
        <v>2456</v>
      </c>
      <c r="E1403" t="s">
        <v>12</v>
      </c>
      <c r="F1403" s="2">
        <f t="shared" si="84"/>
        <v>4.1411681041432285E-3</v>
      </c>
      <c r="G1403">
        <f t="shared" si="85"/>
        <v>9704151</v>
      </c>
      <c r="H1403" s="1">
        <f t="shared" si="86"/>
        <v>16.36258982043551</v>
      </c>
      <c r="I1403" t="str">
        <f t="shared" si="87"/>
        <v>MAGGIORE</v>
      </c>
    </row>
    <row r="1404" spans="1:9" ht="14.4" x14ac:dyDescent="0.3">
      <c r="A1404" t="s">
        <v>1425</v>
      </c>
      <c r="B1404" t="s">
        <v>1202</v>
      </c>
      <c r="C1404" t="s">
        <v>1342</v>
      </c>
      <c r="D1404">
        <v>9922</v>
      </c>
      <c r="E1404" t="s">
        <v>12</v>
      </c>
      <c r="F1404" s="2">
        <f t="shared" si="84"/>
        <v>1.6729914466331073E-2</v>
      </c>
      <c r="G1404">
        <f t="shared" si="85"/>
        <v>9704151</v>
      </c>
      <c r="H1404" s="1">
        <f t="shared" si="86"/>
        <v>16.36258982043551</v>
      </c>
      <c r="I1404" t="str">
        <f t="shared" si="87"/>
        <v>MAGGIORE</v>
      </c>
    </row>
    <row r="1405" spans="1:9" ht="14.4" x14ac:dyDescent="0.3">
      <c r="A1405" t="s">
        <v>1426</v>
      </c>
      <c r="B1405" t="s">
        <v>1202</v>
      </c>
      <c r="C1405" t="s">
        <v>1342</v>
      </c>
      <c r="D1405">
        <v>645</v>
      </c>
      <c r="E1405" t="s">
        <v>12</v>
      </c>
      <c r="F1405" s="2">
        <f t="shared" si="84"/>
        <v>1.0875624703470612E-3</v>
      </c>
      <c r="G1405">
        <f t="shared" si="85"/>
        <v>9704151</v>
      </c>
      <c r="H1405" s="1">
        <f t="shared" si="86"/>
        <v>16.36258982043551</v>
      </c>
      <c r="I1405" t="str">
        <f t="shared" si="87"/>
        <v>MAGGIORE</v>
      </c>
    </row>
    <row r="1406" spans="1:9" ht="14.4" x14ac:dyDescent="0.3">
      <c r="A1406" t="s">
        <v>1427</v>
      </c>
      <c r="B1406" t="s">
        <v>1202</v>
      </c>
      <c r="C1406" t="s">
        <v>1342</v>
      </c>
      <c r="D1406">
        <v>23500</v>
      </c>
      <c r="E1406" t="s">
        <v>12</v>
      </c>
      <c r="F1406" s="2">
        <f t="shared" si="84"/>
        <v>3.9624369074660368E-2</v>
      </c>
      <c r="G1406">
        <f t="shared" si="85"/>
        <v>9704151</v>
      </c>
      <c r="H1406" s="1">
        <f t="shared" si="86"/>
        <v>16.36258982043551</v>
      </c>
      <c r="I1406" t="str">
        <f t="shared" si="87"/>
        <v>MAGGIORE</v>
      </c>
    </row>
    <row r="1407" spans="1:9" ht="14.4" x14ac:dyDescent="0.3">
      <c r="A1407" t="s">
        <v>1428</v>
      </c>
      <c r="B1407" t="s">
        <v>1202</v>
      </c>
      <c r="C1407" t="s">
        <v>1342</v>
      </c>
      <c r="D1407">
        <v>3305</v>
      </c>
      <c r="E1407" t="s">
        <v>12</v>
      </c>
      <c r="F1407" s="2">
        <f t="shared" si="84"/>
        <v>5.5727038209256391E-3</v>
      </c>
      <c r="G1407">
        <f t="shared" si="85"/>
        <v>9704151</v>
      </c>
      <c r="H1407" s="1">
        <f t="shared" si="86"/>
        <v>16.36258982043551</v>
      </c>
      <c r="I1407" t="str">
        <f t="shared" si="87"/>
        <v>MAGGIORE</v>
      </c>
    </row>
    <row r="1408" spans="1:9" ht="14.4" x14ac:dyDescent="0.3">
      <c r="A1408" t="s">
        <v>1429</v>
      </c>
      <c r="B1408" t="s">
        <v>1202</v>
      </c>
      <c r="C1408" t="s">
        <v>1342</v>
      </c>
      <c r="D1408">
        <v>3182</v>
      </c>
      <c r="E1408" t="s">
        <v>12</v>
      </c>
      <c r="F1408" s="2">
        <f t="shared" si="84"/>
        <v>5.3653081870455015E-3</v>
      </c>
      <c r="G1408">
        <f t="shared" si="85"/>
        <v>9704151</v>
      </c>
      <c r="H1408" s="1">
        <f t="shared" si="86"/>
        <v>16.36258982043551</v>
      </c>
      <c r="I1408" t="str">
        <f t="shared" si="87"/>
        <v>MAGGIORE</v>
      </c>
    </row>
    <row r="1409" spans="1:9" ht="14.4" x14ac:dyDescent="0.3">
      <c r="A1409" t="s">
        <v>1430</v>
      </c>
      <c r="B1409" t="s">
        <v>1202</v>
      </c>
      <c r="C1409" t="s">
        <v>1342</v>
      </c>
      <c r="D1409">
        <v>4155</v>
      </c>
      <c r="E1409" t="s">
        <v>12</v>
      </c>
      <c r="F1409" s="2">
        <f t="shared" si="84"/>
        <v>7.0059256810729303E-3</v>
      </c>
      <c r="G1409">
        <f t="shared" si="85"/>
        <v>9704151</v>
      </c>
      <c r="H1409" s="1">
        <f t="shared" si="86"/>
        <v>16.36258982043551</v>
      </c>
      <c r="I1409" t="str">
        <f t="shared" si="87"/>
        <v>MAGGIORE</v>
      </c>
    </row>
    <row r="1410" spans="1:9" ht="14.4" x14ac:dyDescent="0.3">
      <c r="A1410" t="s">
        <v>1431</v>
      </c>
      <c r="B1410" t="s">
        <v>1202</v>
      </c>
      <c r="C1410" t="s">
        <v>1342</v>
      </c>
      <c r="D1410">
        <v>1640</v>
      </c>
      <c r="E1410" t="s">
        <v>12</v>
      </c>
      <c r="F1410" s="2">
        <f t="shared" ref="F1410:F1473" si="88">D1410/SUM($D$2:$D$7841)*100</f>
        <v>2.7652751184018302E-3</v>
      </c>
      <c r="G1410">
        <f t="shared" ref="G1410:G1473" si="89">SUMIF($B$2:$B$7841,B1410,$D$2:$D$7841)</f>
        <v>9704151</v>
      </c>
      <c r="H1410" s="1">
        <f t="shared" ref="H1410:H1473" si="90">G1410/SUM($D$2:$D$7841)*100</f>
        <v>16.36258982043551</v>
      </c>
      <c r="I1410" t="str">
        <f t="shared" ref="I1410:I1473" si="91">IF(G1410&gt;300000,"MAGGIORE","")</f>
        <v>MAGGIORE</v>
      </c>
    </row>
    <row r="1411" spans="1:9" ht="14.4" x14ac:dyDescent="0.3">
      <c r="A1411" t="s">
        <v>1432</v>
      </c>
      <c r="B1411" t="s">
        <v>1202</v>
      </c>
      <c r="C1411" t="s">
        <v>1342</v>
      </c>
      <c r="D1411">
        <v>2230</v>
      </c>
      <c r="E1411" t="s">
        <v>12</v>
      </c>
      <c r="F1411" s="2">
        <f t="shared" si="88"/>
        <v>3.7600997036805368E-3</v>
      </c>
      <c r="G1411">
        <f t="shared" si="89"/>
        <v>9704151</v>
      </c>
      <c r="H1411" s="1">
        <f t="shared" si="90"/>
        <v>16.36258982043551</v>
      </c>
      <c r="I1411" t="str">
        <f t="shared" si="91"/>
        <v>MAGGIORE</v>
      </c>
    </row>
    <row r="1412" spans="1:9" ht="14.4" x14ac:dyDescent="0.3">
      <c r="A1412" t="s">
        <v>1433</v>
      </c>
      <c r="B1412" t="s">
        <v>1202</v>
      </c>
      <c r="C1412" t="s">
        <v>1342</v>
      </c>
      <c r="D1412">
        <v>4775</v>
      </c>
      <c r="E1412" t="s">
        <v>12</v>
      </c>
      <c r="F1412" s="2">
        <f t="shared" si="88"/>
        <v>8.0513345672980109E-3</v>
      </c>
      <c r="G1412">
        <f t="shared" si="89"/>
        <v>9704151</v>
      </c>
      <c r="H1412" s="1">
        <f t="shared" si="90"/>
        <v>16.36258982043551</v>
      </c>
      <c r="I1412" t="str">
        <f t="shared" si="91"/>
        <v>MAGGIORE</v>
      </c>
    </row>
    <row r="1413" spans="1:9" ht="14.4" x14ac:dyDescent="0.3">
      <c r="A1413" t="s">
        <v>1434</v>
      </c>
      <c r="B1413" t="s">
        <v>1202</v>
      </c>
      <c r="C1413" t="s">
        <v>1342</v>
      </c>
      <c r="D1413">
        <v>261</v>
      </c>
      <c r="E1413" t="s">
        <v>12</v>
      </c>
      <c r="F1413" s="2">
        <f t="shared" si="88"/>
        <v>4.4008341823346204E-4</v>
      </c>
      <c r="G1413">
        <f t="shared" si="89"/>
        <v>9704151</v>
      </c>
      <c r="H1413" s="1">
        <f t="shared" si="90"/>
        <v>16.36258982043551</v>
      </c>
      <c r="I1413" t="str">
        <f t="shared" si="91"/>
        <v>MAGGIORE</v>
      </c>
    </row>
    <row r="1414" spans="1:9" ht="14.4" x14ac:dyDescent="0.3">
      <c r="A1414" t="s">
        <v>1435</v>
      </c>
      <c r="B1414" t="s">
        <v>1202</v>
      </c>
      <c r="C1414" t="s">
        <v>1342</v>
      </c>
      <c r="D1414">
        <v>2619</v>
      </c>
      <c r="E1414" t="s">
        <v>12</v>
      </c>
      <c r="F1414" s="2">
        <f t="shared" si="88"/>
        <v>4.4160094726185322E-3</v>
      </c>
      <c r="G1414">
        <f t="shared" si="89"/>
        <v>9704151</v>
      </c>
      <c r="H1414" s="1">
        <f t="shared" si="90"/>
        <v>16.36258982043551</v>
      </c>
      <c r="I1414" t="str">
        <f t="shared" si="91"/>
        <v>MAGGIORE</v>
      </c>
    </row>
    <row r="1415" spans="1:9" ht="14.4" x14ac:dyDescent="0.3">
      <c r="A1415" t="s">
        <v>1436</v>
      </c>
      <c r="B1415" t="s">
        <v>1202</v>
      </c>
      <c r="C1415" t="s">
        <v>1342</v>
      </c>
      <c r="D1415">
        <v>8208</v>
      </c>
      <c r="E1415" t="s">
        <v>12</v>
      </c>
      <c r="F1415" s="2">
        <f t="shared" si="88"/>
        <v>1.3839864738928183E-2</v>
      </c>
      <c r="G1415">
        <f t="shared" si="89"/>
        <v>9704151</v>
      </c>
      <c r="H1415" s="1">
        <f t="shared" si="90"/>
        <v>16.36258982043551</v>
      </c>
      <c r="I1415" t="str">
        <f t="shared" si="91"/>
        <v>MAGGIORE</v>
      </c>
    </row>
    <row r="1416" spans="1:9" ht="14.4" x14ac:dyDescent="0.3">
      <c r="A1416" t="s">
        <v>1437</v>
      </c>
      <c r="B1416" t="s">
        <v>1202</v>
      </c>
      <c r="C1416" t="s">
        <v>1342</v>
      </c>
      <c r="D1416">
        <v>1019</v>
      </c>
      <c r="E1416" t="s">
        <v>12</v>
      </c>
      <c r="F1416" s="2">
        <f t="shared" si="88"/>
        <v>1.7181800888118688E-3</v>
      </c>
      <c r="G1416">
        <f t="shared" si="89"/>
        <v>9704151</v>
      </c>
      <c r="H1416" s="1">
        <f t="shared" si="90"/>
        <v>16.36258982043551</v>
      </c>
      <c r="I1416" t="str">
        <f t="shared" si="91"/>
        <v>MAGGIORE</v>
      </c>
    </row>
    <row r="1417" spans="1:9" ht="14.4" x14ac:dyDescent="0.3">
      <c r="A1417" t="s">
        <v>1438</v>
      </c>
      <c r="B1417" t="s">
        <v>1202</v>
      </c>
      <c r="C1417" t="s">
        <v>1342</v>
      </c>
      <c r="D1417">
        <v>1241</v>
      </c>
      <c r="E1417" t="s">
        <v>12</v>
      </c>
      <c r="F1417" s="2">
        <f t="shared" si="88"/>
        <v>2.0925039158150435E-3</v>
      </c>
      <c r="G1417">
        <f t="shared" si="89"/>
        <v>9704151</v>
      </c>
      <c r="H1417" s="1">
        <f t="shared" si="90"/>
        <v>16.36258982043551</v>
      </c>
      <c r="I1417" t="str">
        <f t="shared" si="91"/>
        <v>MAGGIORE</v>
      </c>
    </row>
    <row r="1418" spans="1:9" ht="14.4" x14ac:dyDescent="0.3">
      <c r="A1418" t="s">
        <v>1439</v>
      </c>
      <c r="B1418" t="s">
        <v>1202</v>
      </c>
      <c r="C1418" t="s">
        <v>1342</v>
      </c>
      <c r="D1418">
        <v>2873</v>
      </c>
      <c r="E1418" t="s">
        <v>12</v>
      </c>
      <c r="F1418" s="2">
        <f t="shared" si="88"/>
        <v>4.8442898872978401E-3</v>
      </c>
      <c r="G1418">
        <f t="shared" si="89"/>
        <v>9704151</v>
      </c>
      <c r="H1418" s="1">
        <f t="shared" si="90"/>
        <v>16.36258982043551</v>
      </c>
      <c r="I1418" t="str">
        <f t="shared" si="91"/>
        <v>MAGGIORE</v>
      </c>
    </row>
    <row r="1419" spans="1:9" ht="14.4" x14ac:dyDescent="0.3">
      <c r="A1419" t="s">
        <v>1440</v>
      </c>
      <c r="B1419" t="s">
        <v>1202</v>
      </c>
      <c r="C1419" t="s">
        <v>1342</v>
      </c>
      <c r="D1419">
        <v>11401</v>
      </c>
      <c r="E1419" t="s">
        <v>12</v>
      </c>
      <c r="F1419" s="2">
        <f t="shared" si="88"/>
        <v>1.922372050298736E-2</v>
      </c>
      <c r="G1419">
        <f t="shared" si="89"/>
        <v>9704151</v>
      </c>
      <c r="H1419" s="1">
        <f t="shared" si="90"/>
        <v>16.36258982043551</v>
      </c>
      <c r="I1419" t="str">
        <f t="shared" si="91"/>
        <v>MAGGIORE</v>
      </c>
    </row>
    <row r="1420" spans="1:9" ht="14.4" x14ac:dyDescent="0.3">
      <c r="A1420" t="s">
        <v>1441</v>
      </c>
      <c r="B1420" t="s">
        <v>1202</v>
      </c>
      <c r="C1420" t="s">
        <v>1342</v>
      </c>
      <c r="D1420">
        <v>2289</v>
      </c>
      <c r="E1420" t="s">
        <v>12</v>
      </c>
      <c r="F1420" s="2">
        <f t="shared" si="88"/>
        <v>3.859582162208408E-3</v>
      </c>
      <c r="G1420">
        <f t="shared" si="89"/>
        <v>9704151</v>
      </c>
      <c r="H1420" s="1">
        <f t="shared" si="90"/>
        <v>16.36258982043551</v>
      </c>
      <c r="I1420" t="str">
        <f t="shared" si="91"/>
        <v>MAGGIORE</v>
      </c>
    </row>
    <row r="1421" spans="1:9" ht="14.4" x14ac:dyDescent="0.3">
      <c r="A1421" t="s">
        <v>1442</v>
      </c>
      <c r="B1421" t="s">
        <v>1202</v>
      </c>
      <c r="C1421" t="s">
        <v>1342</v>
      </c>
      <c r="D1421">
        <v>2757</v>
      </c>
      <c r="E1421" t="s">
        <v>12</v>
      </c>
      <c r="F1421" s="2">
        <f t="shared" si="88"/>
        <v>4.6486972569718572E-3</v>
      </c>
      <c r="G1421">
        <f t="shared" si="89"/>
        <v>9704151</v>
      </c>
      <c r="H1421" s="1">
        <f t="shared" si="90"/>
        <v>16.36258982043551</v>
      </c>
      <c r="I1421" t="str">
        <f t="shared" si="91"/>
        <v>MAGGIORE</v>
      </c>
    </row>
    <row r="1422" spans="1:9" ht="14.4" x14ac:dyDescent="0.3">
      <c r="A1422" t="s">
        <v>1443</v>
      </c>
      <c r="B1422" t="s">
        <v>1202</v>
      </c>
      <c r="C1422" t="s">
        <v>1342</v>
      </c>
      <c r="D1422">
        <v>185</v>
      </c>
      <c r="E1422" t="s">
        <v>12</v>
      </c>
      <c r="F1422" s="2">
        <f t="shared" si="88"/>
        <v>3.1193652250264544E-4</v>
      </c>
      <c r="G1422">
        <f t="shared" si="89"/>
        <v>9704151</v>
      </c>
      <c r="H1422" s="1">
        <f t="shared" si="90"/>
        <v>16.36258982043551</v>
      </c>
      <c r="I1422" t="str">
        <f t="shared" si="91"/>
        <v>MAGGIORE</v>
      </c>
    </row>
    <row r="1423" spans="1:9" ht="14.4" x14ac:dyDescent="0.3">
      <c r="A1423" t="s">
        <v>1444</v>
      </c>
      <c r="B1423" t="s">
        <v>1202</v>
      </c>
      <c r="C1423" t="s">
        <v>1342</v>
      </c>
      <c r="D1423">
        <v>1041</v>
      </c>
      <c r="E1423" t="s">
        <v>12</v>
      </c>
      <c r="F1423" s="2">
        <f t="shared" si="88"/>
        <v>1.7552752428392105E-3</v>
      </c>
      <c r="G1423">
        <f t="shared" si="89"/>
        <v>9704151</v>
      </c>
      <c r="H1423" s="1">
        <f t="shared" si="90"/>
        <v>16.36258982043551</v>
      </c>
      <c r="I1423" t="str">
        <f t="shared" si="91"/>
        <v>MAGGIORE</v>
      </c>
    </row>
    <row r="1424" spans="1:9" ht="14.4" x14ac:dyDescent="0.3">
      <c r="A1424" t="s">
        <v>1445</v>
      </c>
      <c r="B1424" t="s">
        <v>1202</v>
      </c>
      <c r="C1424" t="s">
        <v>1342</v>
      </c>
      <c r="D1424">
        <v>266</v>
      </c>
      <c r="E1424" t="s">
        <v>12</v>
      </c>
      <c r="F1424" s="2">
        <f t="shared" si="88"/>
        <v>4.4851413505785786E-4</v>
      </c>
      <c r="G1424">
        <f t="shared" si="89"/>
        <v>9704151</v>
      </c>
      <c r="H1424" s="1">
        <f t="shared" si="90"/>
        <v>16.36258982043551</v>
      </c>
      <c r="I1424" t="str">
        <f t="shared" si="91"/>
        <v>MAGGIORE</v>
      </c>
    </row>
    <row r="1425" spans="1:9" ht="14.4" x14ac:dyDescent="0.3">
      <c r="A1425" t="s">
        <v>1446</v>
      </c>
      <c r="B1425" t="s">
        <v>1202</v>
      </c>
      <c r="C1425" t="s">
        <v>1342</v>
      </c>
      <c r="D1425">
        <v>842</v>
      </c>
      <c r="E1425" t="s">
        <v>12</v>
      </c>
      <c r="F1425" s="2">
        <f t="shared" si="88"/>
        <v>1.4197327132282568E-3</v>
      </c>
      <c r="G1425">
        <f t="shared" si="89"/>
        <v>9704151</v>
      </c>
      <c r="H1425" s="1">
        <f t="shared" si="90"/>
        <v>16.36258982043551</v>
      </c>
      <c r="I1425" t="str">
        <f t="shared" si="91"/>
        <v>MAGGIORE</v>
      </c>
    </row>
    <row r="1426" spans="1:9" ht="14.4" x14ac:dyDescent="0.3">
      <c r="A1426" t="s">
        <v>1447</v>
      </c>
      <c r="B1426" t="s">
        <v>1202</v>
      </c>
      <c r="C1426" t="s">
        <v>1342</v>
      </c>
      <c r="D1426">
        <v>764</v>
      </c>
      <c r="E1426" t="s">
        <v>12</v>
      </c>
      <c r="F1426" s="2">
        <f t="shared" si="88"/>
        <v>1.2882135307676818E-3</v>
      </c>
      <c r="G1426">
        <f t="shared" si="89"/>
        <v>9704151</v>
      </c>
      <c r="H1426" s="1">
        <f t="shared" si="90"/>
        <v>16.36258982043551</v>
      </c>
      <c r="I1426" t="str">
        <f t="shared" si="91"/>
        <v>MAGGIORE</v>
      </c>
    </row>
    <row r="1427" spans="1:9" ht="14.4" x14ac:dyDescent="0.3">
      <c r="A1427" t="s">
        <v>1448</v>
      </c>
      <c r="B1427" t="s">
        <v>1202</v>
      </c>
      <c r="C1427" t="s">
        <v>1342</v>
      </c>
      <c r="D1427">
        <v>267</v>
      </c>
      <c r="E1427" t="s">
        <v>12</v>
      </c>
      <c r="F1427" s="2">
        <f t="shared" si="88"/>
        <v>4.5020027842273701E-4</v>
      </c>
      <c r="G1427">
        <f t="shared" si="89"/>
        <v>9704151</v>
      </c>
      <c r="H1427" s="1">
        <f t="shared" si="90"/>
        <v>16.36258982043551</v>
      </c>
      <c r="I1427" t="str">
        <f t="shared" si="91"/>
        <v>MAGGIORE</v>
      </c>
    </row>
    <row r="1428" spans="1:9" ht="14.4" x14ac:dyDescent="0.3">
      <c r="A1428" t="s">
        <v>1449</v>
      </c>
      <c r="B1428" t="s">
        <v>1202</v>
      </c>
      <c r="C1428" t="s">
        <v>1342</v>
      </c>
      <c r="D1428">
        <v>4345</v>
      </c>
      <c r="E1428" t="s">
        <v>12</v>
      </c>
      <c r="F1428" s="2">
        <f t="shared" si="88"/>
        <v>7.3262929203999705E-3</v>
      </c>
      <c r="G1428">
        <f t="shared" si="89"/>
        <v>9704151</v>
      </c>
      <c r="H1428" s="1">
        <f t="shared" si="90"/>
        <v>16.36258982043551</v>
      </c>
      <c r="I1428" t="str">
        <f t="shared" si="91"/>
        <v>MAGGIORE</v>
      </c>
    </row>
    <row r="1429" spans="1:9" ht="14.4" x14ac:dyDescent="0.3">
      <c r="A1429" t="s">
        <v>1450</v>
      </c>
      <c r="B1429" t="s">
        <v>1202</v>
      </c>
      <c r="C1429" t="s">
        <v>1342</v>
      </c>
      <c r="D1429">
        <v>4661</v>
      </c>
      <c r="E1429" t="s">
        <v>12</v>
      </c>
      <c r="F1429" s="2">
        <f t="shared" si="88"/>
        <v>7.8591142237017866E-3</v>
      </c>
      <c r="G1429">
        <f t="shared" si="89"/>
        <v>9704151</v>
      </c>
      <c r="H1429" s="1">
        <f t="shared" si="90"/>
        <v>16.36258982043551</v>
      </c>
      <c r="I1429" t="str">
        <f t="shared" si="91"/>
        <v>MAGGIORE</v>
      </c>
    </row>
    <row r="1430" spans="1:9" ht="14.4" x14ac:dyDescent="0.3">
      <c r="A1430" t="s">
        <v>1451</v>
      </c>
      <c r="B1430" t="s">
        <v>1202</v>
      </c>
      <c r="C1430" t="s">
        <v>1342</v>
      </c>
      <c r="D1430">
        <v>892</v>
      </c>
      <c r="E1430" t="s">
        <v>12</v>
      </c>
      <c r="F1430" s="2">
        <f t="shared" si="88"/>
        <v>1.5040398814722149E-3</v>
      </c>
      <c r="G1430">
        <f t="shared" si="89"/>
        <v>9704151</v>
      </c>
      <c r="H1430" s="1">
        <f t="shared" si="90"/>
        <v>16.36258982043551</v>
      </c>
      <c r="I1430" t="str">
        <f t="shared" si="91"/>
        <v>MAGGIORE</v>
      </c>
    </row>
    <row r="1431" spans="1:9" ht="14.4" x14ac:dyDescent="0.3">
      <c r="A1431" t="s">
        <v>1452</v>
      </c>
      <c r="B1431" t="s">
        <v>1202</v>
      </c>
      <c r="C1431" t="s">
        <v>1342</v>
      </c>
      <c r="D1431">
        <v>1327</v>
      </c>
      <c r="E1431" t="s">
        <v>12</v>
      </c>
      <c r="F1431" s="2">
        <f t="shared" si="88"/>
        <v>2.2375122451946516E-3</v>
      </c>
      <c r="G1431">
        <f t="shared" si="89"/>
        <v>9704151</v>
      </c>
      <c r="H1431" s="1">
        <f t="shared" si="90"/>
        <v>16.36258982043551</v>
      </c>
      <c r="I1431" t="str">
        <f t="shared" si="91"/>
        <v>MAGGIORE</v>
      </c>
    </row>
    <row r="1432" spans="1:9" ht="14.4" x14ac:dyDescent="0.3">
      <c r="A1432" t="s">
        <v>1453</v>
      </c>
      <c r="B1432" t="s">
        <v>1202</v>
      </c>
      <c r="C1432" t="s">
        <v>1342</v>
      </c>
      <c r="D1432">
        <v>317</v>
      </c>
      <c r="E1432" t="s">
        <v>12</v>
      </c>
      <c r="F1432" s="2">
        <f t="shared" si="88"/>
        <v>5.345074466666952E-4</v>
      </c>
      <c r="G1432">
        <f t="shared" si="89"/>
        <v>9704151</v>
      </c>
      <c r="H1432" s="1">
        <f t="shared" si="90"/>
        <v>16.36258982043551</v>
      </c>
      <c r="I1432" t="str">
        <f t="shared" si="91"/>
        <v>MAGGIORE</v>
      </c>
    </row>
    <row r="1433" spans="1:9" ht="14.4" x14ac:dyDescent="0.3">
      <c r="A1433" t="s">
        <v>1454</v>
      </c>
      <c r="B1433" t="s">
        <v>1202</v>
      </c>
      <c r="C1433" t="s">
        <v>1342</v>
      </c>
      <c r="D1433">
        <v>1210</v>
      </c>
      <c r="E1433" t="s">
        <v>12</v>
      </c>
      <c r="F1433" s="2">
        <f t="shared" si="88"/>
        <v>2.0402334715037894E-3</v>
      </c>
      <c r="G1433">
        <f t="shared" si="89"/>
        <v>9704151</v>
      </c>
      <c r="H1433" s="1">
        <f t="shared" si="90"/>
        <v>16.36258982043551</v>
      </c>
      <c r="I1433" t="str">
        <f t="shared" si="91"/>
        <v>MAGGIORE</v>
      </c>
    </row>
    <row r="1434" spans="1:9" ht="14.4" x14ac:dyDescent="0.3">
      <c r="A1434" t="s">
        <v>1455</v>
      </c>
      <c r="B1434" t="s">
        <v>1202</v>
      </c>
      <c r="C1434" t="s">
        <v>1342</v>
      </c>
      <c r="D1434">
        <v>1754</v>
      </c>
      <c r="E1434" t="s">
        <v>12</v>
      </c>
      <c r="F1434" s="2">
        <f t="shared" si="88"/>
        <v>2.9574954619980549E-3</v>
      </c>
      <c r="G1434">
        <f t="shared" si="89"/>
        <v>9704151</v>
      </c>
      <c r="H1434" s="1">
        <f t="shared" si="90"/>
        <v>16.36258982043551</v>
      </c>
      <c r="I1434" t="str">
        <f t="shared" si="91"/>
        <v>MAGGIORE</v>
      </c>
    </row>
    <row r="1435" spans="1:9" ht="14.4" x14ac:dyDescent="0.3">
      <c r="A1435" t="s">
        <v>1456</v>
      </c>
      <c r="B1435" t="s">
        <v>1202</v>
      </c>
      <c r="C1435" t="s">
        <v>1342</v>
      </c>
      <c r="D1435">
        <v>7565</v>
      </c>
      <c r="E1435" t="s">
        <v>12</v>
      </c>
      <c r="F1435" s="2">
        <f t="shared" si="88"/>
        <v>1.275567455531088E-2</v>
      </c>
      <c r="G1435">
        <f t="shared" si="89"/>
        <v>9704151</v>
      </c>
      <c r="H1435" s="1">
        <f t="shared" si="90"/>
        <v>16.36258982043551</v>
      </c>
      <c r="I1435" t="str">
        <f t="shared" si="91"/>
        <v>MAGGIORE</v>
      </c>
    </row>
    <row r="1436" spans="1:9" ht="14.4" x14ac:dyDescent="0.3">
      <c r="A1436" t="s">
        <v>1457</v>
      </c>
      <c r="B1436" t="s">
        <v>1202</v>
      </c>
      <c r="C1436" t="s">
        <v>1342</v>
      </c>
      <c r="D1436">
        <v>6035</v>
      </c>
      <c r="E1436" t="s">
        <v>12</v>
      </c>
      <c r="F1436" s="2">
        <f t="shared" si="88"/>
        <v>1.017587520704576E-2</v>
      </c>
      <c r="G1436">
        <f t="shared" si="89"/>
        <v>9704151</v>
      </c>
      <c r="H1436" s="1">
        <f t="shared" si="90"/>
        <v>16.36258982043551</v>
      </c>
      <c r="I1436" t="str">
        <f t="shared" si="91"/>
        <v>MAGGIORE</v>
      </c>
    </row>
    <row r="1437" spans="1:9" ht="14.4" x14ac:dyDescent="0.3">
      <c r="A1437" t="s">
        <v>1458</v>
      </c>
      <c r="B1437" t="s">
        <v>1202</v>
      </c>
      <c r="C1437" t="s">
        <v>1342</v>
      </c>
      <c r="D1437">
        <v>614</v>
      </c>
      <c r="E1437" t="s">
        <v>12</v>
      </c>
      <c r="F1437" s="2">
        <f t="shared" si="88"/>
        <v>1.0352920260358071E-3</v>
      </c>
      <c r="G1437">
        <f t="shared" si="89"/>
        <v>9704151</v>
      </c>
      <c r="H1437" s="1">
        <f t="shared" si="90"/>
        <v>16.36258982043551</v>
      </c>
      <c r="I1437" t="str">
        <f t="shared" si="91"/>
        <v>MAGGIORE</v>
      </c>
    </row>
    <row r="1438" spans="1:9" ht="14.4" x14ac:dyDescent="0.3">
      <c r="A1438" t="s">
        <v>1459</v>
      </c>
      <c r="B1438" t="s">
        <v>1202</v>
      </c>
      <c r="C1438" t="s">
        <v>1342</v>
      </c>
      <c r="D1438">
        <v>1041</v>
      </c>
      <c r="E1438" t="s">
        <v>12</v>
      </c>
      <c r="F1438" s="2">
        <f t="shared" si="88"/>
        <v>1.7552752428392105E-3</v>
      </c>
      <c r="G1438">
        <f t="shared" si="89"/>
        <v>9704151</v>
      </c>
      <c r="H1438" s="1">
        <f t="shared" si="90"/>
        <v>16.36258982043551</v>
      </c>
      <c r="I1438" t="str">
        <f t="shared" si="91"/>
        <v>MAGGIORE</v>
      </c>
    </row>
    <row r="1439" spans="1:9" ht="14.4" x14ac:dyDescent="0.3">
      <c r="A1439" t="s">
        <v>1460</v>
      </c>
      <c r="B1439" t="s">
        <v>1202</v>
      </c>
      <c r="C1439" t="s">
        <v>1342</v>
      </c>
      <c r="D1439">
        <v>7380</v>
      </c>
      <c r="E1439" t="s">
        <v>12</v>
      </c>
      <c r="F1439" s="2">
        <f t="shared" si="88"/>
        <v>1.2443738032808236E-2</v>
      </c>
      <c r="G1439">
        <f t="shared" si="89"/>
        <v>9704151</v>
      </c>
      <c r="H1439" s="1">
        <f t="shared" si="90"/>
        <v>16.36258982043551</v>
      </c>
      <c r="I1439" t="str">
        <f t="shared" si="91"/>
        <v>MAGGIORE</v>
      </c>
    </row>
    <row r="1440" spans="1:9" ht="14.4" x14ac:dyDescent="0.3">
      <c r="A1440" t="s">
        <v>1461</v>
      </c>
      <c r="B1440" t="s">
        <v>1202</v>
      </c>
      <c r="C1440" t="s">
        <v>1342</v>
      </c>
      <c r="D1440">
        <v>338</v>
      </c>
      <c r="E1440" t="s">
        <v>12</v>
      </c>
      <c r="F1440" s="2">
        <f t="shared" si="88"/>
        <v>5.6991645732915768E-4</v>
      </c>
      <c r="G1440">
        <f t="shared" si="89"/>
        <v>9704151</v>
      </c>
      <c r="H1440" s="1">
        <f t="shared" si="90"/>
        <v>16.36258982043551</v>
      </c>
      <c r="I1440" t="str">
        <f t="shared" si="91"/>
        <v>MAGGIORE</v>
      </c>
    </row>
    <row r="1441" spans="1:9" ht="14.4" x14ac:dyDescent="0.3">
      <c r="A1441" t="s">
        <v>1462</v>
      </c>
      <c r="B1441" t="s">
        <v>1202</v>
      </c>
      <c r="C1441" t="s">
        <v>1342</v>
      </c>
      <c r="D1441">
        <v>874</v>
      </c>
      <c r="E1441" t="s">
        <v>12</v>
      </c>
      <c r="F1441" s="2">
        <f t="shared" si="88"/>
        <v>1.47368930090439E-3</v>
      </c>
      <c r="G1441">
        <f t="shared" si="89"/>
        <v>9704151</v>
      </c>
      <c r="H1441" s="1">
        <f t="shared" si="90"/>
        <v>16.36258982043551</v>
      </c>
      <c r="I1441" t="str">
        <f t="shared" si="91"/>
        <v>MAGGIORE</v>
      </c>
    </row>
    <row r="1442" spans="1:9" ht="14.4" x14ac:dyDescent="0.3">
      <c r="A1442" t="s">
        <v>1463</v>
      </c>
      <c r="B1442" t="s">
        <v>1202</v>
      </c>
      <c r="C1442" t="s">
        <v>1342</v>
      </c>
      <c r="D1442">
        <v>3171</v>
      </c>
      <c r="E1442" t="s">
        <v>12</v>
      </c>
      <c r="F1442" s="2">
        <f t="shared" si="88"/>
        <v>5.3467606100318314E-3</v>
      </c>
      <c r="G1442">
        <f t="shared" si="89"/>
        <v>9704151</v>
      </c>
      <c r="H1442" s="1">
        <f t="shared" si="90"/>
        <v>16.36258982043551</v>
      </c>
      <c r="I1442" t="str">
        <f t="shared" si="91"/>
        <v>MAGGIORE</v>
      </c>
    </row>
    <row r="1443" spans="1:9" ht="14.4" x14ac:dyDescent="0.3">
      <c r="A1443" t="s">
        <v>1464</v>
      </c>
      <c r="B1443" t="s">
        <v>1202</v>
      </c>
      <c r="C1443" t="s">
        <v>1342</v>
      </c>
      <c r="D1443">
        <v>1234</v>
      </c>
      <c r="E1443" t="s">
        <v>12</v>
      </c>
      <c r="F1443" s="2">
        <f t="shared" si="88"/>
        <v>2.0807009122608892E-3</v>
      </c>
      <c r="G1443">
        <f t="shared" si="89"/>
        <v>9704151</v>
      </c>
      <c r="H1443" s="1">
        <f t="shared" si="90"/>
        <v>16.36258982043551</v>
      </c>
      <c r="I1443" t="str">
        <f t="shared" si="91"/>
        <v>MAGGIORE</v>
      </c>
    </row>
    <row r="1444" spans="1:9" ht="14.4" x14ac:dyDescent="0.3">
      <c r="A1444" t="s">
        <v>1465</v>
      </c>
      <c r="B1444" t="s">
        <v>1202</v>
      </c>
      <c r="C1444" t="s">
        <v>1342</v>
      </c>
      <c r="D1444">
        <v>633</v>
      </c>
      <c r="E1444" t="s">
        <v>12</v>
      </c>
      <c r="F1444" s="2">
        <f t="shared" si="88"/>
        <v>1.0673287499685113E-3</v>
      </c>
      <c r="G1444">
        <f t="shared" si="89"/>
        <v>9704151</v>
      </c>
      <c r="H1444" s="1">
        <f t="shared" si="90"/>
        <v>16.36258982043551</v>
      </c>
      <c r="I1444" t="str">
        <f t="shared" si="91"/>
        <v>MAGGIORE</v>
      </c>
    </row>
    <row r="1445" spans="1:9" ht="14.4" x14ac:dyDescent="0.3">
      <c r="A1445" t="s">
        <v>1466</v>
      </c>
      <c r="B1445" t="s">
        <v>1202</v>
      </c>
      <c r="C1445" t="s">
        <v>1342</v>
      </c>
      <c r="D1445">
        <v>634</v>
      </c>
      <c r="E1445" t="s">
        <v>12</v>
      </c>
      <c r="F1445" s="2">
        <f t="shared" si="88"/>
        <v>1.0690148933333904E-3</v>
      </c>
      <c r="G1445">
        <f t="shared" si="89"/>
        <v>9704151</v>
      </c>
      <c r="H1445" s="1">
        <f t="shared" si="90"/>
        <v>16.36258982043551</v>
      </c>
      <c r="I1445" t="str">
        <f t="shared" si="91"/>
        <v>MAGGIORE</v>
      </c>
    </row>
    <row r="1446" spans="1:9" ht="14.4" x14ac:dyDescent="0.3">
      <c r="A1446" t="s">
        <v>1467</v>
      </c>
      <c r="B1446" t="s">
        <v>1202</v>
      </c>
      <c r="C1446" t="s">
        <v>1342</v>
      </c>
      <c r="D1446">
        <v>5705</v>
      </c>
      <c r="E1446" t="s">
        <v>12</v>
      </c>
      <c r="F1446" s="2">
        <f t="shared" si="88"/>
        <v>9.6194478966356335E-3</v>
      </c>
      <c r="G1446">
        <f t="shared" si="89"/>
        <v>9704151</v>
      </c>
      <c r="H1446" s="1">
        <f t="shared" si="90"/>
        <v>16.36258982043551</v>
      </c>
      <c r="I1446" t="str">
        <f t="shared" si="91"/>
        <v>MAGGIORE</v>
      </c>
    </row>
    <row r="1447" spans="1:9" ht="14.4" x14ac:dyDescent="0.3">
      <c r="A1447" t="s">
        <v>1468</v>
      </c>
      <c r="B1447" t="s">
        <v>1202</v>
      </c>
      <c r="C1447" t="s">
        <v>1342</v>
      </c>
      <c r="D1447">
        <v>1203</v>
      </c>
      <c r="E1447" t="s">
        <v>12</v>
      </c>
      <c r="F1447" s="2">
        <f t="shared" si="88"/>
        <v>2.0284304679496351E-3</v>
      </c>
      <c r="G1447">
        <f t="shared" si="89"/>
        <v>9704151</v>
      </c>
      <c r="H1447" s="1">
        <f t="shared" si="90"/>
        <v>16.36258982043551</v>
      </c>
      <c r="I1447" t="str">
        <f t="shared" si="91"/>
        <v>MAGGIORE</v>
      </c>
    </row>
    <row r="1448" spans="1:9" ht="14.4" x14ac:dyDescent="0.3">
      <c r="A1448" t="s">
        <v>1469</v>
      </c>
      <c r="B1448" t="s">
        <v>1202</v>
      </c>
      <c r="C1448" t="s">
        <v>1342</v>
      </c>
      <c r="D1448">
        <v>237</v>
      </c>
      <c r="E1448" t="s">
        <v>12</v>
      </c>
      <c r="F1448" s="2">
        <f t="shared" si="88"/>
        <v>3.9961597747636203E-4</v>
      </c>
      <c r="G1448">
        <f t="shared" si="89"/>
        <v>9704151</v>
      </c>
      <c r="H1448" s="1">
        <f t="shared" si="90"/>
        <v>16.36258982043551</v>
      </c>
      <c r="I1448" t="str">
        <f t="shared" si="91"/>
        <v>MAGGIORE</v>
      </c>
    </row>
    <row r="1449" spans="1:9" ht="14.4" x14ac:dyDescent="0.3">
      <c r="A1449" t="s">
        <v>1470</v>
      </c>
      <c r="B1449" t="s">
        <v>1202</v>
      </c>
      <c r="C1449" t="s">
        <v>1342</v>
      </c>
      <c r="D1449">
        <v>8973</v>
      </c>
      <c r="E1449" t="s">
        <v>12</v>
      </c>
      <c r="F1449" s="2">
        <f t="shared" si="88"/>
        <v>1.5129764413060744E-2</v>
      </c>
      <c r="G1449">
        <f t="shared" si="89"/>
        <v>9704151</v>
      </c>
      <c r="H1449" s="1">
        <f t="shared" si="90"/>
        <v>16.36258982043551</v>
      </c>
      <c r="I1449" t="str">
        <f t="shared" si="91"/>
        <v>MAGGIORE</v>
      </c>
    </row>
    <row r="1450" spans="1:9" ht="14.4" x14ac:dyDescent="0.3">
      <c r="A1450" t="s">
        <v>1471</v>
      </c>
      <c r="B1450" t="s">
        <v>1202</v>
      </c>
      <c r="C1450" t="s">
        <v>1342</v>
      </c>
      <c r="D1450">
        <v>4451</v>
      </c>
      <c r="E1450" t="s">
        <v>12</v>
      </c>
      <c r="F1450" s="2">
        <f t="shared" si="88"/>
        <v>7.5050241170771621E-3</v>
      </c>
      <c r="G1450">
        <f t="shared" si="89"/>
        <v>9704151</v>
      </c>
      <c r="H1450" s="1">
        <f t="shared" si="90"/>
        <v>16.36258982043551</v>
      </c>
      <c r="I1450" t="str">
        <f t="shared" si="91"/>
        <v>MAGGIORE</v>
      </c>
    </row>
    <row r="1451" spans="1:9" ht="14.4" x14ac:dyDescent="0.3">
      <c r="A1451" t="s">
        <v>1472</v>
      </c>
      <c r="B1451" t="s">
        <v>1202</v>
      </c>
      <c r="C1451" t="s">
        <v>1342</v>
      </c>
      <c r="D1451">
        <v>2656</v>
      </c>
      <c r="E1451" t="s">
        <v>12</v>
      </c>
      <c r="F1451" s="2">
        <f t="shared" si="88"/>
        <v>4.4783967771190609E-3</v>
      </c>
      <c r="G1451">
        <f t="shared" si="89"/>
        <v>9704151</v>
      </c>
      <c r="H1451" s="1">
        <f t="shared" si="90"/>
        <v>16.36258982043551</v>
      </c>
      <c r="I1451" t="str">
        <f t="shared" si="91"/>
        <v>MAGGIORE</v>
      </c>
    </row>
    <row r="1452" spans="1:9" ht="14.4" x14ac:dyDescent="0.3">
      <c r="A1452" t="s">
        <v>1473</v>
      </c>
      <c r="B1452" t="s">
        <v>1202</v>
      </c>
      <c r="C1452" t="s">
        <v>1342</v>
      </c>
      <c r="D1452">
        <v>2656</v>
      </c>
      <c r="E1452" t="s">
        <v>12</v>
      </c>
      <c r="F1452" s="2">
        <f t="shared" si="88"/>
        <v>4.4783967771190609E-3</v>
      </c>
      <c r="G1452">
        <f t="shared" si="89"/>
        <v>9704151</v>
      </c>
      <c r="H1452" s="1">
        <f t="shared" si="90"/>
        <v>16.36258982043551</v>
      </c>
      <c r="I1452" t="str">
        <f t="shared" si="91"/>
        <v>MAGGIORE</v>
      </c>
    </row>
    <row r="1453" spans="1:9" ht="14.4" x14ac:dyDescent="0.3">
      <c r="A1453" t="s">
        <v>1474</v>
      </c>
      <c r="B1453" t="s">
        <v>1202</v>
      </c>
      <c r="C1453" t="s">
        <v>1342</v>
      </c>
      <c r="D1453">
        <v>179</v>
      </c>
      <c r="E1453" t="s">
        <v>12</v>
      </c>
      <c r="F1453" s="2">
        <f t="shared" si="88"/>
        <v>3.0181966231337048E-4</v>
      </c>
      <c r="G1453">
        <f t="shared" si="89"/>
        <v>9704151</v>
      </c>
      <c r="H1453" s="1">
        <f t="shared" si="90"/>
        <v>16.36258982043551</v>
      </c>
      <c r="I1453" t="str">
        <f t="shared" si="91"/>
        <v>MAGGIORE</v>
      </c>
    </row>
    <row r="1454" spans="1:9" ht="14.4" x14ac:dyDescent="0.3">
      <c r="A1454" t="s">
        <v>1475</v>
      </c>
      <c r="B1454" t="s">
        <v>1202</v>
      </c>
      <c r="C1454" t="s">
        <v>1342</v>
      </c>
      <c r="D1454">
        <v>1647</v>
      </c>
      <c r="E1454" t="s">
        <v>12</v>
      </c>
      <c r="F1454" s="2">
        <f t="shared" si="88"/>
        <v>2.7770781219559845E-3</v>
      </c>
      <c r="G1454">
        <f t="shared" si="89"/>
        <v>9704151</v>
      </c>
      <c r="H1454" s="1">
        <f t="shared" si="90"/>
        <v>16.36258982043551</v>
      </c>
      <c r="I1454" t="str">
        <f t="shared" si="91"/>
        <v>MAGGIORE</v>
      </c>
    </row>
    <row r="1455" spans="1:9" ht="14.4" x14ac:dyDescent="0.3">
      <c r="A1455" t="s">
        <v>1476</v>
      </c>
      <c r="B1455" t="s">
        <v>1202</v>
      </c>
      <c r="C1455" t="s">
        <v>1342</v>
      </c>
      <c r="D1455">
        <v>274</v>
      </c>
      <c r="E1455" t="s">
        <v>12</v>
      </c>
      <c r="F1455" s="2">
        <f t="shared" si="88"/>
        <v>4.6200328197689117E-4</v>
      </c>
      <c r="G1455">
        <f t="shared" si="89"/>
        <v>9704151</v>
      </c>
      <c r="H1455" s="1">
        <f t="shared" si="90"/>
        <v>16.36258982043551</v>
      </c>
      <c r="I1455" t="str">
        <f t="shared" si="91"/>
        <v>MAGGIORE</v>
      </c>
    </row>
    <row r="1456" spans="1:9" ht="14.4" x14ac:dyDescent="0.3">
      <c r="A1456" t="s">
        <v>1477</v>
      </c>
      <c r="B1456" t="s">
        <v>1202</v>
      </c>
      <c r="C1456" t="s">
        <v>1342</v>
      </c>
      <c r="D1456">
        <v>2887</v>
      </c>
      <c r="E1456" t="s">
        <v>12</v>
      </c>
      <c r="F1456" s="2">
        <f t="shared" si="88"/>
        <v>4.8678958944061487E-3</v>
      </c>
      <c r="G1456">
        <f t="shared" si="89"/>
        <v>9704151</v>
      </c>
      <c r="H1456" s="1">
        <f t="shared" si="90"/>
        <v>16.36258982043551</v>
      </c>
      <c r="I1456" t="str">
        <f t="shared" si="91"/>
        <v>MAGGIORE</v>
      </c>
    </row>
    <row r="1457" spans="1:9" ht="14.4" x14ac:dyDescent="0.3">
      <c r="A1457" t="s">
        <v>1478</v>
      </c>
      <c r="B1457" t="s">
        <v>1202</v>
      </c>
      <c r="C1457" t="s">
        <v>1342</v>
      </c>
      <c r="D1457">
        <v>751</v>
      </c>
      <c r="E1457" t="s">
        <v>12</v>
      </c>
      <c r="F1457" s="2">
        <f t="shared" si="88"/>
        <v>1.2662936670242526E-3</v>
      </c>
      <c r="G1457">
        <f t="shared" si="89"/>
        <v>9704151</v>
      </c>
      <c r="H1457" s="1">
        <f t="shared" si="90"/>
        <v>16.36258982043551</v>
      </c>
      <c r="I1457" t="str">
        <f t="shared" si="91"/>
        <v>MAGGIORE</v>
      </c>
    </row>
    <row r="1458" spans="1:9" ht="14.4" x14ac:dyDescent="0.3">
      <c r="A1458" t="s">
        <v>1479</v>
      </c>
      <c r="B1458" t="s">
        <v>1202</v>
      </c>
      <c r="C1458" t="s">
        <v>1342</v>
      </c>
      <c r="D1458">
        <v>3982</v>
      </c>
      <c r="E1458" t="s">
        <v>12</v>
      </c>
      <c r="F1458" s="2">
        <f t="shared" si="88"/>
        <v>6.7142228789488336E-3</v>
      </c>
      <c r="G1458">
        <f t="shared" si="89"/>
        <v>9704151</v>
      </c>
      <c r="H1458" s="1">
        <f t="shared" si="90"/>
        <v>16.36258982043551</v>
      </c>
      <c r="I1458" t="str">
        <f t="shared" si="91"/>
        <v>MAGGIORE</v>
      </c>
    </row>
    <row r="1459" spans="1:9" ht="14.4" x14ac:dyDescent="0.3">
      <c r="A1459" t="s">
        <v>1480</v>
      </c>
      <c r="B1459" t="s">
        <v>1202</v>
      </c>
      <c r="C1459" t="s">
        <v>1342</v>
      </c>
      <c r="D1459">
        <v>7793</v>
      </c>
      <c r="E1459" t="s">
        <v>12</v>
      </c>
      <c r="F1459" s="2">
        <f t="shared" si="88"/>
        <v>1.3140115242503331E-2</v>
      </c>
      <c r="G1459">
        <f t="shared" si="89"/>
        <v>9704151</v>
      </c>
      <c r="H1459" s="1">
        <f t="shared" si="90"/>
        <v>16.36258982043551</v>
      </c>
      <c r="I1459" t="str">
        <f t="shared" si="91"/>
        <v>MAGGIORE</v>
      </c>
    </row>
    <row r="1460" spans="1:9" ht="14.4" x14ac:dyDescent="0.3">
      <c r="A1460" t="s">
        <v>1481</v>
      </c>
      <c r="B1460" t="s">
        <v>1202</v>
      </c>
      <c r="C1460" t="s">
        <v>1342</v>
      </c>
      <c r="D1460">
        <v>220</v>
      </c>
      <c r="E1460" t="s">
        <v>12</v>
      </c>
      <c r="F1460" s="2">
        <f t="shared" si="88"/>
        <v>3.7095154027341624E-4</v>
      </c>
      <c r="G1460">
        <f t="shared" si="89"/>
        <v>9704151</v>
      </c>
      <c r="H1460" s="1">
        <f t="shared" si="90"/>
        <v>16.36258982043551</v>
      </c>
      <c r="I1460" t="str">
        <f t="shared" si="91"/>
        <v>MAGGIORE</v>
      </c>
    </row>
    <row r="1461" spans="1:9" ht="14.4" x14ac:dyDescent="0.3">
      <c r="A1461" t="s">
        <v>1482</v>
      </c>
      <c r="B1461" t="s">
        <v>1202</v>
      </c>
      <c r="C1461" t="s">
        <v>1342</v>
      </c>
      <c r="D1461">
        <v>1758</v>
      </c>
      <c r="E1461" t="s">
        <v>12</v>
      </c>
      <c r="F1461" s="2">
        <f t="shared" si="88"/>
        <v>2.9642400354575717E-3</v>
      </c>
      <c r="G1461">
        <f t="shared" si="89"/>
        <v>9704151</v>
      </c>
      <c r="H1461" s="1">
        <f t="shared" si="90"/>
        <v>16.36258982043551</v>
      </c>
      <c r="I1461" t="str">
        <f t="shared" si="91"/>
        <v>MAGGIORE</v>
      </c>
    </row>
    <row r="1462" spans="1:9" ht="14.4" x14ac:dyDescent="0.3">
      <c r="A1462" t="s">
        <v>1483</v>
      </c>
      <c r="B1462" t="s">
        <v>1202</v>
      </c>
      <c r="C1462" t="s">
        <v>1342</v>
      </c>
      <c r="D1462">
        <v>4209</v>
      </c>
      <c r="E1462" t="s">
        <v>12</v>
      </c>
      <c r="F1462" s="2">
        <f t="shared" si="88"/>
        <v>7.0969774227764041E-3</v>
      </c>
      <c r="G1462">
        <f t="shared" si="89"/>
        <v>9704151</v>
      </c>
      <c r="H1462" s="1">
        <f t="shared" si="90"/>
        <v>16.36258982043551</v>
      </c>
      <c r="I1462" t="str">
        <f t="shared" si="91"/>
        <v>MAGGIORE</v>
      </c>
    </row>
    <row r="1463" spans="1:9" ht="14.4" x14ac:dyDescent="0.3">
      <c r="A1463" t="s">
        <v>1484</v>
      </c>
      <c r="B1463" t="s">
        <v>1202</v>
      </c>
      <c r="C1463" t="s">
        <v>1342</v>
      </c>
      <c r="D1463">
        <v>3796</v>
      </c>
      <c r="E1463" t="s">
        <v>12</v>
      </c>
      <c r="F1463" s="2">
        <f t="shared" si="88"/>
        <v>6.4006002130813089E-3</v>
      </c>
      <c r="G1463">
        <f t="shared" si="89"/>
        <v>9704151</v>
      </c>
      <c r="H1463" s="1">
        <f t="shared" si="90"/>
        <v>16.36258982043551</v>
      </c>
      <c r="I1463" t="str">
        <f t="shared" si="91"/>
        <v>MAGGIORE</v>
      </c>
    </row>
    <row r="1464" spans="1:9" ht="14.4" x14ac:dyDescent="0.3">
      <c r="A1464" t="s">
        <v>1485</v>
      </c>
      <c r="B1464" t="s">
        <v>1202</v>
      </c>
      <c r="C1464" t="s">
        <v>1342</v>
      </c>
      <c r="D1464">
        <v>5234</v>
      </c>
      <c r="E1464" t="s">
        <v>12</v>
      </c>
      <c r="F1464" s="2">
        <f t="shared" si="88"/>
        <v>8.825274371777549E-3</v>
      </c>
      <c r="G1464">
        <f t="shared" si="89"/>
        <v>9704151</v>
      </c>
      <c r="H1464" s="1">
        <f t="shared" si="90"/>
        <v>16.36258982043551</v>
      </c>
      <c r="I1464" t="str">
        <f t="shared" si="91"/>
        <v>MAGGIORE</v>
      </c>
    </row>
    <row r="1465" spans="1:9" ht="14.4" x14ac:dyDescent="0.3">
      <c r="A1465" t="s">
        <v>1486</v>
      </c>
      <c r="B1465" t="s">
        <v>1202</v>
      </c>
      <c r="C1465" t="s">
        <v>1342</v>
      </c>
      <c r="D1465">
        <v>5078</v>
      </c>
      <c r="E1465" t="s">
        <v>12</v>
      </c>
      <c r="F1465" s="2">
        <f t="shared" si="88"/>
        <v>8.5622360068563982E-3</v>
      </c>
      <c r="G1465">
        <f t="shared" si="89"/>
        <v>9704151</v>
      </c>
      <c r="H1465" s="1">
        <f t="shared" si="90"/>
        <v>16.36258982043551</v>
      </c>
      <c r="I1465" t="str">
        <f t="shared" si="91"/>
        <v>MAGGIORE</v>
      </c>
    </row>
    <row r="1466" spans="1:9" ht="14.4" x14ac:dyDescent="0.3">
      <c r="A1466" t="s">
        <v>1487</v>
      </c>
      <c r="B1466" t="s">
        <v>1202</v>
      </c>
      <c r="C1466" t="s">
        <v>1342</v>
      </c>
      <c r="D1466">
        <v>2835</v>
      </c>
      <c r="E1466" t="s">
        <v>12</v>
      </c>
      <c r="F1466" s="2">
        <f t="shared" si="88"/>
        <v>4.7802164394324317E-3</v>
      </c>
      <c r="G1466">
        <f t="shared" si="89"/>
        <v>9704151</v>
      </c>
      <c r="H1466" s="1">
        <f t="shared" si="90"/>
        <v>16.36258982043551</v>
      </c>
      <c r="I1466" t="str">
        <f t="shared" si="91"/>
        <v>MAGGIORE</v>
      </c>
    </row>
    <row r="1467" spans="1:9" ht="14.4" x14ac:dyDescent="0.3">
      <c r="A1467" t="s">
        <v>1488</v>
      </c>
      <c r="B1467" t="s">
        <v>1202</v>
      </c>
      <c r="C1467" t="s">
        <v>1342</v>
      </c>
      <c r="D1467">
        <v>3227</v>
      </c>
      <c r="E1467" t="s">
        <v>12</v>
      </c>
      <c r="F1467" s="2">
        <f t="shared" si="88"/>
        <v>5.4411846384650646E-3</v>
      </c>
      <c r="G1467">
        <f t="shared" si="89"/>
        <v>9704151</v>
      </c>
      <c r="H1467" s="1">
        <f t="shared" si="90"/>
        <v>16.36258982043551</v>
      </c>
      <c r="I1467" t="str">
        <f t="shared" si="91"/>
        <v>MAGGIORE</v>
      </c>
    </row>
    <row r="1468" spans="1:9" ht="14.4" x14ac:dyDescent="0.3">
      <c r="A1468" t="s">
        <v>1489</v>
      </c>
      <c r="B1468" t="s">
        <v>1202</v>
      </c>
      <c r="C1468" t="s">
        <v>1342</v>
      </c>
      <c r="D1468">
        <v>4588</v>
      </c>
      <c r="E1468" t="s">
        <v>12</v>
      </c>
      <c r="F1468" s="2">
        <f t="shared" si="88"/>
        <v>7.7360257580656082E-3</v>
      </c>
      <c r="G1468">
        <f t="shared" si="89"/>
        <v>9704151</v>
      </c>
      <c r="H1468" s="1">
        <f t="shared" si="90"/>
        <v>16.36258982043551</v>
      </c>
      <c r="I1468" t="str">
        <f t="shared" si="91"/>
        <v>MAGGIORE</v>
      </c>
    </row>
    <row r="1469" spans="1:9" ht="14.4" x14ac:dyDescent="0.3">
      <c r="A1469" t="s">
        <v>1490</v>
      </c>
      <c r="B1469" t="s">
        <v>1202</v>
      </c>
      <c r="C1469" t="s">
        <v>1491</v>
      </c>
      <c r="D1469">
        <v>349</v>
      </c>
      <c r="E1469" t="s">
        <v>12</v>
      </c>
      <c r="F1469" s="2">
        <f t="shared" si="88"/>
        <v>5.8846403434282852E-4</v>
      </c>
      <c r="G1469">
        <f t="shared" si="89"/>
        <v>9704151</v>
      </c>
      <c r="H1469" s="1">
        <f t="shared" si="90"/>
        <v>16.36258982043551</v>
      </c>
      <c r="I1469" t="str">
        <f t="shared" si="91"/>
        <v>MAGGIORE</v>
      </c>
    </row>
    <row r="1470" spans="1:9" ht="14.4" x14ac:dyDescent="0.3">
      <c r="A1470" t="s">
        <v>1492</v>
      </c>
      <c r="B1470" t="s">
        <v>1202</v>
      </c>
      <c r="C1470" t="s">
        <v>1491</v>
      </c>
      <c r="D1470">
        <v>3146</v>
      </c>
      <c r="E1470" t="s">
        <v>12</v>
      </c>
      <c r="F1470" s="2">
        <f t="shared" si="88"/>
        <v>5.3046070259098518E-3</v>
      </c>
      <c r="G1470">
        <f t="shared" si="89"/>
        <v>9704151</v>
      </c>
      <c r="H1470" s="1">
        <f t="shared" si="90"/>
        <v>16.36258982043551</v>
      </c>
      <c r="I1470" t="str">
        <f t="shared" si="91"/>
        <v>MAGGIORE</v>
      </c>
    </row>
    <row r="1471" spans="1:9" ht="14.4" x14ac:dyDescent="0.3">
      <c r="A1471" t="s">
        <v>1493</v>
      </c>
      <c r="B1471" t="s">
        <v>1202</v>
      </c>
      <c r="C1471" t="s">
        <v>1491</v>
      </c>
      <c r="D1471">
        <v>552</v>
      </c>
      <c r="E1471" t="s">
        <v>12</v>
      </c>
      <c r="F1471" s="2">
        <f t="shared" si="88"/>
        <v>9.307511374132989E-4</v>
      </c>
      <c r="G1471">
        <f t="shared" si="89"/>
        <v>9704151</v>
      </c>
      <c r="H1471" s="1">
        <f t="shared" si="90"/>
        <v>16.36258982043551</v>
      </c>
      <c r="I1471" t="str">
        <f t="shared" si="91"/>
        <v>MAGGIORE</v>
      </c>
    </row>
    <row r="1472" spans="1:9" ht="14.4" x14ac:dyDescent="0.3">
      <c r="A1472" t="s">
        <v>1494</v>
      </c>
      <c r="B1472" t="s">
        <v>1202</v>
      </c>
      <c r="C1472" t="s">
        <v>1491</v>
      </c>
      <c r="D1472">
        <v>1588</v>
      </c>
      <c r="E1472" t="s">
        <v>12</v>
      </c>
      <c r="F1472" s="2">
        <f t="shared" si="88"/>
        <v>2.6775956634281137E-3</v>
      </c>
      <c r="G1472">
        <f t="shared" si="89"/>
        <v>9704151</v>
      </c>
      <c r="H1472" s="1">
        <f t="shared" si="90"/>
        <v>16.36258982043551</v>
      </c>
      <c r="I1472" t="str">
        <f t="shared" si="91"/>
        <v>MAGGIORE</v>
      </c>
    </row>
    <row r="1473" spans="1:9" ht="14.4" x14ac:dyDescent="0.3">
      <c r="A1473" t="s">
        <v>1495</v>
      </c>
      <c r="B1473" t="s">
        <v>1202</v>
      </c>
      <c r="C1473" t="s">
        <v>1491</v>
      </c>
      <c r="D1473">
        <v>3270</v>
      </c>
      <c r="E1473" t="s">
        <v>12</v>
      </c>
      <c r="F1473" s="2">
        <f t="shared" si="88"/>
        <v>5.5136888031548691E-3</v>
      </c>
      <c r="G1473">
        <f t="shared" si="89"/>
        <v>9704151</v>
      </c>
      <c r="H1473" s="1">
        <f t="shared" si="90"/>
        <v>16.36258982043551</v>
      </c>
      <c r="I1473" t="str">
        <f t="shared" si="91"/>
        <v>MAGGIORE</v>
      </c>
    </row>
    <row r="1474" spans="1:9" ht="14.4" x14ac:dyDescent="0.3">
      <c r="A1474" t="s">
        <v>1496</v>
      </c>
      <c r="B1474" t="s">
        <v>1202</v>
      </c>
      <c r="C1474" t="s">
        <v>1491</v>
      </c>
      <c r="D1474">
        <v>130</v>
      </c>
      <c r="E1474" t="s">
        <v>12</v>
      </c>
      <c r="F1474" s="2">
        <f t="shared" ref="F1474:F1537" si="92">D1474/SUM($D$2:$D$7841)*100</f>
        <v>2.191986374342914E-4</v>
      </c>
      <c r="G1474">
        <f t="shared" ref="G1474:G1537" si="93">SUMIF($B$2:$B$7841,B1474,$D$2:$D$7841)</f>
        <v>9704151</v>
      </c>
      <c r="H1474" s="1">
        <f t="shared" ref="H1474:H1537" si="94">G1474/SUM($D$2:$D$7841)*100</f>
        <v>16.36258982043551</v>
      </c>
      <c r="I1474" t="str">
        <f t="shared" ref="I1474:I1537" si="95">IF(G1474&gt;300000,"MAGGIORE","")</f>
        <v>MAGGIORE</v>
      </c>
    </row>
    <row r="1475" spans="1:9" ht="14.4" x14ac:dyDescent="0.3">
      <c r="A1475" t="s">
        <v>1497</v>
      </c>
      <c r="B1475" t="s">
        <v>1202</v>
      </c>
      <c r="C1475" t="s">
        <v>1491</v>
      </c>
      <c r="D1475">
        <v>4308</v>
      </c>
      <c r="E1475" t="s">
        <v>12</v>
      </c>
      <c r="F1475" s="2">
        <f t="shared" si="92"/>
        <v>7.263905615899441E-3</v>
      </c>
      <c r="G1475">
        <f t="shared" si="93"/>
        <v>9704151</v>
      </c>
      <c r="H1475" s="1">
        <f t="shared" si="94"/>
        <v>16.36258982043551</v>
      </c>
      <c r="I1475" t="str">
        <f t="shared" si="95"/>
        <v>MAGGIORE</v>
      </c>
    </row>
    <row r="1476" spans="1:9" ht="14.4" x14ac:dyDescent="0.3">
      <c r="A1476" t="s">
        <v>1498</v>
      </c>
      <c r="B1476" t="s">
        <v>1202</v>
      </c>
      <c r="C1476" t="s">
        <v>1491</v>
      </c>
      <c r="D1476">
        <v>1273</v>
      </c>
      <c r="E1476" t="s">
        <v>12</v>
      </c>
      <c r="F1476" s="2">
        <f t="shared" si="92"/>
        <v>2.1464605034911765E-3</v>
      </c>
      <c r="G1476">
        <f t="shared" si="93"/>
        <v>9704151</v>
      </c>
      <c r="H1476" s="1">
        <f t="shared" si="94"/>
        <v>16.36258982043551</v>
      </c>
      <c r="I1476" t="str">
        <f t="shared" si="95"/>
        <v>MAGGIORE</v>
      </c>
    </row>
    <row r="1477" spans="1:9" ht="14.4" x14ac:dyDescent="0.3">
      <c r="A1477" t="s">
        <v>1499</v>
      </c>
      <c r="B1477" t="s">
        <v>1202</v>
      </c>
      <c r="C1477" t="s">
        <v>1491</v>
      </c>
      <c r="D1477">
        <v>4036</v>
      </c>
      <c r="E1477" t="s">
        <v>12</v>
      </c>
      <c r="F1477" s="2">
        <f t="shared" si="92"/>
        <v>6.8052746206523091E-3</v>
      </c>
      <c r="G1477">
        <f t="shared" si="93"/>
        <v>9704151</v>
      </c>
      <c r="H1477" s="1">
        <f t="shared" si="94"/>
        <v>16.36258982043551</v>
      </c>
      <c r="I1477" t="str">
        <f t="shared" si="95"/>
        <v>MAGGIORE</v>
      </c>
    </row>
    <row r="1478" spans="1:9" ht="14.4" x14ac:dyDescent="0.3">
      <c r="A1478" t="s">
        <v>1500</v>
      </c>
      <c r="B1478" t="s">
        <v>1202</v>
      </c>
      <c r="C1478" t="s">
        <v>1491</v>
      </c>
      <c r="D1478">
        <v>2091</v>
      </c>
      <c r="E1478" t="s">
        <v>12</v>
      </c>
      <c r="F1478" s="2">
        <f t="shared" si="92"/>
        <v>3.5257257759623334E-3</v>
      </c>
      <c r="G1478">
        <f t="shared" si="93"/>
        <v>9704151</v>
      </c>
      <c r="H1478" s="1">
        <f t="shared" si="94"/>
        <v>16.36258982043551</v>
      </c>
      <c r="I1478" t="str">
        <f t="shared" si="95"/>
        <v>MAGGIORE</v>
      </c>
    </row>
    <row r="1479" spans="1:9" ht="14.4" x14ac:dyDescent="0.3">
      <c r="A1479" t="s">
        <v>1501</v>
      </c>
      <c r="B1479" t="s">
        <v>1202</v>
      </c>
      <c r="C1479" t="s">
        <v>1491</v>
      </c>
      <c r="D1479">
        <v>1035</v>
      </c>
      <c r="E1479" t="s">
        <v>12</v>
      </c>
      <c r="F1479" s="2">
        <f t="shared" si="92"/>
        <v>1.7451583826499355E-3</v>
      </c>
      <c r="G1479">
        <f t="shared" si="93"/>
        <v>9704151</v>
      </c>
      <c r="H1479" s="1">
        <f t="shared" si="94"/>
        <v>16.36258982043551</v>
      </c>
      <c r="I1479" t="str">
        <f t="shared" si="95"/>
        <v>MAGGIORE</v>
      </c>
    </row>
    <row r="1480" spans="1:9" ht="14.4" x14ac:dyDescent="0.3">
      <c r="A1480" t="s">
        <v>1502</v>
      </c>
      <c r="B1480" t="s">
        <v>1202</v>
      </c>
      <c r="C1480" t="s">
        <v>1491</v>
      </c>
      <c r="D1480">
        <v>1037</v>
      </c>
      <c r="E1480" t="s">
        <v>12</v>
      </c>
      <c r="F1480" s="2">
        <f t="shared" si="92"/>
        <v>1.7485306693796939E-3</v>
      </c>
      <c r="G1480">
        <f t="shared" si="93"/>
        <v>9704151</v>
      </c>
      <c r="H1480" s="1">
        <f t="shared" si="94"/>
        <v>16.36258982043551</v>
      </c>
      <c r="I1480" t="str">
        <f t="shared" si="95"/>
        <v>MAGGIORE</v>
      </c>
    </row>
    <row r="1481" spans="1:9" ht="14.4" x14ac:dyDescent="0.3">
      <c r="A1481" t="s">
        <v>1503</v>
      </c>
      <c r="B1481" t="s">
        <v>1202</v>
      </c>
      <c r="C1481" t="s">
        <v>1491</v>
      </c>
      <c r="D1481">
        <v>1500</v>
      </c>
      <c r="E1481" t="s">
        <v>12</v>
      </c>
      <c r="F1481" s="2">
        <f t="shared" si="92"/>
        <v>2.529215047318747E-3</v>
      </c>
      <c r="G1481">
        <f t="shared" si="93"/>
        <v>9704151</v>
      </c>
      <c r="H1481" s="1">
        <f t="shared" si="94"/>
        <v>16.36258982043551</v>
      </c>
      <c r="I1481" t="str">
        <f t="shared" si="95"/>
        <v>MAGGIORE</v>
      </c>
    </row>
    <row r="1482" spans="1:9" ht="14.4" x14ac:dyDescent="0.3">
      <c r="A1482" t="s">
        <v>1504</v>
      </c>
      <c r="B1482" t="s">
        <v>1202</v>
      </c>
      <c r="C1482" t="s">
        <v>1491</v>
      </c>
      <c r="D1482">
        <v>643</v>
      </c>
      <c r="E1482" t="s">
        <v>12</v>
      </c>
      <c r="F1482" s="2">
        <f t="shared" si="92"/>
        <v>1.0841901836173029E-3</v>
      </c>
      <c r="G1482">
        <f t="shared" si="93"/>
        <v>9704151</v>
      </c>
      <c r="H1482" s="1">
        <f t="shared" si="94"/>
        <v>16.36258982043551</v>
      </c>
      <c r="I1482" t="str">
        <f t="shared" si="95"/>
        <v>MAGGIORE</v>
      </c>
    </row>
    <row r="1483" spans="1:9" ht="14.4" x14ac:dyDescent="0.3">
      <c r="A1483" t="s">
        <v>1505</v>
      </c>
      <c r="B1483" t="s">
        <v>1202</v>
      </c>
      <c r="C1483" t="s">
        <v>1491</v>
      </c>
      <c r="D1483">
        <v>1562</v>
      </c>
      <c r="E1483" t="s">
        <v>12</v>
      </c>
      <c r="F1483" s="2">
        <f t="shared" si="92"/>
        <v>2.6337559359412553E-3</v>
      </c>
      <c r="G1483">
        <f t="shared" si="93"/>
        <v>9704151</v>
      </c>
      <c r="H1483" s="1">
        <f t="shared" si="94"/>
        <v>16.36258982043551</v>
      </c>
      <c r="I1483" t="str">
        <f t="shared" si="95"/>
        <v>MAGGIORE</v>
      </c>
    </row>
    <row r="1484" spans="1:9" ht="14.4" x14ac:dyDescent="0.3">
      <c r="A1484" t="s">
        <v>1506</v>
      </c>
      <c r="B1484" t="s">
        <v>1202</v>
      </c>
      <c r="C1484" t="s">
        <v>1491</v>
      </c>
      <c r="D1484">
        <v>455</v>
      </c>
      <c r="E1484" t="s">
        <v>12</v>
      </c>
      <c r="F1484" s="2">
        <f t="shared" si="92"/>
        <v>7.6719523102001998E-4</v>
      </c>
      <c r="G1484">
        <f t="shared" si="93"/>
        <v>9704151</v>
      </c>
      <c r="H1484" s="1">
        <f t="shared" si="94"/>
        <v>16.36258982043551</v>
      </c>
      <c r="I1484" t="str">
        <f t="shared" si="95"/>
        <v>MAGGIORE</v>
      </c>
    </row>
    <row r="1485" spans="1:9" ht="14.4" x14ac:dyDescent="0.3">
      <c r="A1485" t="s">
        <v>1507</v>
      </c>
      <c r="B1485" t="s">
        <v>1202</v>
      </c>
      <c r="C1485" t="s">
        <v>1491</v>
      </c>
      <c r="D1485">
        <v>754</v>
      </c>
      <c r="E1485" t="s">
        <v>12</v>
      </c>
      <c r="F1485" s="2">
        <f t="shared" si="92"/>
        <v>1.2713520971188901E-3</v>
      </c>
      <c r="G1485">
        <f t="shared" si="93"/>
        <v>9704151</v>
      </c>
      <c r="H1485" s="1">
        <f t="shared" si="94"/>
        <v>16.36258982043551</v>
      </c>
      <c r="I1485" t="str">
        <f t="shared" si="95"/>
        <v>MAGGIORE</v>
      </c>
    </row>
    <row r="1486" spans="1:9" ht="14.4" x14ac:dyDescent="0.3">
      <c r="A1486" t="s">
        <v>1508</v>
      </c>
      <c r="B1486" t="s">
        <v>1202</v>
      </c>
      <c r="C1486" t="s">
        <v>1491</v>
      </c>
      <c r="D1486">
        <v>7297</v>
      </c>
      <c r="E1486" t="s">
        <v>12</v>
      </c>
      <c r="F1486" s="2">
        <f t="shared" si="92"/>
        <v>1.2303788133523265E-2</v>
      </c>
      <c r="G1486">
        <f t="shared" si="93"/>
        <v>9704151</v>
      </c>
      <c r="H1486" s="1">
        <f t="shared" si="94"/>
        <v>16.36258982043551</v>
      </c>
      <c r="I1486" t="str">
        <f t="shared" si="95"/>
        <v>MAGGIORE</v>
      </c>
    </row>
    <row r="1487" spans="1:9" ht="14.4" x14ac:dyDescent="0.3">
      <c r="A1487" t="s">
        <v>1509</v>
      </c>
      <c r="B1487" t="s">
        <v>1202</v>
      </c>
      <c r="C1487" t="s">
        <v>1491</v>
      </c>
      <c r="D1487">
        <v>2591</v>
      </c>
      <c r="E1487" t="s">
        <v>12</v>
      </c>
      <c r="F1487" s="2">
        <f t="shared" si="92"/>
        <v>4.3687974584019152E-3</v>
      </c>
      <c r="G1487">
        <f t="shared" si="93"/>
        <v>9704151</v>
      </c>
      <c r="H1487" s="1">
        <f t="shared" si="94"/>
        <v>16.36258982043551</v>
      </c>
      <c r="I1487" t="str">
        <f t="shared" si="95"/>
        <v>MAGGIORE</v>
      </c>
    </row>
    <row r="1488" spans="1:9" ht="14.4" x14ac:dyDescent="0.3">
      <c r="A1488" t="s">
        <v>1510</v>
      </c>
      <c r="B1488" t="s">
        <v>1202</v>
      </c>
      <c r="C1488" t="s">
        <v>1491</v>
      </c>
      <c r="D1488">
        <v>2524</v>
      </c>
      <c r="E1488" t="s">
        <v>12</v>
      </c>
      <c r="F1488" s="2">
        <f t="shared" si="92"/>
        <v>4.2558258529550117E-3</v>
      </c>
      <c r="G1488">
        <f t="shared" si="93"/>
        <v>9704151</v>
      </c>
      <c r="H1488" s="1">
        <f t="shared" si="94"/>
        <v>16.36258982043551</v>
      </c>
      <c r="I1488" t="str">
        <f t="shared" si="95"/>
        <v>MAGGIORE</v>
      </c>
    </row>
    <row r="1489" spans="1:9" ht="14.4" x14ac:dyDescent="0.3">
      <c r="A1489" t="s">
        <v>1511</v>
      </c>
      <c r="B1489" t="s">
        <v>1202</v>
      </c>
      <c r="C1489" t="s">
        <v>1491</v>
      </c>
      <c r="D1489">
        <v>373</v>
      </c>
      <c r="E1489" t="s">
        <v>12</v>
      </c>
      <c r="F1489" s="2">
        <f t="shared" si="92"/>
        <v>6.2893147509992837E-4</v>
      </c>
      <c r="G1489">
        <f t="shared" si="93"/>
        <v>9704151</v>
      </c>
      <c r="H1489" s="1">
        <f t="shared" si="94"/>
        <v>16.36258982043551</v>
      </c>
      <c r="I1489" t="str">
        <f t="shared" si="95"/>
        <v>MAGGIORE</v>
      </c>
    </row>
    <row r="1490" spans="1:9" ht="14.4" x14ac:dyDescent="0.3">
      <c r="A1490" t="s">
        <v>1512</v>
      </c>
      <c r="B1490" t="s">
        <v>1202</v>
      </c>
      <c r="C1490" t="s">
        <v>1491</v>
      </c>
      <c r="D1490">
        <v>1114</v>
      </c>
      <c r="E1490" t="s">
        <v>12</v>
      </c>
      <c r="F1490" s="2">
        <f t="shared" si="92"/>
        <v>1.8783637084753895E-3</v>
      </c>
      <c r="G1490">
        <f t="shared" si="93"/>
        <v>9704151</v>
      </c>
      <c r="H1490" s="1">
        <f t="shared" si="94"/>
        <v>16.36258982043551</v>
      </c>
      <c r="I1490" t="str">
        <f t="shared" si="95"/>
        <v>MAGGIORE</v>
      </c>
    </row>
    <row r="1491" spans="1:9" ht="14.4" x14ac:dyDescent="0.3">
      <c r="A1491" t="s">
        <v>1513</v>
      </c>
      <c r="B1491" t="s">
        <v>1202</v>
      </c>
      <c r="C1491" t="s">
        <v>1491</v>
      </c>
      <c r="D1491">
        <v>1460</v>
      </c>
      <c r="E1491" t="s">
        <v>12</v>
      </c>
      <c r="F1491" s="2">
        <f t="shared" si="92"/>
        <v>2.4617693127235805E-3</v>
      </c>
      <c r="G1491">
        <f t="shared" si="93"/>
        <v>9704151</v>
      </c>
      <c r="H1491" s="1">
        <f t="shared" si="94"/>
        <v>16.36258982043551</v>
      </c>
      <c r="I1491" t="str">
        <f t="shared" si="95"/>
        <v>MAGGIORE</v>
      </c>
    </row>
    <row r="1492" spans="1:9" ht="14.4" x14ac:dyDescent="0.3">
      <c r="A1492" t="s">
        <v>1514</v>
      </c>
      <c r="B1492" t="s">
        <v>1202</v>
      </c>
      <c r="C1492" t="s">
        <v>1491</v>
      </c>
      <c r="D1492">
        <v>5400</v>
      </c>
      <c r="E1492" t="s">
        <v>12</v>
      </c>
      <c r="F1492" s="2">
        <f t="shared" si="92"/>
        <v>9.1051741703474885E-3</v>
      </c>
      <c r="G1492">
        <f t="shared" si="93"/>
        <v>9704151</v>
      </c>
      <c r="H1492" s="1">
        <f t="shared" si="94"/>
        <v>16.36258982043551</v>
      </c>
      <c r="I1492" t="str">
        <f t="shared" si="95"/>
        <v>MAGGIORE</v>
      </c>
    </row>
    <row r="1493" spans="1:9" ht="14.4" x14ac:dyDescent="0.3">
      <c r="A1493" t="s">
        <v>1515</v>
      </c>
      <c r="B1493" t="s">
        <v>1202</v>
      </c>
      <c r="C1493" t="s">
        <v>1491</v>
      </c>
      <c r="D1493">
        <v>424</v>
      </c>
      <c r="E1493" t="s">
        <v>12</v>
      </c>
      <c r="F1493" s="2">
        <f t="shared" si="92"/>
        <v>7.1492478670876587E-4</v>
      </c>
      <c r="G1493">
        <f t="shared" si="93"/>
        <v>9704151</v>
      </c>
      <c r="H1493" s="1">
        <f t="shared" si="94"/>
        <v>16.36258982043551</v>
      </c>
      <c r="I1493" t="str">
        <f t="shared" si="95"/>
        <v>MAGGIORE</v>
      </c>
    </row>
    <row r="1494" spans="1:9" ht="14.4" x14ac:dyDescent="0.3">
      <c r="A1494" t="s">
        <v>1516</v>
      </c>
      <c r="B1494" t="s">
        <v>1202</v>
      </c>
      <c r="C1494" t="s">
        <v>1491</v>
      </c>
      <c r="D1494">
        <v>3173</v>
      </c>
      <c r="E1494" t="s">
        <v>12</v>
      </c>
      <c r="F1494" s="2">
        <f t="shared" si="92"/>
        <v>5.35013289676159E-3</v>
      </c>
      <c r="G1494">
        <f t="shared" si="93"/>
        <v>9704151</v>
      </c>
      <c r="H1494" s="1">
        <f t="shared" si="94"/>
        <v>16.36258982043551</v>
      </c>
      <c r="I1494" t="str">
        <f t="shared" si="95"/>
        <v>MAGGIORE</v>
      </c>
    </row>
    <row r="1495" spans="1:9" ht="14.4" x14ac:dyDescent="0.3">
      <c r="A1495" t="s">
        <v>1517</v>
      </c>
      <c r="B1495" t="s">
        <v>1202</v>
      </c>
      <c r="C1495" t="s">
        <v>1491</v>
      </c>
      <c r="D1495">
        <v>3551</v>
      </c>
      <c r="E1495" t="s">
        <v>12</v>
      </c>
      <c r="F1495" s="2">
        <f t="shared" si="92"/>
        <v>5.9874950886859134E-3</v>
      </c>
      <c r="G1495">
        <f t="shared" si="93"/>
        <v>9704151</v>
      </c>
      <c r="H1495" s="1">
        <f t="shared" si="94"/>
        <v>16.36258982043551</v>
      </c>
      <c r="I1495" t="str">
        <f t="shared" si="95"/>
        <v>MAGGIORE</v>
      </c>
    </row>
    <row r="1496" spans="1:9" ht="14.4" x14ac:dyDescent="0.3">
      <c r="A1496" t="s">
        <v>1518</v>
      </c>
      <c r="B1496" t="s">
        <v>1202</v>
      </c>
      <c r="C1496" t="s">
        <v>1491</v>
      </c>
      <c r="D1496">
        <v>545</v>
      </c>
      <c r="E1496" t="s">
        <v>12</v>
      </c>
      <c r="F1496" s="2">
        <f t="shared" si="92"/>
        <v>9.1894813385914485E-4</v>
      </c>
      <c r="G1496">
        <f t="shared" si="93"/>
        <v>9704151</v>
      </c>
      <c r="H1496" s="1">
        <f t="shared" si="94"/>
        <v>16.36258982043551</v>
      </c>
      <c r="I1496" t="str">
        <f t="shared" si="95"/>
        <v>MAGGIORE</v>
      </c>
    </row>
    <row r="1497" spans="1:9" ht="14.4" x14ac:dyDescent="0.3">
      <c r="A1497" t="s">
        <v>1519</v>
      </c>
      <c r="B1497" t="s">
        <v>1202</v>
      </c>
      <c r="C1497" t="s">
        <v>1491</v>
      </c>
      <c r="D1497">
        <v>835</v>
      </c>
      <c r="E1497" t="s">
        <v>12</v>
      </c>
      <c r="F1497" s="2">
        <f t="shared" si="92"/>
        <v>1.4079297096741025E-3</v>
      </c>
      <c r="G1497">
        <f t="shared" si="93"/>
        <v>9704151</v>
      </c>
      <c r="H1497" s="1">
        <f t="shared" si="94"/>
        <v>16.36258982043551</v>
      </c>
      <c r="I1497" t="str">
        <f t="shared" si="95"/>
        <v>MAGGIORE</v>
      </c>
    </row>
    <row r="1498" spans="1:9" ht="14.4" x14ac:dyDescent="0.3">
      <c r="A1498" t="s">
        <v>1520</v>
      </c>
      <c r="B1498" t="s">
        <v>1202</v>
      </c>
      <c r="C1498" t="s">
        <v>1491</v>
      </c>
      <c r="D1498">
        <v>611</v>
      </c>
      <c r="E1498" t="s">
        <v>12</v>
      </c>
      <c r="F1498" s="2">
        <f t="shared" si="92"/>
        <v>1.0302335959411696E-3</v>
      </c>
      <c r="G1498">
        <f t="shared" si="93"/>
        <v>9704151</v>
      </c>
      <c r="H1498" s="1">
        <f t="shared" si="94"/>
        <v>16.36258982043551</v>
      </c>
      <c r="I1498" t="str">
        <f t="shared" si="95"/>
        <v>MAGGIORE</v>
      </c>
    </row>
    <row r="1499" spans="1:9" ht="14.4" x14ac:dyDescent="0.3">
      <c r="A1499" t="s">
        <v>1521</v>
      </c>
      <c r="B1499" t="s">
        <v>1202</v>
      </c>
      <c r="C1499" t="s">
        <v>1491</v>
      </c>
      <c r="D1499">
        <v>189</v>
      </c>
      <c r="E1499" t="s">
        <v>12</v>
      </c>
      <c r="F1499" s="2">
        <f t="shared" si="92"/>
        <v>3.1868109596216212E-4</v>
      </c>
      <c r="G1499">
        <f t="shared" si="93"/>
        <v>9704151</v>
      </c>
      <c r="H1499" s="1">
        <f t="shared" si="94"/>
        <v>16.36258982043551</v>
      </c>
      <c r="I1499" t="str">
        <f t="shared" si="95"/>
        <v>MAGGIORE</v>
      </c>
    </row>
    <row r="1500" spans="1:9" ht="14.4" x14ac:dyDescent="0.3">
      <c r="A1500" t="s">
        <v>1522</v>
      </c>
      <c r="B1500" t="s">
        <v>1202</v>
      </c>
      <c r="C1500" t="s">
        <v>1491</v>
      </c>
      <c r="D1500">
        <v>1903</v>
      </c>
      <c r="E1500" t="s">
        <v>12</v>
      </c>
      <c r="F1500" s="2">
        <f t="shared" si="92"/>
        <v>3.2087308233650505E-3</v>
      </c>
      <c r="G1500">
        <f t="shared" si="93"/>
        <v>9704151</v>
      </c>
      <c r="H1500" s="1">
        <f t="shared" si="94"/>
        <v>16.36258982043551</v>
      </c>
      <c r="I1500" t="str">
        <f t="shared" si="95"/>
        <v>MAGGIORE</v>
      </c>
    </row>
    <row r="1501" spans="1:9" ht="14.4" x14ac:dyDescent="0.3">
      <c r="A1501" t="s">
        <v>1523</v>
      </c>
      <c r="B1501" t="s">
        <v>1202</v>
      </c>
      <c r="C1501" t="s">
        <v>1491</v>
      </c>
      <c r="D1501">
        <v>4619</v>
      </c>
      <c r="E1501" t="s">
        <v>12</v>
      </c>
      <c r="F1501" s="2">
        <f t="shared" si="92"/>
        <v>7.788296202376861E-3</v>
      </c>
      <c r="G1501">
        <f t="shared" si="93"/>
        <v>9704151</v>
      </c>
      <c r="H1501" s="1">
        <f t="shared" si="94"/>
        <v>16.36258982043551</v>
      </c>
      <c r="I1501" t="str">
        <f t="shared" si="95"/>
        <v>MAGGIORE</v>
      </c>
    </row>
    <row r="1502" spans="1:9" ht="14.4" x14ac:dyDescent="0.3">
      <c r="A1502" t="s">
        <v>1524</v>
      </c>
      <c r="B1502" t="s">
        <v>1202</v>
      </c>
      <c r="C1502" t="s">
        <v>1491</v>
      </c>
      <c r="D1502">
        <v>1615</v>
      </c>
      <c r="E1502" t="s">
        <v>12</v>
      </c>
      <c r="F1502" s="2">
        <f t="shared" si="92"/>
        <v>2.7231215342798511E-3</v>
      </c>
      <c r="G1502">
        <f t="shared" si="93"/>
        <v>9704151</v>
      </c>
      <c r="H1502" s="1">
        <f t="shared" si="94"/>
        <v>16.36258982043551</v>
      </c>
      <c r="I1502" t="str">
        <f t="shared" si="95"/>
        <v>MAGGIORE</v>
      </c>
    </row>
    <row r="1503" spans="1:9" ht="14.4" x14ac:dyDescent="0.3">
      <c r="A1503" t="s">
        <v>1525</v>
      </c>
      <c r="B1503" t="s">
        <v>1202</v>
      </c>
      <c r="C1503" t="s">
        <v>1491</v>
      </c>
      <c r="D1503">
        <v>540</v>
      </c>
      <c r="E1503" t="s">
        <v>12</v>
      </c>
      <c r="F1503" s="2">
        <f t="shared" si="92"/>
        <v>9.1051741703474898E-4</v>
      </c>
      <c r="G1503">
        <f t="shared" si="93"/>
        <v>9704151</v>
      </c>
      <c r="H1503" s="1">
        <f t="shared" si="94"/>
        <v>16.36258982043551</v>
      </c>
      <c r="I1503" t="str">
        <f t="shared" si="95"/>
        <v>MAGGIORE</v>
      </c>
    </row>
    <row r="1504" spans="1:9" ht="14.4" x14ac:dyDescent="0.3">
      <c r="A1504" t="s">
        <v>1526</v>
      </c>
      <c r="B1504" t="s">
        <v>1202</v>
      </c>
      <c r="C1504" t="s">
        <v>1491</v>
      </c>
      <c r="D1504">
        <v>1372</v>
      </c>
      <c r="E1504" t="s">
        <v>12</v>
      </c>
      <c r="F1504" s="2">
        <f t="shared" si="92"/>
        <v>2.3133886966142142E-3</v>
      </c>
      <c r="G1504">
        <f t="shared" si="93"/>
        <v>9704151</v>
      </c>
      <c r="H1504" s="1">
        <f t="shared" si="94"/>
        <v>16.36258982043551</v>
      </c>
      <c r="I1504" t="str">
        <f t="shared" si="95"/>
        <v>MAGGIORE</v>
      </c>
    </row>
    <row r="1505" spans="1:9" ht="14.4" x14ac:dyDescent="0.3">
      <c r="A1505" t="s">
        <v>1527</v>
      </c>
      <c r="B1505" t="s">
        <v>1202</v>
      </c>
      <c r="C1505" t="s">
        <v>1491</v>
      </c>
      <c r="D1505">
        <v>5976</v>
      </c>
      <c r="E1505" t="s">
        <v>12</v>
      </c>
      <c r="F1505" s="2">
        <f t="shared" si="92"/>
        <v>1.0076392748517888E-2</v>
      </c>
      <c r="G1505">
        <f t="shared" si="93"/>
        <v>9704151</v>
      </c>
      <c r="H1505" s="1">
        <f t="shared" si="94"/>
        <v>16.36258982043551</v>
      </c>
      <c r="I1505" t="str">
        <f t="shared" si="95"/>
        <v>MAGGIORE</v>
      </c>
    </row>
    <row r="1506" spans="1:9" ht="14.4" x14ac:dyDescent="0.3">
      <c r="A1506" t="s">
        <v>1528</v>
      </c>
      <c r="B1506" t="s">
        <v>1202</v>
      </c>
      <c r="C1506" t="s">
        <v>1491</v>
      </c>
      <c r="D1506">
        <v>667</v>
      </c>
      <c r="E1506" t="s">
        <v>12</v>
      </c>
      <c r="F1506" s="2">
        <f t="shared" si="92"/>
        <v>1.1246576243744029E-3</v>
      </c>
      <c r="G1506">
        <f t="shared" si="93"/>
        <v>9704151</v>
      </c>
      <c r="H1506" s="1">
        <f t="shared" si="94"/>
        <v>16.36258982043551</v>
      </c>
      <c r="I1506" t="str">
        <f t="shared" si="95"/>
        <v>MAGGIORE</v>
      </c>
    </row>
    <row r="1507" spans="1:9" ht="14.4" x14ac:dyDescent="0.3">
      <c r="A1507" t="s">
        <v>1529</v>
      </c>
      <c r="B1507" t="s">
        <v>1202</v>
      </c>
      <c r="C1507" t="s">
        <v>1491</v>
      </c>
      <c r="D1507">
        <v>732</v>
      </c>
      <c r="E1507" t="s">
        <v>12</v>
      </c>
      <c r="F1507" s="2">
        <f t="shared" si="92"/>
        <v>1.2342569430915486E-3</v>
      </c>
      <c r="G1507">
        <f t="shared" si="93"/>
        <v>9704151</v>
      </c>
      <c r="H1507" s="1">
        <f t="shared" si="94"/>
        <v>16.36258982043551</v>
      </c>
      <c r="I1507" t="str">
        <f t="shared" si="95"/>
        <v>MAGGIORE</v>
      </c>
    </row>
    <row r="1508" spans="1:9" ht="14.4" x14ac:dyDescent="0.3">
      <c r="A1508" t="s">
        <v>1530</v>
      </c>
      <c r="B1508" t="s">
        <v>1202</v>
      </c>
      <c r="C1508" t="s">
        <v>1491</v>
      </c>
      <c r="D1508">
        <v>1041</v>
      </c>
      <c r="E1508" t="s">
        <v>12</v>
      </c>
      <c r="F1508" s="2">
        <f t="shared" si="92"/>
        <v>1.7552752428392105E-3</v>
      </c>
      <c r="G1508">
        <f t="shared" si="93"/>
        <v>9704151</v>
      </c>
      <c r="H1508" s="1">
        <f t="shared" si="94"/>
        <v>16.36258982043551</v>
      </c>
      <c r="I1508" t="str">
        <f t="shared" si="95"/>
        <v>MAGGIORE</v>
      </c>
    </row>
    <row r="1509" spans="1:9" ht="14.4" x14ac:dyDescent="0.3">
      <c r="A1509" t="s">
        <v>1531</v>
      </c>
      <c r="B1509" t="s">
        <v>1202</v>
      </c>
      <c r="C1509" t="s">
        <v>1491</v>
      </c>
      <c r="D1509">
        <v>1001</v>
      </c>
      <c r="E1509" t="s">
        <v>12</v>
      </c>
      <c r="F1509" s="2">
        <f t="shared" si="92"/>
        <v>1.6878295082440439E-3</v>
      </c>
      <c r="G1509">
        <f t="shared" si="93"/>
        <v>9704151</v>
      </c>
      <c r="H1509" s="1">
        <f t="shared" si="94"/>
        <v>16.36258982043551</v>
      </c>
      <c r="I1509" t="str">
        <f t="shared" si="95"/>
        <v>MAGGIORE</v>
      </c>
    </row>
    <row r="1510" spans="1:9" ht="14.4" x14ac:dyDescent="0.3">
      <c r="A1510" t="s">
        <v>1532</v>
      </c>
      <c r="B1510" t="s">
        <v>1202</v>
      </c>
      <c r="C1510" t="s">
        <v>1491</v>
      </c>
      <c r="D1510">
        <v>1747</v>
      </c>
      <c r="E1510" t="s">
        <v>12</v>
      </c>
      <c r="F1510" s="2">
        <f t="shared" si="92"/>
        <v>2.9456924584439007E-3</v>
      </c>
      <c r="G1510">
        <f t="shared" si="93"/>
        <v>9704151</v>
      </c>
      <c r="H1510" s="1">
        <f t="shared" si="94"/>
        <v>16.36258982043551</v>
      </c>
      <c r="I1510" t="str">
        <f t="shared" si="95"/>
        <v>MAGGIORE</v>
      </c>
    </row>
    <row r="1511" spans="1:9" ht="14.4" x14ac:dyDescent="0.3">
      <c r="A1511" t="s">
        <v>1533</v>
      </c>
      <c r="B1511" t="s">
        <v>1202</v>
      </c>
      <c r="C1511" t="s">
        <v>1491</v>
      </c>
      <c r="D1511">
        <v>3031</v>
      </c>
      <c r="E1511" t="s">
        <v>12</v>
      </c>
      <c r="F1511" s="2">
        <f t="shared" si="92"/>
        <v>5.1107005389487486E-3</v>
      </c>
      <c r="G1511">
        <f t="shared" si="93"/>
        <v>9704151</v>
      </c>
      <c r="H1511" s="1">
        <f t="shared" si="94"/>
        <v>16.36258982043551</v>
      </c>
      <c r="I1511" t="str">
        <f t="shared" si="95"/>
        <v>MAGGIORE</v>
      </c>
    </row>
    <row r="1512" spans="1:9" ht="14.4" x14ac:dyDescent="0.3">
      <c r="A1512" t="s">
        <v>1534</v>
      </c>
      <c r="B1512" t="s">
        <v>1202</v>
      </c>
      <c r="C1512" t="s">
        <v>1491</v>
      </c>
      <c r="D1512">
        <v>11786</v>
      </c>
      <c r="E1512" t="s">
        <v>12</v>
      </c>
      <c r="F1512" s="2">
        <f t="shared" si="92"/>
        <v>1.9872885698465834E-2</v>
      </c>
      <c r="G1512">
        <f t="shared" si="93"/>
        <v>9704151</v>
      </c>
      <c r="H1512" s="1">
        <f t="shared" si="94"/>
        <v>16.36258982043551</v>
      </c>
      <c r="I1512" t="str">
        <f t="shared" si="95"/>
        <v>MAGGIORE</v>
      </c>
    </row>
    <row r="1513" spans="1:9" ht="14.4" x14ac:dyDescent="0.3">
      <c r="A1513" t="s">
        <v>1535</v>
      </c>
      <c r="B1513" t="s">
        <v>1202</v>
      </c>
      <c r="C1513" t="s">
        <v>1491</v>
      </c>
      <c r="D1513">
        <v>1814</v>
      </c>
      <c r="E1513" t="s">
        <v>12</v>
      </c>
      <c r="F1513" s="2">
        <f t="shared" si="92"/>
        <v>3.0586640638908045E-3</v>
      </c>
      <c r="G1513">
        <f t="shared" si="93"/>
        <v>9704151</v>
      </c>
      <c r="H1513" s="1">
        <f t="shared" si="94"/>
        <v>16.36258982043551</v>
      </c>
      <c r="I1513" t="str">
        <f t="shared" si="95"/>
        <v>MAGGIORE</v>
      </c>
    </row>
    <row r="1514" spans="1:9" ht="14.4" x14ac:dyDescent="0.3">
      <c r="A1514" t="s">
        <v>1536</v>
      </c>
      <c r="B1514" t="s">
        <v>1202</v>
      </c>
      <c r="C1514" t="s">
        <v>1491</v>
      </c>
      <c r="D1514">
        <v>30</v>
      </c>
      <c r="E1514" t="s">
        <v>12</v>
      </c>
      <c r="F1514" s="2">
        <f t="shared" si="92"/>
        <v>5.0584300946374939E-5</v>
      </c>
      <c r="G1514">
        <f t="shared" si="93"/>
        <v>9704151</v>
      </c>
      <c r="H1514" s="1">
        <f t="shared" si="94"/>
        <v>16.36258982043551</v>
      </c>
      <c r="I1514" t="str">
        <f t="shared" si="95"/>
        <v>MAGGIORE</v>
      </c>
    </row>
    <row r="1515" spans="1:9" ht="14.4" x14ac:dyDescent="0.3">
      <c r="A1515" t="s">
        <v>1537</v>
      </c>
      <c r="B1515" t="s">
        <v>1202</v>
      </c>
      <c r="C1515" t="s">
        <v>1491</v>
      </c>
      <c r="D1515">
        <v>1321</v>
      </c>
      <c r="E1515" t="s">
        <v>12</v>
      </c>
      <c r="F1515" s="2">
        <f t="shared" si="92"/>
        <v>2.2273953850053766E-3</v>
      </c>
      <c r="G1515">
        <f t="shared" si="93"/>
        <v>9704151</v>
      </c>
      <c r="H1515" s="1">
        <f t="shared" si="94"/>
        <v>16.36258982043551</v>
      </c>
      <c r="I1515" t="str">
        <f t="shared" si="95"/>
        <v>MAGGIORE</v>
      </c>
    </row>
    <row r="1516" spans="1:9" ht="14.4" x14ac:dyDescent="0.3">
      <c r="A1516" t="s">
        <v>1538</v>
      </c>
      <c r="B1516" t="s">
        <v>1202</v>
      </c>
      <c r="C1516" t="s">
        <v>1491</v>
      </c>
      <c r="D1516">
        <v>2309</v>
      </c>
      <c r="E1516" t="s">
        <v>12</v>
      </c>
      <c r="F1516" s="2">
        <f t="shared" si="92"/>
        <v>3.8933050295059915E-3</v>
      </c>
      <c r="G1516">
        <f t="shared" si="93"/>
        <v>9704151</v>
      </c>
      <c r="H1516" s="1">
        <f t="shared" si="94"/>
        <v>16.36258982043551</v>
      </c>
      <c r="I1516" t="str">
        <f t="shared" si="95"/>
        <v>MAGGIORE</v>
      </c>
    </row>
    <row r="1517" spans="1:9" ht="14.4" x14ac:dyDescent="0.3">
      <c r="A1517" t="s">
        <v>1539</v>
      </c>
      <c r="B1517" t="s">
        <v>1202</v>
      </c>
      <c r="C1517" t="s">
        <v>1491</v>
      </c>
      <c r="D1517">
        <v>1950</v>
      </c>
      <c r="E1517" t="s">
        <v>12</v>
      </c>
      <c r="F1517" s="2">
        <f t="shared" si="92"/>
        <v>3.2879795615143714E-3</v>
      </c>
      <c r="G1517">
        <f t="shared" si="93"/>
        <v>9704151</v>
      </c>
      <c r="H1517" s="1">
        <f t="shared" si="94"/>
        <v>16.36258982043551</v>
      </c>
      <c r="I1517" t="str">
        <f t="shared" si="95"/>
        <v>MAGGIORE</v>
      </c>
    </row>
    <row r="1518" spans="1:9" ht="14.4" x14ac:dyDescent="0.3">
      <c r="A1518" t="s">
        <v>1540</v>
      </c>
      <c r="B1518" t="s">
        <v>1202</v>
      </c>
      <c r="C1518" t="s">
        <v>1491</v>
      </c>
      <c r="D1518">
        <v>1865</v>
      </c>
      <c r="E1518" t="s">
        <v>12</v>
      </c>
      <c r="F1518" s="2">
        <f t="shared" si="92"/>
        <v>3.1446573754996426E-3</v>
      </c>
      <c r="G1518">
        <f t="shared" si="93"/>
        <v>9704151</v>
      </c>
      <c r="H1518" s="1">
        <f t="shared" si="94"/>
        <v>16.36258982043551</v>
      </c>
      <c r="I1518" t="str">
        <f t="shared" si="95"/>
        <v>MAGGIORE</v>
      </c>
    </row>
    <row r="1519" spans="1:9" ht="14.4" x14ac:dyDescent="0.3">
      <c r="A1519" t="s">
        <v>1541</v>
      </c>
      <c r="B1519" t="s">
        <v>1202</v>
      </c>
      <c r="C1519" t="s">
        <v>1491</v>
      </c>
      <c r="D1519">
        <v>2304</v>
      </c>
      <c r="E1519" t="s">
        <v>12</v>
      </c>
      <c r="F1519" s="2">
        <f t="shared" si="92"/>
        <v>3.8848743126815954E-3</v>
      </c>
      <c r="G1519">
        <f t="shared" si="93"/>
        <v>9704151</v>
      </c>
      <c r="H1519" s="1">
        <f t="shared" si="94"/>
        <v>16.36258982043551</v>
      </c>
      <c r="I1519" t="str">
        <f t="shared" si="95"/>
        <v>MAGGIORE</v>
      </c>
    </row>
    <row r="1520" spans="1:9" ht="14.4" x14ac:dyDescent="0.3">
      <c r="A1520" t="s">
        <v>1542</v>
      </c>
      <c r="B1520" t="s">
        <v>1202</v>
      </c>
      <c r="C1520" t="s">
        <v>1491</v>
      </c>
      <c r="D1520">
        <v>659</v>
      </c>
      <c r="E1520" t="s">
        <v>12</v>
      </c>
      <c r="F1520" s="2">
        <f t="shared" si="92"/>
        <v>1.1111684774553696E-3</v>
      </c>
      <c r="G1520">
        <f t="shared" si="93"/>
        <v>9704151</v>
      </c>
      <c r="H1520" s="1">
        <f t="shared" si="94"/>
        <v>16.36258982043551</v>
      </c>
      <c r="I1520" t="str">
        <f t="shared" si="95"/>
        <v>MAGGIORE</v>
      </c>
    </row>
    <row r="1521" spans="1:9" ht="14.4" x14ac:dyDescent="0.3">
      <c r="A1521" t="s">
        <v>1543</v>
      </c>
      <c r="B1521" t="s">
        <v>1202</v>
      </c>
      <c r="C1521" t="s">
        <v>1491</v>
      </c>
      <c r="D1521">
        <v>2921</v>
      </c>
      <c r="E1521" t="s">
        <v>12</v>
      </c>
      <c r="F1521" s="2">
        <f t="shared" si="92"/>
        <v>4.9252247688120407E-3</v>
      </c>
      <c r="G1521">
        <f t="shared" si="93"/>
        <v>9704151</v>
      </c>
      <c r="H1521" s="1">
        <f t="shared" si="94"/>
        <v>16.36258982043551</v>
      </c>
      <c r="I1521" t="str">
        <f t="shared" si="95"/>
        <v>MAGGIORE</v>
      </c>
    </row>
    <row r="1522" spans="1:9" ht="14.4" x14ac:dyDescent="0.3">
      <c r="A1522" t="s">
        <v>1544</v>
      </c>
      <c r="B1522" t="s">
        <v>1202</v>
      </c>
      <c r="C1522" t="s">
        <v>1491</v>
      </c>
      <c r="D1522">
        <v>292</v>
      </c>
      <c r="E1522" t="s">
        <v>12</v>
      </c>
      <c r="F1522" s="2">
        <f t="shared" si="92"/>
        <v>4.9235386254471605E-4</v>
      </c>
      <c r="G1522">
        <f t="shared" si="93"/>
        <v>9704151</v>
      </c>
      <c r="H1522" s="1">
        <f t="shared" si="94"/>
        <v>16.36258982043551</v>
      </c>
      <c r="I1522" t="str">
        <f t="shared" si="95"/>
        <v>MAGGIORE</v>
      </c>
    </row>
    <row r="1523" spans="1:9" ht="14.4" x14ac:dyDescent="0.3">
      <c r="A1523" t="s">
        <v>1545</v>
      </c>
      <c r="B1523" t="s">
        <v>1202</v>
      </c>
      <c r="C1523" t="s">
        <v>1491</v>
      </c>
      <c r="D1523">
        <v>564</v>
      </c>
      <c r="E1523" t="s">
        <v>12</v>
      </c>
      <c r="F1523" s="2">
        <f t="shared" si="92"/>
        <v>9.5098485779184893E-4</v>
      </c>
      <c r="G1523">
        <f t="shared" si="93"/>
        <v>9704151</v>
      </c>
      <c r="H1523" s="1">
        <f t="shared" si="94"/>
        <v>16.36258982043551</v>
      </c>
      <c r="I1523" t="str">
        <f t="shared" si="95"/>
        <v>MAGGIORE</v>
      </c>
    </row>
    <row r="1524" spans="1:9" ht="14.4" x14ac:dyDescent="0.3">
      <c r="A1524" t="s">
        <v>1546</v>
      </c>
      <c r="B1524" t="s">
        <v>1202</v>
      </c>
      <c r="C1524" t="s">
        <v>1491</v>
      </c>
      <c r="D1524">
        <v>2884</v>
      </c>
      <c r="E1524" t="s">
        <v>12</v>
      </c>
      <c r="F1524" s="2">
        <f t="shared" si="92"/>
        <v>4.8628374643115112E-3</v>
      </c>
      <c r="G1524">
        <f t="shared" si="93"/>
        <v>9704151</v>
      </c>
      <c r="H1524" s="1">
        <f t="shared" si="94"/>
        <v>16.36258982043551</v>
      </c>
      <c r="I1524" t="str">
        <f t="shared" si="95"/>
        <v>MAGGIORE</v>
      </c>
    </row>
    <row r="1525" spans="1:9" ht="14.4" x14ac:dyDescent="0.3">
      <c r="A1525" t="s">
        <v>1547</v>
      </c>
      <c r="B1525" t="s">
        <v>1202</v>
      </c>
      <c r="C1525" t="s">
        <v>1491</v>
      </c>
      <c r="D1525">
        <v>395</v>
      </c>
      <c r="E1525" t="s">
        <v>12</v>
      </c>
      <c r="F1525" s="2">
        <f t="shared" si="92"/>
        <v>6.6602662912727004E-4</v>
      </c>
      <c r="G1525">
        <f t="shared" si="93"/>
        <v>9704151</v>
      </c>
      <c r="H1525" s="1">
        <f t="shared" si="94"/>
        <v>16.36258982043551</v>
      </c>
      <c r="I1525" t="str">
        <f t="shared" si="95"/>
        <v>MAGGIORE</v>
      </c>
    </row>
    <row r="1526" spans="1:9" ht="14.4" x14ac:dyDescent="0.3">
      <c r="A1526" t="s">
        <v>1548</v>
      </c>
      <c r="B1526" t="s">
        <v>1202</v>
      </c>
      <c r="C1526" t="s">
        <v>1491</v>
      </c>
      <c r="D1526">
        <v>500</v>
      </c>
      <c r="E1526" t="s">
        <v>12</v>
      </c>
      <c r="F1526" s="2">
        <f t="shared" si="92"/>
        <v>8.4307168243958231E-4</v>
      </c>
      <c r="G1526">
        <f t="shared" si="93"/>
        <v>9704151</v>
      </c>
      <c r="H1526" s="1">
        <f t="shared" si="94"/>
        <v>16.36258982043551</v>
      </c>
      <c r="I1526" t="str">
        <f t="shared" si="95"/>
        <v>MAGGIORE</v>
      </c>
    </row>
    <row r="1527" spans="1:9" ht="14.4" x14ac:dyDescent="0.3">
      <c r="A1527" t="s">
        <v>1549</v>
      </c>
      <c r="B1527" t="s">
        <v>1202</v>
      </c>
      <c r="C1527" t="s">
        <v>1491</v>
      </c>
      <c r="D1527">
        <v>4237</v>
      </c>
      <c r="E1527" t="s">
        <v>12</v>
      </c>
      <c r="F1527" s="2">
        <f t="shared" si="92"/>
        <v>7.1441894369930203E-3</v>
      </c>
      <c r="G1527">
        <f t="shared" si="93"/>
        <v>9704151</v>
      </c>
      <c r="H1527" s="1">
        <f t="shared" si="94"/>
        <v>16.36258982043551</v>
      </c>
      <c r="I1527" t="str">
        <f t="shared" si="95"/>
        <v>MAGGIORE</v>
      </c>
    </row>
    <row r="1528" spans="1:9" ht="14.4" x14ac:dyDescent="0.3">
      <c r="A1528" t="s">
        <v>1550</v>
      </c>
      <c r="B1528" t="s">
        <v>1202</v>
      </c>
      <c r="C1528" t="s">
        <v>1491</v>
      </c>
      <c r="D1528">
        <v>21642</v>
      </c>
      <c r="E1528" t="s">
        <v>12</v>
      </c>
      <c r="F1528" s="2">
        <f t="shared" si="92"/>
        <v>3.6491514702714882E-2</v>
      </c>
      <c r="G1528">
        <f t="shared" si="93"/>
        <v>9704151</v>
      </c>
      <c r="H1528" s="1">
        <f t="shared" si="94"/>
        <v>16.36258982043551</v>
      </c>
      <c r="I1528" t="str">
        <f t="shared" si="95"/>
        <v>MAGGIORE</v>
      </c>
    </row>
    <row r="1529" spans="1:9" ht="14.4" x14ac:dyDescent="0.3">
      <c r="A1529" t="s">
        <v>1551</v>
      </c>
      <c r="B1529" t="s">
        <v>1202</v>
      </c>
      <c r="C1529" t="s">
        <v>1491</v>
      </c>
      <c r="D1529">
        <v>101</v>
      </c>
      <c r="E1529" t="s">
        <v>12</v>
      </c>
      <c r="F1529" s="2">
        <f t="shared" si="92"/>
        <v>1.7030047985279565E-4</v>
      </c>
      <c r="G1529">
        <f t="shared" si="93"/>
        <v>9704151</v>
      </c>
      <c r="H1529" s="1">
        <f t="shared" si="94"/>
        <v>16.36258982043551</v>
      </c>
      <c r="I1529" t="str">
        <f t="shared" si="95"/>
        <v>MAGGIORE</v>
      </c>
    </row>
    <row r="1530" spans="1:9" ht="14.4" x14ac:dyDescent="0.3">
      <c r="A1530" t="s">
        <v>1552</v>
      </c>
      <c r="B1530" t="s">
        <v>1202</v>
      </c>
      <c r="C1530" t="s">
        <v>1491</v>
      </c>
      <c r="D1530">
        <v>4768</v>
      </c>
      <c r="E1530" t="s">
        <v>12</v>
      </c>
      <c r="F1530" s="2">
        <f t="shared" si="92"/>
        <v>8.0395315637438562E-3</v>
      </c>
      <c r="G1530">
        <f t="shared" si="93"/>
        <v>9704151</v>
      </c>
      <c r="H1530" s="1">
        <f t="shared" si="94"/>
        <v>16.36258982043551</v>
      </c>
      <c r="I1530" t="str">
        <f t="shared" si="95"/>
        <v>MAGGIORE</v>
      </c>
    </row>
    <row r="1531" spans="1:9" ht="14.4" x14ac:dyDescent="0.3">
      <c r="A1531" t="s">
        <v>1553</v>
      </c>
      <c r="B1531" t="s">
        <v>1202</v>
      </c>
      <c r="C1531" t="s">
        <v>1491</v>
      </c>
      <c r="D1531">
        <v>190</v>
      </c>
      <c r="E1531" t="s">
        <v>12</v>
      </c>
      <c r="F1531" s="2">
        <f t="shared" si="92"/>
        <v>3.2036723932704126E-4</v>
      </c>
      <c r="G1531">
        <f t="shared" si="93"/>
        <v>9704151</v>
      </c>
      <c r="H1531" s="1">
        <f t="shared" si="94"/>
        <v>16.36258982043551</v>
      </c>
      <c r="I1531" t="str">
        <f t="shared" si="95"/>
        <v>MAGGIORE</v>
      </c>
    </row>
    <row r="1532" spans="1:9" ht="14.4" x14ac:dyDescent="0.3">
      <c r="A1532" t="s">
        <v>1554</v>
      </c>
      <c r="B1532" t="s">
        <v>1202</v>
      </c>
      <c r="C1532" t="s">
        <v>1491</v>
      </c>
      <c r="D1532">
        <v>4654</v>
      </c>
      <c r="E1532" t="s">
        <v>12</v>
      </c>
      <c r="F1532" s="2">
        <f t="shared" si="92"/>
        <v>7.8473112201476337E-3</v>
      </c>
      <c r="G1532">
        <f t="shared" si="93"/>
        <v>9704151</v>
      </c>
      <c r="H1532" s="1">
        <f t="shared" si="94"/>
        <v>16.36258982043551</v>
      </c>
      <c r="I1532" t="str">
        <f t="shared" si="95"/>
        <v>MAGGIORE</v>
      </c>
    </row>
    <row r="1533" spans="1:9" ht="14.4" x14ac:dyDescent="0.3">
      <c r="A1533" t="s">
        <v>1555</v>
      </c>
      <c r="B1533" t="s">
        <v>1202</v>
      </c>
      <c r="C1533" t="s">
        <v>1491</v>
      </c>
      <c r="D1533">
        <v>9073</v>
      </c>
      <c r="E1533" t="s">
        <v>12</v>
      </c>
      <c r="F1533" s="2">
        <f t="shared" si="92"/>
        <v>1.5298378749548661E-2</v>
      </c>
      <c r="G1533">
        <f t="shared" si="93"/>
        <v>9704151</v>
      </c>
      <c r="H1533" s="1">
        <f t="shared" si="94"/>
        <v>16.36258982043551</v>
      </c>
      <c r="I1533" t="str">
        <f t="shared" si="95"/>
        <v>MAGGIORE</v>
      </c>
    </row>
    <row r="1534" spans="1:9" ht="14.4" x14ac:dyDescent="0.3">
      <c r="A1534" t="s">
        <v>1556</v>
      </c>
      <c r="B1534" t="s">
        <v>1202</v>
      </c>
      <c r="C1534" t="s">
        <v>1491</v>
      </c>
      <c r="D1534">
        <v>824</v>
      </c>
      <c r="E1534" t="s">
        <v>12</v>
      </c>
      <c r="F1534" s="2">
        <f t="shared" si="92"/>
        <v>1.3893821326604317E-3</v>
      </c>
      <c r="G1534">
        <f t="shared" si="93"/>
        <v>9704151</v>
      </c>
      <c r="H1534" s="1">
        <f t="shared" si="94"/>
        <v>16.36258982043551</v>
      </c>
      <c r="I1534" t="str">
        <f t="shared" si="95"/>
        <v>MAGGIORE</v>
      </c>
    </row>
    <row r="1535" spans="1:9" ht="14.4" x14ac:dyDescent="0.3">
      <c r="A1535" t="s">
        <v>1557</v>
      </c>
      <c r="B1535" t="s">
        <v>1202</v>
      </c>
      <c r="C1535" t="s">
        <v>1491</v>
      </c>
      <c r="D1535">
        <v>624</v>
      </c>
      <c r="E1535" t="s">
        <v>12</v>
      </c>
      <c r="F1535" s="2">
        <f t="shared" si="92"/>
        <v>1.0521534596845989E-3</v>
      </c>
      <c r="G1535">
        <f t="shared" si="93"/>
        <v>9704151</v>
      </c>
      <c r="H1535" s="1">
        <f t="shared" si="94"/>
        <v>16.36258982043551</v>
      </c>
      <c r="I1535" t="str">
        <f t="shared" si="95"/>
        <v>MAGGIORE</v>
      </c>
    </row>
    <row r="1536" spans="1:9" ht="14.4" x14ac:dyDescent="0.3">
      <c r="A1536" t="s">
        <v>1558</v>
      </c>
      <c r="B1536" t="s">
        <v>1202</v>
      </c>
      <c r="C1536" t="s">
        <v>1491</v>
      </c>
      <c r="D1536">
        <v>2536</v>
      </c>
      <c r="E1536" t="s">
        <v>12</v>
      </c>
      <c r="F1536" s="2">
        <f t="shared" si="92"/>
        <v>4.2760595733335616E-3</v>
      </c>
      <c r="G1536">
        <f t="shared" si="93"/>
        <v>9704151</v>
      </c>
      <c r="H1536" s="1">
        <f t="shared" si="94"/>
        <v>16.36258982043551</v>
      </c>
      <c r="I1536" t="str">
        <f t="shared" si="95"/>
        <v>MAGGIORE</v>
      </c>
    </row>
    <row r="1537" spans="1:9" ht="14.4" x14ac:dyDescent="0.3">
      <c r="A1537" t="s">
        <v>1559</v>
      </c>
      <c r="B1537" t="s">
        <v>1202</v>
      </c>
      <c r="C1537" t="s">
        <v>1491</v>
      </c>
      <c r="D1537">
        <v>2002</v>
      </c>
      <c r="E1537" t="s">
        <v>12</v>
      </c>
      <c r="F1537" s="2">
        <f t="shared" si="92"/>
        <v>3.3756590164880878E-3</v>
      </c>
      <c r="G1537">
        <f t="shared" si="93"/>
        <v>9704151</v>
      </c>
      <c r="H1537" s="1">
        <f t="shared" si="94"/>
        <v>16.36258982043551</v>
      </c>
      <c r="I1537" t="str">
        <f t="shared" si="95"/>
        <v>MAGGIORE</v>
      </c>
    </row>
    <row r="1538" spans="1:9" ht="14.4" x14ac:dyDescent="0.3">
      <c r="A1538" t="s">
        <v>1560</v>
      </c>
      <c r="B1538" t="s">
        <v>1202</v>
      </c>
      <c r="C1538" t="s">
        <v>1491</v>
      </c>
      <c r="D1538">
        <v>4045</v>
      </c>
      <c r="E1538" t="s">
        <v>12</v>
      </c>
      <c r="F1538" s="2">
        <f t="shared" ref="F1538:F1601" si="96">D1538/SUM($D$2:$D$7841)*100</f>
        <v>6.8204499109362207E-3</v>
      </c>
      <c r="G1538">
        <f t="shared" ref="G1538:G1601" si="97">SUMIF($B$2:$B$7841,B1538,$D$2:$D$7841)</f>
        <v>9704151</v>
      </c>
      <c r="H1538" s="1">
        <f t="shared" ref="H1538:H1601" si="98">G1538/SUM($D$2:$D$7841)*100</f>
        <v>16.36258982043551</v>
      </c>
      <c r="I1538" t="str">
        <f t="shared" ref="I1538:I1601" si="99">IF(G1538&gt;300000,"MAGGIORE","")</f>
        <v>MAGGIORE</v>
      </c>
    </row>
    <row r="1539" spans="1:9" ht="14.4" x14ac:dyDescent="0.3">
      <c r="A1539" t="s">
        <v>1561</v>
      </c>
      <c r="B1539" t="s">
        <v>1202</v>
      </c>
      <c r="C1539" t="s">
        <v>1491</v>
      </c>
      <c r="D1539">
        <v>3533</v>
      </c>
      <c r="E1539" t="s">
        <v>12</v>
      </c>
      <c r="F1539" s="2">
        <f t="shared" si="96"/>
        <v>5.9571445081180894E-3</v>
      </c>
      <c r="G1539">
        <f t="shared" si="97"/>
        <v>9704151</v>
      </c>
      <c r="H1539" s="1">
        <f t="shared" si="98"/>
        <v>16.36258982043551</v>
      </c>
      <c r="I1539" t="str">
        <f t="shared" si="99"/>
        <v>MAGGIORE</v>
      </c>
    </row>
    <row r="1540" spans="1:9" ht="14.4" x14ac:dyDescent="0.3">
      <c r="A1540" t="s">
        <v>1562</v>
      </c>
      <c r="B1540" t="s">
        <v>1202</v>
      </c>
      <c r="C1540" t="s">
        <v>1491</v>
      </c>
      <c r="D1540">
        <v>2703</v>
      </c>
      <c r="E1540" t="s">
        <v>12</v>
      </c>
      <c r="F1540" s="2">
        <f t="shared" si="96"/>
        <v>4.5576455152683826E-3</v>
      </c>
      <c r="G1540">
        <f t="shared" si="97"/>
        <v>9704151</v>
      </c>
      <c r="H1540" s="1">
        <f t="shared" si="98"/>
        <v>16.36258982043551</v>
      </c>
      <c r="I1540" t="str">
        <f t="shared" si="99"/>
        <v>MAGGIORE</v>
      </c>
    </row>
    <row r="1541" spans="1:9" ht="14.4" x14ac:dyDescent="0.3">
      <c r="A1541" t="s">
        <v>1563</v>
      </c>
      <c r="B1541" t="s">
        <v>1202</v>
      </c>
      <c r="C1541" t="s">
        <v>1491</v>
      </c>
      <c r="D1541">
        <v>939</v>
      </c>
      <c r="E1541" t="s">
        <v>12</v>
      </c>
      <c r="F1541" s="2">
        <f t="shared" si="96"/>
        <v>1.5832886196215355E-3</v>
      </c>
      <c r="G1541">
        <f t="shared" si="97"/>
        <v>9704151</v>
      </c>
      <c r="H1541" s="1">
        <f t="shared" si="98"/>
        <v>16.36258982043551</v>
      </c>
      <c r="I1541" t="str">
        <f t="shared" si="99"/>
        <v>MAGGIORE</v>
      </c>
    </row>
    <row r="1542" spans="1:9" ht="14.4" x14ac:dyDescent="0.3">
      <c r="A1542" t="s">
        <v>1564</v>
      </c>
      <c r="B1542" t="s">
        <v>1202</v>
      </c>
      <c r="C1542" t="s">
        <v>1491</v>
      </c>
      <c r="D1542">
        <v>1093</v>
      </c>
      <c r="E1542" t="s">
        <v>12</v>
      </c>
      <c r="F1542" s="2">
        <f t="shared" si="96"/>
        <v>1.842954697812927E-3</v>
      </c>
      <c r="G1542">
        <f t="shared" si="97"/>
        <v>9704151</v>
      </c>
      <c r="H1542" s="1">
        <f t="shared" si="98"/>
        <v>16.36258982043551</v>
      </c>
      <c r="I1542" t="str">
        <f t="shared" si="99"/>
        <v>MAGGIORE</v>
      </c>
    </row>
    <row r="1543" spans="1:9" ht="14.4" x14ac:dyDescent="0.3">
      <c r="A1543" t="s">
        <v>1565</v>
      </c>
      <c r="B1543" t="s">
        <v>1202</v>
      </c>
      <c r="C1543" t="s">
        <v>1491</v>
      </c>
      <c r="D1543">
        <v>209</v>
      </c>
      <c r="E1543" t="s">
        <v>12</v>
      </c>
      <c r="F1543" s="2">
        <f t="shared" si="96"/>
        <v>3.524039632597454E-4</v>
      </c>
      <c r="G1543">
        <f t="shared" si="97"/>
        <v>9704151</v>
      </c>
      <c r="H1543" s="1">
        <f t="shared" si="98"/>
        <v>16.36258982043551</v>
      </c>
      <c r="I1543" t="str">
        <f t="shared" si="99"/>
        <v>MAGGIORE</v>
      </c>
    </row>
    <row r="1544" spans="1:9" ht="14.4" x14ac:dyDescent="0.3">
      <c r="A1544" t="s">
        <v>1566</v>
      </c>
      <c r="B1544" t="s">
        <v>1202</v>
      </c>
      <c r="C1544" t="s">
        <v>1491</v>
      </c>
      <c r="D1544">
        <v>1030</v>
      </c>
      <c r="E1544" t="s">
        <v>12</v>
      </c>
      <c r="F1544" s="2">
        <f t="shared" si="96"/>
        <v>1.7367276658255394E-3</v>
      </c>
      <c r="G1544">
        <f t="shared" si="97"/>
        <v>9704151</v>
      </c>
      <c r="H1544" s="1">
        <f t="shared" si="98"/>
        <v>16.36258982043551</v>
      </c>
      <c r="I1544" t="str">
        <f t="shared" si="99"/>
        <v>MAGGIORE</v>
      </c>
    </row>
    <row r="1545" spans="1:9" ht="14.4" x14ac:dyDescent="0.3">
      <c r="A1545" t="s">
        <v>1567</v>
      </c>
      <c r="B1545" t="s">
        <v>1202</v>
      </c>
      <c r="C1545" t="s">
        <v>1491</v>
      </c>
      <c r="D1545">
        <v>2957</v>
      </c>
      <c r="E1545" t="s">
        <v>12</v>
      </c>
      <c r="F1545" s="2">
        <f t="shared" si="96"/>
        <v>4.9859259299476905E-3</v>
      </c>
      <c r="G1545">
        <f t="shared" si="97"/>
        <v>9704151</v>
      </c>
      <c r="H1545" s="1">
        <f t="shared" si="98"/>
        <v>16.36258982043551</v>
      </c>
      <c r="I1545" t="str">
        <f t="shared" si="99"/>
        <v>MAGGIORE</v>
      </c>
    </row>
    <row r="1546" spans="1:9" ht="14.4" x14ac:dyDescent="0.3">
      <c r="A1546" t="s">
        <v>1568</v>
      </c>
      <c r="B1546" t="s">
        <v>1202</v>
      </c>
      <c r="C1546" t="s">
        <v>1569</v>
      </c>
      <c r="D1546">
        <v>30994</v>
      </c>
      <c r="E1546" t="s">
        <v>12</v>
      </c>
      <c r="F1546" s="2">
        <f t="shared" si="96"/>
        <v>5.2260327451064834E-2</v>
      </c>
      <c r="G1546">
        <f t="shared" si="97"/>
        <v>9704151</v>
      </c>
      <c r="H1546" s="1">
        <f t="shared" si="98"/>
        <v>16.36258982043551</v>
      </c>
      <c r="I1546" t="str">
        <f t="shared" si="99"/>
        <v>MAGGIORE</v>
      </c>
    </row>
    <row r="1547" spans="1:9" ht="14.4" x14ac:dyDescent="0.3">
      <c r="A1547" t="s">
        <v>1570</v>
      </c>
      <c r="B1547" t="s">
        <v>1202</v>
      </c>
      <c r="C1547" t="s">
        <v>1569</v>
      </c>
      <c r="D1547">
        <v>4621</v>
      </c>
      <c r="E1547" t="s">
        <v>12</v>
      </c>
      <c r="F1547" s="2">
        <f t="shared" si="96"/>
        <v>7.7916684891066196E-3</v>
      </c>
      <c r="G1547">
        <f t="shared" si="97"/>
        <v>9704151</v>
      </c>
      <c r="H1547" s="1">
        <f t="shared" si="98"/>
        <v>16.36258982043551</v>
      </c>
      <c r="I1547" t="str">
        <f t="shared" si="99"/>
        <v>MAGGIORE</v>
      </c>
    </row>
    <row r="1548" spans="1:9" ht="14.4" x14ac:dyDescent="0.3">
      <c r="A1548" t="s">
        <v>1571</v>
      </c>
      <c r="B1548" t="s">
        <v>1202</v>
      </c>
      <c r="C1548" t="s">
        <v>1569</v>
      </c>
      <c r="D1548">
        <v>6524</v>
      </c>
      <c r="E1548" t="s">
        <v>12</v>
      </c>
      <c r="F1548" s="2">
        <f t="shared" si="96"/>
        <v>1.1000399312471671E-2</v>
      </c>
      <c r="G1548">
        <f t="shared" si="97"/>
        <v>9704151</v>
      </c>
      <c r="H1548" s="1">
        <f t="shared" si="98"/>
        <v>16.36258982043551</v>
      </c>
      <c r="I1548" t="str">
        <f t="shared" si="99"/>
        <v>MAGGIORE</v>
      </c>
    </row>
    <row r="1549" spans="1:9" ht="14.4" x14ac:dyDescent="0.3">
      <c r="A1549" t="s">
        <v>1572</v>
      </c>
      <c r="B1549" t="s">
        <v>1202</v>
      </c>
      <c r="C1549" t="s">
        <v>1569</v>
      </c>
      <c r="D1549">
        <v>19138</v>
      </c>
      <c r="E1549" t="s">
        <v>12</v>
      </c>
      <c r="F1549" s="2">
        <f t="shared" si="96"/>
        <v>3.2269411717057453E-2</v>
      </c>
      <c r="G1549">
        <f t="shared" si="97"/>
        <v>9704151</v>
      </c>
      <c r="H1549" s="1">
        <f t="shared" si="98"/>
        <v>16.36258982043551</v>
      </c>
      <c r="I1549" t="str">
        <f t="shared" si="99"/>
        <v>MAGGIORE</v>
      </c>
    </row>
    <row r="1550" spans="1:9" ht="14.4" x14ac:dyDescent="0.3">
      <c r="A1550" t="s">
        <v>1573</v>
      </c>
      <c r="B1550" t="s">
        <v>1202</v>
      </c>
      <c r="C1550" t="s">
        <v>1569</v>
      </c>
      <c r="D1550">
        <v>11495</v>
      </c>
      <c r="E1550" t="s">
        <v>12</v>
      </c>
      <c r="F1550" s="2">
        <f t="shared" si="96"/>
        <v>1.9382217979285996E-2</v>
      </c>
      <c r="G1550">
        <f t="shared" si="97"/>
        <v>9704151</v>
      </c>
      <c r="H1550" s="1">
        <f t="shared" si="98"/>
        <v>16.36258982043551</v>
      </c>
      <c r="I1550" t="str">
        <f t="shared" si="99"/>
        <v>MAGGIORE</v>
      </c>
    </row>
    <row r="1551" spans="1:9" ht="14.4" x14ac:dyDescent="0.3">
      <c r="A1551" t="s">
        <v>1574</v>
      </c>
      <c r="B1551" t="s">
        <v>1202</v>
      </c>
      <c r="C1551" t="s">
        <v>1569</v>
      </c>
      <c r="D1551">
        <v>8124</v>
      </c>
      <c r="E1551" t="s">
        <v>12</v>
      </c>
      <c r="F1551" s="2">
        <f t="shared" si="96"/>
        <v>1.3698228696278335E-2</v>
      </c>
      <c r="G1551">
        <f t="shared" si="97"/>
        <v>9704151</v>
      </c>
      <c r="H1551" s="1">
        <f t="shared" si="98"/>
        <v>16.36258982043551</v>
      </c>
      <c r="I1551" t="str">
        <f t="shared" si="99"/>
        <v>MAGGIORE</v>
      </c>
    </row>
    <row r="1552" spans="1:9" ht="14.4" x14ac:dyDescent="0.3">
      <c r="A1552" t="s">
        <v>1575</v>
      </c>
      <c r="B1552" t="s">
        <v>1202</v>
      </c>
      <c r="C1552" t="s">
        <v>1569</v>
      </c>
      <c r="D1552">
        <v>17035</v>
      </c>
      <c r="E1552" t="s">
        <v>12</v>
      </c>
      <c r="F1552" s="2">
        <f t="shared" si="96"/>
        <v>2.8723452220716574E-2</v>
      </c>
      <c r="G1552">
        <f t="shared" si="97"/>
        <v>9704151</v>
      </c>
      <c r="H1552" s="1">
        <f t="shared" si="98"/>
        <v>16.36258982043551</v>
      </c>
      <c r="I1552" t="str">
        <f t="shared" si="99"/>
        <v>MAGGIORE</v>
      </c>
    </row>
    <row r="1553" spans="1:9" ht="14.4" x14ac:dyDescent="0.3">
      <c r="A1553" t="s">
        <v>1576</v>
      </c>
      <c r="B1553" t="s">
        <v>1202</v>
      </c>
      <c r="C1553" t="s">
        <v>1569</v>
      </c>
      <c r="D1553">
        <v>3639</v>
      </c>
      <c r="E1553" t="s">
        <v>12</v>
      </c>
      <c r="F1553" s="2">
        <f t="shared" si="96"/>
        <v>6.1358757047952801E-3</v>
      </c>
      <c r="G1553">
        <f t="shared" si="97"/>
        <v>9704151</v>
      </c>
      <c r="H1553" s="1">
        <f t="shared" si="98"/>
        <v>16.36258982043551</v>
      </c>
      <c r="I1553" t="str">
        <f t="shared" si="99"/>
        <v>MAGGIORE</v>
      </c>
    </row>
    <row r="1554" spans="1:9" ht="14.4" x14ac:dyDescent="0.3">
      <c r="A1554" t="s">
        <v>1577</v>
      </c>
      <c r="B1554" t="s">
        <v>1202</v>
      </c>
      <c r="C1554" t="s">
        <v>1569</v>
      </c>
      <c r="D1554">
        <v>7567</v>
      </c>
      <c r="E1554" t="s">
        <v>12</v>
      </c>
      <c r="F1554" s="2">
        <f t="shared" si="96"/>
        <v>1.275904684204064E-2</v>
      </c>
      <c r="G1554">
        <f t="shared" si="97"/>
        <v>9704151</v>
      </c>
      <c r="H1554" s="1">
        <f t="shared" si="98"/>
        <v>16.36258982043551</v>
      </c>
      <c r="I1554" t="str">
        <f t="shared" si="99"/>
        <v>MAGGIORE</v>
      </c>
    </row>
    <row r="1555" spans="1:9" ht="14.4" x14ac:dyDescent="0.3">
      <c r="A1555" t="s">
        <v>1578</v>
      </c>
      <c r="B1555" t="s">
        <v>1202</v>
      </c>
      <c r="C1555" t="s">
        <v>1569</v>
      </c>
      <c r="D1555">
        <v>3810</v>
      </c>
      <c r="E1555" t="s">
        <v>12</v>
      </c>
      <c r="F1555" s="2">
        <f t="shared" si="96"/>
        <v>6.4242062201896183E-3</v>
      </c>
      <c r="G1555">
        <f t="shared" si="97"/>
        <v>9704151</v>
      </c>
      <c r="H1555" s="1">
        <f t="shared" si="98"/>
        <v>16.36258982043551</v>
      </c>
      <c r="I1555" t="str">
        <f t="shared" si="99"/>
        <v>MAGGIORE</v>
      </c>
    </row>
    <row r="1556" spans="1:9" ht="14.4" x14ac:dyDescent="0.3">
      <c r="A1556" t="s">
        <v>1579</v>
      </c>
      <c r="B1556" t="s">
        <v>1202</v>
      </c>
      <c r="C1556" t="s">
        <v>1569</v>
      </c>
      <c r="D1556">
        <v>3071</v>
      </c>
      <c r="E1556" t="s">
        <v>12</v>
      </c>
      <c r="F1556" s="2">
        <f t="shared" si="96"/>
        <v>5.1781462735439147E-3</v>
      </c>
      <c r="G1556">
        <f t="shared" si="97"/>
        <v>9704151</v>
      </c>
      <c r="H1556" s="1">
        <f t="shared" si="98"/>
        <v>16.36258982043551</v>
      </c>
      <c r="I1556" t="str">
        <f t="shared" si="99"/>
        <v>MAGGIORE</v>
      </c>
    </row>
    <row r="1557" spans="1:9" ht="14.4" x14ac:dyDescent="0.3">
      <c r="A1557" t="s">
        <v>1580</v>
      </c>
      <c r="B1557" t="s">
        <v>1202</v>
      </c>
      <c r="C1557" t="s">
        <v>1569</v>
      </c>
      <c r="D1557">
        <v>2022</v>
      </c>
      <c r="E1557" t="s">
        <v>12</v>
      </c>
      <c r="F1557" s="2">
        <f t="shared" si="96"/>
        <v>3.4093818837856713E-3</v>
      </c>
      <c r="G1557">
        <f t="shared" si="97"/>
        <v>9704151</v>
      </c>
      <c r="H1557" s="1">
        <f t="shared" si="98"/>
        <v>16.36258982043551</v>
      </c>
      <c r="I1557" t="str">
        <f t="shared" si="99"/>
        <v>MAGGIORE</v>
      </c>
    </row>
    <row r="1558" spans="1:9" ht="14.4" x14ac:dyDescent="0.3">
      <c r="A1558" t="s">
        <v>1581</v>
      </c>
      <c r="B1558" t="s">
        <v>1202</v>
      </c>
      <c r="C1558" t="s">
        <v>1569</v>
      </c>
      <c r="D1558">
        <v>7158</v>
      </c>
      <c r="E1558" t="s">
        <v>12</v>
      </c>
      <c r="F1558" s="2">
        <f t="shared" si="96"/>
        <v>1.2069414205805061E-2</v>
      </c>
      <c r="G1558">
        <f t="shared" si="97"/>
        <v>9704151</v>
      </c>
      <c r="H1558" s="1">
        <f t="shared" si="98"/>
        <v>16.36258982043551</v>
      </c>
      <c r="I1558" t="str">
        <f t="shared" si="99"/>
        <v>MAGGIORE</v>
      </c>
    </row>
    <row r="1559" spans="1:9" ht="14.4" x14ac:dyDescent="0.3">
      <c r="A1559" t="s">
        <v>1582</v>
      </c>
      <c r="B1559" t="s">
        <v>1202</v>
      </c>
      <c r="C1559" t="s">
        <v>1569</v>
      </c>
      <c r="D1559">
        <v>4195</v>
      </c>
      <c r="E1559" t="s">
        <v>12</v>
      </c>
      <c r="F1559" s="2">
        <f t="shared" si="96"/>
        <v>7.0733714156680965E-3</v>
      </c>
      <c r="G1559">
        <f t="shared" si="97"/>
        <v>9704151</v>
      </c>
      <c r="H1559" s="1">
        <f t="shared" si="98"/>
        <v>16.36258982043551</v>
      </c>
      <c r="I1559" t="str">
        <f t="shared" si="99"/>
        <v>MAGGIORE</v>
      </c>
    </row>
    <row r="1560" spans="1:9" ht="14.4" x14ac:dyDescent="0.3">
      <c r="A1560" t="s">
        <v>1583</v>
      </c>
      <c r="B1560" t="s">
        <v>1202</v>
      </c>
      <c r="C1560" t="s">
        <v>1569</v>
      </c>
      <c r="D1560">
        <v>35557</v>
      </c>
      <c r="E1560" t="s">
        <v>12</v>
      </c>
      <c r="F1560" s="2">
        <f t="shared" si="96"/>
        <v>5.9954199625008461E-2</v>
      </c>
      <c r="G1560">
        <f t="shared" si="97"/>
        <v>9704151</v>
      </c>
      <c r="H1560" s="1">
        <f t="shared" si="98"/>
        <v>16.36258982043551</v>
      </c>
      <c r="I1560" t="str">
        <f t="shared" si="99"/>
        <v>MAGGIORE</v>
      </c>
    </row>
    <row r="1561" spans="1:9" ht="14.4" x14ac:dyDescent="0.3">
      <c r="A1561" t="s">
        <v>1584</v>
      </c>
      <c r="B1561" t="s">
        <v>1202</v>
      </c>
      <c r="C1561" t="s">
        <v>1569</v>
      </c>
      <c r="D1561">
        <v>25712</v>
      </c>
      <c r="E1561" t="s">
        <v>12</v>
      </c>
      <c r="F1561" s="2">
        <f t="shared" si="96"/>
        <v>4.3354118197773087E-2</v>
      </c>
      <c r="G1561">
        <f t="shared" si="97"/>
        <v>9704151</v>
      </c>
      <c r="H1561" s="1">
        <f t="shared" si="98"/>
        <v>16.36258982043551</v>
      </c>
      <c r="I1561" t="str">
        <f t="shared" si="99"/>
        <v>MAGGIORE</v>
      </c>
    </row>
    <row r="1562" spans="1:9" ht="14.4" x14ac:dyDescent="0.3">
      <c r="A1562" t="s">
        <v>1585</v>
      </c>
      <c r="B1562" t="s">
        <v>1202</v>
      </c>
      <c r="C1562" t="s">
        <v>1569</v>
      </c>
      <c r="D1562">
        <v>2215</v>
      </c>
      <c r="E1562" t="s">
        <v>12</v>
      </c>
      <c r="F1562" s="2">
        <f t="shared" si="96"/>
        <v>3.7348075532073499E-3</v>
      </c>
      <c r="G1562">
        <f t="shared" si="97"/>
        <v>9704151</v>
      </c>
      <c r="H1562" s="1">
        <f t="shared" si="98"/>
        <v>16.36258982043551</v>
      </c>
      <c r="I1562" t="str">
        <f t="shared" si="99"/>
        <v>MAGGIORE</v>
      </c>
    </row>
    <row r="1563" spans="1:9" ht="14.4" x14ac:dyDescent="0.3">
      <c r="A1563" t="s">
        <v>1586</v>
      </c>
      <c r="B1563" t="s">
        <v>1202</v>
      </c>
      <c r="C1563" t="s">
        <v>1569</v>
      </c>
      <c r="D1563">
        <v>26503</v>
      </c>
      <c r="E1563" t="s">
        <v>12</v>
      </c>
      <c r="F1563" s="2">
        <f t="shared" si="96"/>
        <v>4.4687857599392505E-2</v>
      </c>
      <c r="G1563">
        <f t="shared" si="97"/>
        <v>9704151</v>
      </c>
      <c r="H1563" s="1">
        <f t="shared" si="98"/>
        <v>16.36258982043551</v>
      </c>
      <c r="I1563" t="str">
        <f t="shared" si="99"/>
        <v>MAGGIORE</v>
      </c>
    </row>
    <row r="1564" spans="1:9" ht="14.4" x14ac:dyDescent="0.3">
      <c r="A1564" t="s">
        <v>1587</v>
      </c>
      <c r="B1564" t="s">
        <v>1202</v>
      </c>
      <c r="C1564" t="s">
        <v>1569</v>
      </c>
      <c r="D1564">
        <v>4751</v>
      </c>
      <c r="E1564" t="s">
        <v>12</v>
      </c>
      <c r="F1564" s="2">
        <f t="shared" si="96"/>
        <v>8.0108671265409111E-3</v>
      </c>
      <c r="G1564">
        <f t="shared" si="97"/>
        <v>9704151</v>
      </c>
      <c r="H1564" s="1">
        <f t="shared" si="98"/>
        <v>16.36258982043551</v>
      </c>
      <c r="I1564" t="str">
        <f t="shared" si="99"/>
        <v>MAGGIORE</v>
      </c>
    </row>
    <row r="1565" spans="1:9" ht="14.4" x14ac:dyDescent="0.3">
      <c r="A1565" t="s">
        <v>1588</v>
      </c>
      <c r="B1565" t="s">
        <v>1202</v>
      </c>
      <c r="C1565" t="s">
        <v>1569</v>
      </c>
      <c r="D1565">
        <v>8532</v>
      </c>
      <c r="E1565" t="s">
        <v>12</v>
      </c>
      <c r="F1565" s="2">
        <f t="shared" si="96"/>
        <v>1.4386175189149033E-2</v>
      </c>
      <c r="G1565">
        <f t="shared" si="97"/>
        <v>9704151</v>
      </c>
      <c r="H1565" s="1">
        <f t="shared" si="98"/>
        <v>16.36258982043551</v>
      </c>
      <c r="I1565" t="str">
        <f t="shared" si="99"/>
        <v>MAGGIORE</v>
      </c>
    </row>
    <row r="1566" spans="1:9" ht="14.4" x14ac:dyDescent="0.3">
      <c r="A1566" t="s">
        <v>1589</v>
      </c>
      <c r="B1566" t="s">
        <v>1202</v>
      </c>
      <c r="C1566" t="s">
        <v>1569</v>
      </c>
      <c r="D1566">
        <v>13479</v>
      </c>
      <c r="E1566" t="s">
        <v>12</v>
      </c>
      <c r="F1566" s="2">
        <f t="shared" si="96"/>
        <v>2.2727526415206263E-2</v>
      </c>
      <c r="G1566">
        <f t="shared" si="97"/>
        <v>9704151</v>
      </c>
      <c r="H1566" s="1">
        <f t="shared" si="98"/>
        <v>16.36258982043551</v>
      </c>
      <c r="I1566" t="str">
        <f t="shared" si="99"/>
        <v>MAGGIORE</v>
      </c>
    </row>
    <row r="1567" spans="1:9" ht="14.4" x14ac:dyDescent="0.3">
      <c r="A1567" t="s">
        <v>1590</v>
      </c>
      <c r="B1567" t="s">
        <v>1202</v>
      </c>
      <c r="C1567" t="s">
        <v>1569</v>
      </c>
      <c r="D1567">
        <v>1182</v>
      </c>
      <c r="E1567" t="s">
        <v>12</v>
      </c>
      <c r="F1567" s="2">
        <f t="shared" si="96"/>
        <v>1.9930214572871727E-3</v>
      </c>
      <c r="G1567">
        <f t="shared" si="97"/>
        <v>9704151</v>
      </c>
      <c r="H1567" s="1">
        <f t="shared" si="98"/>
        <v>16.36258982043551</v>
      </c>
      <c r="I1567" t="str">
        <f t="shared" si="99"/>
        <v>MAGGIORE</v>
      </c>
    </row>
    <row r="1568" spans="1:9" ht="14.4" x14ac:dyDescent="0.3">
      <c r="A1568" t="s">
        <v>1591</v>
      </c>
      <c r="B1568" t="s">
        <v>1202</v>
      </c>
      <c r="C1568" t="s">
        <v>1569</v>
      </c>
      <c r="D1568">
        <v>6508</v>
      </c>
      <c r="E1568" t="s">
        <v>12</v>
      </c>
      <c r="F1568" s="2">
        <f t="shared" si="96"/>
        <v>1.0973421018633604E-2</v>
      </c>
      <c r="G1568">
        <f t="shared" si="97"/>
        <v>9704151</v>
      </c>
      <c r="H1568" s="1">
        <f t="shared" si="98"/>
        <v>16.36258982043551</v>
      </c>
      <c r="I1568" t="str">
        <f t="shared" si="99"/>
        <v>MAGGIORE</v>
      </c>
    </row>
    <row r="1569" spans="1:9" ht="14.4" x14ac:dyDescent="0.3">
      <c r="A1569" t="s">
        <v>1592</v>
      </c>
      <c r="B1569" t="s">
        <v>1202</v>
      </c>
      <c r="C1569" t="s">
        <v>1569</v>
      </c>
      <c r="D1569">
        <v>12438</v>
      </c>
      <c r="E1569" t="s">
        <v>12</v>
      </c>
      <c r="F1569" s="2">
        <f t="shared" si="96"/>
        <v>2.0972251172367052E-2</v>
      </c>
      <c r="G1569">
        <f t="shared" si="97"/>
        <v>9704151</v>
      </c>
      <c r="H1569" s="1">
        <f t="shared" si="98"/>
        <v>16.36258982043551</v>
      </c>
      <c r="I1569" t="str">
        <f t="shared" si="99"/>
        <v>MAGGIORE</v>
      </c>
    </row>
    <row r="1570" spans="1:9" ht="14.4" x14ac:dyDescent="0.3">
      <c r="A1570" t="s">
        <v>1593</v>
      </c>
      <c r="B1570" t="s">
        <v>1202</v>
      </c>
      <c r="C1570" t="s">
        <v>1569</v>
      </c>
      <c r="D1570">
        <v>3976</v>
      </c>
      <c r="E1570" t="s">
        <v>12</v>
      </c>
      <c r="F1570" s="2">
        <f t="shared" si="96"/>
        <v>6.7041060187595586E-3</v>
      </c>
      <c r="G1570">
        <f t="shared" si="97"/>
        <v>9704151</v>
      </c>
      <c r="H1570" s="1">
        <f t="shared" si="98"/>
        <v>16.36258982043551</v>
      </c>
      <c r="I1570" t="str">
        <f t="shared" si="99"/>
        <v>MAGGIORE</v>
      </c>
    </row>
    <row r="1571" spans="1:9" ht="14.4" x14ac:dyDescent="0.3">
      <c r="A1571" t="s">
        <v>1594</v>
      </c>
      <c r="B1571" t="s">
        <v>1202</v>
      </c>
      <c r="C1571" t="s">
        <v>1569</v>
      </c>
      <c r="D1571">
        <v>14175</v>
      </c>
      <c r="E1571" t="s">
        <v>12</v>
      </c>
      <c r="F1571" s="2">
        <f t="shared" si="96"/>
        <v>2.3901082197162159E-2</v>
      </c>
      <c r="G1571">
        <f t="shared" si="97"/>
        <v>9704151</v>
      </c>
      <c r="H1571" s="1">
        <f t="shared" si="98"/>
        <v>16.36258982043551</v>
      </c>
      <c r="I1571" t="str">
        <f t="shared" si="99"/>
        <v>MAGGIORE</v>
      </c>
    </row>
    <row r="1572" spans="1:9" ht="14.4" x14ac:dyDescent="0.3">
      <c r="A1572" t="s">
        <v>1595</v>
      </c>
      <c r="B1572" t="s">
        <v>1202</v>
      </c>
      <c r="C1572" t="s">
        <v>1569</v>
      </c>
      <c r="D1572">
        <v>3867</v>
      </c>
      <c r="E1572" t="s">
        <v>12</v>
      </c>
      <c r="F1572" s="2">
        <f t="shared" si="96"/>
        <v>6.5203163919877296E-3</v>
      </c>
      <c r="G1572">
        <f t="shared" si="97"/>
        <v>9704151</v>
      </c>
      <c r="H1572" s="1">
        <f t="shared" si="98"/>
        <v>16.36258982043551</v>
      </c>
      <c r="I1572" t="str">
        <f t="shared" si="99"/>
        <v>MAGGIORE</v>
      </c>
    </row>
    <row r="1573" spans="1:9" ht="14.4" x14ac:dyDescent="0.3">
      <c r="A1573" t="s">
        <v>1596</v>
      </c>
      <c r="B1573" t="s">
        <v>1202</v>
      </c>
      <c r="C1573" t="s">
        <v>1569</v>
      </c>
      <c r="D1573">
        <v>5355</v>
      </c>
      <c r="E1573" t="s">
        <v>12</v>
      </c>
      <c r="F1573" s="2">
        <f t="shared" si="96"/>
        <v>9.0292977189279262E-3</v>
      </c>
      <c r="G1573">
        <f t="shared" si="97"/>
        <v>9704151</v>
      </c>
      <c r="H1573" s="1">
        <f t="shared" si="98"/>
        <v>16.36258982043551</v>
      </c>
      <c r="I1573" t="str">
        <f t="shared" si="99"/>
        <v>MAGGIORE</v>
      </c>
    </row>
    <row r="1574" spans="1:9" ht="14.4" x14ac:dyDescent="0.3">
      <c r="A1574" t="s">
        <v>1597</v>
      </c>
      <c r="B1574" t="s">
        <v>1202</v>
      </c>
      <c r="C1574" t="s">
        <v>1569</v>
      </c>
      <c r="D1574">
        <v>18552</v>
      </c>
      <c r="E1574" t="s">
        <v>12</v>
      </c>
      <c r="F1574" s="2">
        <f t="shared" si="96"/>
        <v>3.1281331705238259E-2</v>
      </c>
      <c r="G1574">
        <f t="shared" si="97"/>
        <v>9704151</v>
      </c>
      <c r="H1574" s="1">
        <f t="shared" si="98"/>
        <v>16.36258982043551</v>
      </c>
      <c r="I1574" t="str">
        <f t="shared" si="99"/>
        <v>MAGGIORE</v>
      </c>
    </row>
    <row r="1575" spans="1:9" ht="14.4" x14ac:dyDescent="0.3">
      <c r="A1575" t="s">
        <v>1598</v>
      </c>
      <c r="B1575" t="s">
        <v>1202</v>
      </c>
      <c r="C1575" t="s">
        <v>1569</v>
      </c>
      <c r="D1575">
        <v>13206</v>
      </c>
      <c r="E1575" t="s">
        <v>12</v>
      </c>
      <c r="F1575" s="2">
        <f t="shared" si="96"/>
        <v>2.2267209276594247E-2</v>
      </c>
      <c r="G1575">
        <f t="shared" si="97"/>
        <v>9704151</v>
      </c>
      <c r="H1575" s="1">
        <f t="shared" si="98"/>
        <v>16.36258982043551</v>
      </c>
      <c r="I1575" t="str">
        <f t="shared" si="99"/>
        <v>MAGGIORE</v>
      </c>
    </row>
    <row r="1576" spans="1:9" ht="14.4" x14ac:dyDescent="0.3">
      <c r="A1576" t="s">
        <v>1599</v>
      </c>
      <c r="B1576" t="s">
        <v>1202</v>
      </c>
      <c r="C1576" t="s">
        <v>1569</v>
      </c>
      <c r="D1576">
        <v>1884</v>
      </c>
      <c r="E1576" t="s">
        <v>12</v>
      </c>
      <c r="F1576" s="2">
        <f t="shared" si="96"/>
        <v>3.1766940994323463E-3</v>
      </c>
      <c r="G1576">
        <f t="shared" si="97"/>
        <v>9704151</v>
      </c>
      <c r="H1576" s="1">
        <f t="shared" si="98"/>
        <v>16.36258982043551</v>
      </c>
      <c r="I1576" t="str">
        <f t="shared" si="99"/>
        <v>MAGGIORE</v>
      </c>
    </row>
    <row r="1577" spans="1:9" ht="14.4" x14ac:dyDescent="0.3">
      <c r="A1577" t="s">
        <v>1600</v>
      </c>
      <c r="B1577" t="s">
        <v>1202</v>
      </c>
      <c r="C1577" t="s">
        <v>1569</v>
      </c>
      <c r="D1577">
        <v>10990</v>
      </c>
      <c r="E1577" t="s">
        <v>12</v>
      </c>
      <c r="F1577" s="2">
        <f t="shared" si="96"/>
        <v>1.853071558002202E-2</v>
      </c>
      <c r="G1577">
        <f t="shared" si="97"/>
        <v>9704151</v>
      </c>
      <c r="H1577" s="1">
        <f t="shared" si="98"/>
        <v>16.36258982043551</v>
      </c>
      <c r="I1577" t="str">
        <f t="shared" si="99"/>
        <v>MAGGIORE</v>
      </c>
    </row>
    <row r="1578" spans="1:9" ht="14.4" x14ac:dyDescent="0.3">
      <c r="A1578" t="s">
        <v>1601</v>
      </c>
      <c r="B1578" t="s">
        <v>1202</v>
      </c>
      <c r="C1578" t="s">
        <v>1569</v>
      </c>
      <c r="D1578">
        <v>30697</v>
      </c>
      <c r="E1578" t="s">
        <v>12</v>
      </c>
      <c r="F1578" s="2">
        <f t="shared" si="96"/>
        <v>5.1759542871695714E-2</v>
      </c>
      <c r="G1578">
        <f t="shared" si="97"/>
        <v>9704151</v>
      </c>
      <c r="H1578" s="1">
        <f t="shared" si="98"/>
        <v>16.36258982043551</v>
      </c>
      <c r="I1578" t="str">
        <f t="shared" si="99"/>
        <v>MAGGIORE</v>
      </c>
    </row>
    <row r="1579" spans="1:9" ht="14.4" x14ac:dyDescent="0.3">
      <c r="A1579" t="s">
        <v>1602</v>
      </c>
      <c r="B1579" t="s">
        <v>1202</v>
      </c>
      <c r="C1579" t="s">
        <v>1569</v>
      </c>
      <c r="D1579">
        <v>4956</v>
      </c>
      <c r="E1579" t="s">
        <v>12</v>
      </c>
      <c r="F1579" s="2">
        <f t="shared" si="96"/>
        <v>8.3565265163411395E-3</v>
      </c>
      <c r="G1579">
        <f t="shared" si="97"/>
        <v>9704151</v>
      </c>
      <c r="H1579" s="1">
        <f t="shared" si="98"/>
        <v>16.36258982043551</v>
      </c>
      <c r="I1579" t="str">
        <f t="shared" si="99"/>
        <v>MAGGIORE</v>
      </c>
    </row>
    <row r="1580" spans="1:9" ht="14.4" x14ac:dyDescent="0.3">
      <c r="A1580" t="s">
        <v>1603</v>
      </c>
      <c r="B1580" t="s">
        <v>1202</v>
      </c>
      <c r="C1580" t="s">
        <v>1569</v>
      </c>
      <c r="D1580">
        <v>14735</v>
      </c>
      <c r="E1580" t="s">
        <v>12</v>
      </c>
      <c r="F1580" s="2">
        <f t="shared" si="96"/>
        <v>2.4845322481494493E-2</v>
      </c>
      <c r="G1580">
        <f t="shared" si="97"/>
        <v>9704151</v>
      </c>
      <c r="H1580" s="1">
        <f t="shared" si="98"/>
        <v>16.36258982043551</v>
      </c>
      <c r="I1580" t="str">
        <f t="shared" si="99"/>
        <v>MAGGIORE</v>
      </c>
    </row>
    <row r="1581" spans="1:9" ht="14.4" x14ac:dyDescent="0.3">
      <c r="A1581" t="s">
        <v>1604</v>
      </c>
      <c r="B1581" t="s">
        <v>1202</v>
      </c>
      <c r="C1581" t="s">
        <v>1569</v>
      </c>
      <c r="D1581">
        <v>23398</v>
      </c>
      <c r="E1581" t="s">
        <v>12</v>
      </c>
      <c r="F1581" s="2">
        <f t="shared" si="96"/>
        <v>3.9452382451442697E-2</v>
      </c>
      <c r="G1581">
        <f t="shared" si="97"/>
        <v>9704151</v>
      </c>
      <c r="H1581" s="1">
        <f t="shared" si="98"/>
        <v>16.36258982043551</v>
      </c>
      <c r="I1581" t="str">
        <f t="shared" si="99"/>
        <v>MAGGIORE</v>
      </c>
    </row>
    <row r="1582" spans="1:9" ht="14.4" x14ac:dyDescent="0.3">
      <c r="A1582" t="s">
        <v>1605</v>
      </c>
      <c r="B1582" t="s">
        <v>1202</v>
      </c>
      <c r="C1582" t="s">
        <v>1569</v>
      </c>
      <c r="D1582">
        <v>13858</v>
      </c>
      <c r="E1582" t="s">
        <v>12</v>
      </c>
      <c r="F1582" s="2">
        <f t="shared" si="96"/>
        <v>2.3366574750495465E-2</v>
      </c>
      <c r="G1582">
        <f t="shared" si="97"/>
        <v>9704151</v>
      </c>
      <c r="H1582" s="1">
        <f t="shared" si="98"/>
        <v>16.36258982043551</v>
      </c>
      <c r="I1582" t="str">
        <f t="shared" si="99"/>
        <v>MAGGIORE</v>
      </c>
    </row>
    <row r="1583" spans="1:9" ht="14.4" x14ac:dyDescent="0.3">
      <c r="A1583" t="s">
        <v>1606</v>
      </c>
      <c r="B1583" t="s">
        <v>1202</v>
      </c>
      <c r="C1583" t="s">
        <v>1569</v>
      </c>
      <c r="D1583">
        <v>71128</v>
      </c>
      <c r="E1583" t="s">
        <v>12</v>
      </c>
      <c r="F1583" s="2">
        <f t="shared" si="96"/>
        <v>0.11993200525712523</v>
      </c>
      <c r="G1583">
        <f t="shared" si="97"/>
        <v>9704151</v>
      </c>
      <c r="H1583" s="1">
        <f t="shared" si="98"/>
        <v>16.36258982043551</v>
      </c>
      <c r="I1583" t="str">
        <f t="shared" si="99"/>
        <v>MAGGIORE</v>
      </c>
    </row>
    <row r="1584" spans="1:9" ht="14.4" x14ac:dyDescent="0.3">
      <c r="A1584" t="s">
        <v>1607</v>
      </c>
      <c r="B1584" t="s">
        <v>1202</v>
      </c>
      <c r="C1584" t="s">
        <v>1569</v>
      </c>
      <c r="D1584">
        <v>4263</v>
      </c>
      <c r="E1584" t="s">
        <v>12</v>
      </c>
      <c r="F1584" s="2">
        <f t="shared" si="96"/>
        <v>7.1880291644798788E-3</v>
      </c>
      <c r="G1584">
        <f t="shared" si="97"/>
        <v>9704151</v>
      </c>
      <c r="H1584" s="1">
        <f t="shared" si="98"/>
        <v>16.36258982043551</v>
      </c>
      <c r="I1584" t="str">
        <f t="shared" si="99"/>
        <v>MAGGIORE</v>
      </c>
    </row>
    <row r="1585" spans="1:9" ht="14.4" x14ac:dyDescent="0.3">
      <c r="A1585" t="s">
        <v>1608</v>
      </c>
      <c r="B1585" t="s">
        <v>1202</v>
      </c>
      <c r="C1585" t="s">
        <v>1569</v>
      </c>
      <c r="D1585">
        <v>45786</v>
      </c>
      <c r="E1585" t="s">
        <v>12</v>
      </c>
      <c r="F1585" s="2">
        <f t="shared" si="96"/>
        <v>7.7201760104357434E-2</v>
      </c>
      <c r="G1585">
        <f t="shared" si="97"/>
        <v>9704151</v>
      </c>
      <c r="H1585" s="1">
        <f t="shared" si="98"/>
        <v>16.36258982043551</v>
      </c>
      <c r="I1585" t="str">
        <f t="shared" si="99"/>
        <v>MAGGIORE</v>
      </c>
    </row>
    <row r="1586" spans="1:9" ht="14.4" x14ac:dyDescent="0.3">
      <c r="A1586" t="s">
        <v>1609</v>
      </c>
      <c r="B1586" t="s">
        <v>1202</v>
      </c>
      <c r="C1586" t="s">
        <v>1569</v>
      </c>
      <c r="D1586">
        <v>1952</v>
      </c>
      <c r="E1586" t="s">
        <v>12</v>
      </c>
      <c r="F1586" s="2">
        <f t="shared" si="96"/>
        <v>3.2913518482441295E-3</v>
      </c>
      <c r="G1586">
        <f t="shared" si="97"/>
        <v>9704151</v>
      </c>
      <c r="H1586" s="1">
        <f t="shared" si="98"/>
        <v>16.36258982043551</v>
      </c>
      <c r="I1586" t="str">
        <f t="shared" si="99"/>
        <v>MAGGIORE</v>
      </c>
    </row>
    <row r="1587" spans="1:9" ht="14.4" x14ac:dyDescent="0.3">
      <c r="A1587" t="s">
        <v>1610</v>
      </c>
      <c r="B1587" t="s">
        <v>1202</v>
      </c>
      <c r="C1587" t="s">
        <v>1569</v>
      </c>
      <c r="D1587">
        <v>17460</v>
      </c>
      <c r="E1587" t="s">
        <v>12</v>
      </c>
      <c r="F1587" s="2">
        <f t="shared" si="96"/>
        <v>2.9440063150790216E-2</v>
      </c>
      <c r="G1587">
        <f t="shared" si="97"/>
        <v>9704151</v>
      </c>
      <c r="H1587" s="1">
        <f t="shared" si="98"/>
        <v>16.36258982043551</v>
      </c>
      <c r="I1587" t="str">
        <f t="shared" si="99"/>
        <v>MAGGIORE</v>
      </c>
    </row>
    <row r="1588" spans="1:9" ht="14.4" x14ac:dyDescent="0.3">
      <c r="A1588" t="s">
        <v>1611</v>
      </c>
      <c r="B1588" t="s">
        <v>1202</v>
      </c>
      <c r="C1588" t="s">
        <v>1569</v>
      </c>
      <c r="D1588">
        <v>19944</v>
      </c>
      <c r="E1588" t="s">
        <v>12</v>
      </c>
      <c r="F1588" s="2">
        <f t="shared" si="96"/>
        <v>3.3628443269150064E-2</v>
      </c>
      <c r="G1588">
        <f t="shared" si="97"/>
        <v>9704151</v>
      </c>
      <c r="H1588" s="1">
        <f t="shared" si="98"/>
        <v>16.36258982043551</v>
      </c>
      <c r="I1588" t="str">
        <f t="shared" si="99"/>
        <v>MAGGIORE</v>
      </c>
    </row>
    <row r="1589" spans="1:9" ht="14.4" x14ac:dyDescent="0.3">
      <c r="A1589" t="s">
        <v>1612</v>
      </c>
      <c r="B1589" t="s">
        <v>1202</v>
      </c>
      <c r="C1589" t="s">
        <v>1569</v>
      </c>
      <c r="D1589">
        <v>20121</v>
      </c>
      <c r="E1589" t="s">
        <v>12</v>
      </c>
      <c r="F1589" s="2">
        <f t="shared" si="96"/>
        <v>3.392689064473367E-2</v>
      </c>
      <c r="G1589">
        <f t="shared" si="97"/>
        <v>9704151</v>
      </c>
      <c r="H1589" s="1">
        <f t="shared" si="98"/>
        <v>16.36258982043551</v>
      </c>
      <c r="I1589" t="str">
        <f t="shared" si="99"/>
        <v>MAGGIORE</v>
      </c>
    </row>
    <row r="1590" spans="1:9" ht="14.4" x14ac:dyDescent="0.3">
      <c r="A1590" t="s">
        <v>1613</v>
      </c>
      <c r="B1590" t="s">
        <v>1202</v>
      </c>
      <c r="C1590" t="s">
        <v>1569</v>
      </c>
      <c r="D1590">
        <v>33669</v>
      </c>
      <c r="E1590" t="s">
        <v>12</v>
      </c>
      <c r="F1590" s="2">
        <f t="shared" si="96"/>
        <v>5.6770760952116597E-2</v>
      </c>
      <c r="G1590">
        <f t="shared" si="97"/>
        <v>9704151</v>
      </c>
      <c r="H1590" s="1">
        <f t="shared" si="98"/>
        <v>16.36258982043551</v>
      </c>
      <c r="I1590" t="str">
        <f t="shared" si="99"/>
        <v>MAGGIORE</v>
      </c>
    </row>
    <row r="1591" spans="1:9" ht="14.4" x14ac:dyDescent="0.3">
      <c r="A1591" t="s">
        <v>1614</v>
      </c>
      <c r="B1591" t="s">
        <v>1202</v>
      </c>
      <c r="C1591" t="s">
        <v>1569</v>
      </c>
      <c r="D1591">
        <v>8142</v>
      </c>
      <c r="E1591" t="s">
        <v>12</v>
      </c>
      <c r="F1591" s="2">
        <f t="shared" si="96"/>
        <v>1.372857927684616E-2</v>
      </c>
      <c r="G1591">
        <f t="shared" si="97"/>
        <v>9704151</v>
      </c>
      <c r="H1591" s="1">
        <f t="shared" si="98"/>
        <v>16.36258982043551</v>
      </c>
      <c r="I1591" t="str">
        <f t="shared" si="99"/>
        <v>MAGGIORE</v>
      </c>
    </row>
    <row r="1592" spans="1:9" ht="14.4" x14ac:dyDescent="0.3">
      <c r="A1592" t="s">
        <v>1615</v>
      </c>
      <c r="B1592" t="s">
        <v>1202</v>
      </c>
      <c r="C1592" t="s">
        <v>1569</v>
      </c>
      <c r="D1592">
        <v>3597</v>
      </c>
      <c r="E1592" t="s">
        <v>12</v>
      </c>
      <c r="F1592" s="2">
        <f t="shared" si="96"/>
        <v>6.0650576834703554E-3</v>
      </c>
      <c r="G1592">
        <f t="shared" si="97"/>
        <v>9704151</v>
      </c>
      <c r="H1592" s="1">
        <f t="shared" si="98"/>
        <v>16.36258982043551</v>
      </c>
      <c r="I1592" t="str">
        <f t="shared" si="99"/>
        <v>MAGGIORE</v>
      </c>
    </row>
    <row r="1593" spans="1:9" ht="14.4" x14ac:dyDescent="0.3">
      <c r="A1593" t="s">
        <v>1616</v>
      </c>
      <c r="B1593" t="s">
        <v>1202</v>
      </c>
      <c r="C1593" t="s">
        <v>1569</v>
      </c>
      <c r="D1593">
        <v>18905</v>
      </c>
      <c r="E1593" t="s">
        <v>12</v>
      </c>
      <c r="F1593" s="2">
        <f t="shared" si="96"/>
        <v>3.1876540313040609E-2</v>
      </c>
      <c r="G1593">
        <f t="shared" si="97"/>
        <v>9704151</v>
      </c>
      <c r="H1593" s="1">
        <f t="shared" si="98"/>
        <v>16.36258982043551</v>
      </c>
      <c r="I1593" t="str">
        <f t="shared" si="99"/>
        <v>MAGGIORE</v>
      </c>
    </row>
    <row r="1594" spans="1:9" ht="14.4" x14ac:dyDescent="0.3">
      <c r="A1594" t="s">
        <v>1617</v>
      </c>
      <c r="B1594" t="s">
        <v>1202</v>
      </c>
      <c r="C1594" t="s">
        <v>1569</v>
      </c>
      <c r="D1594">
        <v>5862</v>
      </c>
      <c r="E1594" t="s">
        <v>12</v>
      </c>
      <c r="F1594" s="2">
        <f t="shared" si="96"/>
        <v>9.8841724049216623E-3</v>
      </c>
      <c r="G1594">
        <f t="shared" si="97"/>
        <v>9704151</v>
      </c>
      <c r="H1594" s="1">
        <f t="shared" si="98"/>
        <v>16.36258982043551</v>
      </c>
      <c r="I1594" t="str">
        <f t="shared" si="99"/>
        <v>MAGGIORE</v>
      </c>
    </row>
    <row r="1595" spans="1:9" ht="14.4" x14ac:dyDescent="0.3">
      <c r="A1595" t="s">
        <v>1618</v>
      </c>
      <c r="B1595" t="s">
        <v>1202</v>
      </c>
      <c r="C1595" t="s">
        <v>1569</v>
      </c>
      <c r="D1595">
        <v>3023</v>
      </c>
      <c r="E1595" t="s">
        <v>12</v>
      </c>
      <c r="F1595" s="2">
        <f t="shared" si="96"/>
        <v>5.097211392029715E-3</v>
      </c>
      <c r="G1595">
        <f t="shared" si="97"/>
        <v>9704151</v>
      </c>
      <c r="H1595" s="1">
        <f t="shared" si="98"/>
        <v>16.36258982043551</v>
      </c>
      <c r="I1595" t="str">
        <f t="shared" si="99"/>
        <v>MAGGIORE</v>
      </c>
    </row>
    <row r="1596" spans="1:9" ht="14.4" x14ac:dyDescent="0.3">
      <c r="A1596" t="s">
        <v>1619</v>
      </c>
      <c r="B1596" t="s">
        <v>1202</v>
      </c>
      <c r="C1596" t="s">
        <v>1569</v>
      </c>
      <c r="D1596">
        <v>8933</v>
      </c>
      <c r="E1596" t="s">
        <v>12</v>
      </c>
      <c r="F1596" s="2">
        <f t="shared" si="96"/>
        <v>1.5062318678465579E-2</v>
      </c>
      <c r="G1596">
        <f t="shared" si="97"/>
        <v>9704151</v>
      </c>
      <c r="H1596" s="1">
        <f t="shared" si="98"/>
        <v>16.36258982043551</v>
      </c>
      <c r="I1596" t="str">
        <f t="shared" si="99"/>
        <v>MAGGIORE</v>
      </c>
    </row>
    <row r="1597" spans="1:9" ht="14.4" x14ac:dyDescent="0.3">
      <c r="A1597" t="s">
        <v>1620</v>
      </c>
      <c r="B1597" t="s">
        <v>1202</v>
      </c>
      <c r="C1597" t="s">
        <v>1569</v>
      </c>
      <c r="D1597">
        <v>26262</v>
      </c>
      <c r="E1597" t="s">
        <v>12</v>
      </c>
      <c r="F1597" s="2">
        <f t="shared" si="96"/>
        <v>4.4281497048456624E-2</v>
      </c>
      <c r="G1597">
        <f t="shared" si="97"/>
        <v>9704151</v>
      </c>
      <c r="H1597" s="1">
        <f t="shared" si="98"/>
        <v>16.36258982043551</v>
      </c>
      <c r="I1597" t="str">
        <f t="shared" si="99"/>
        <v>MAGGIORE</v>
      </c>
    </row>
    <row r="1598" spans="1:9" ht="14.4" x14ac:dyDescent="0.3">
      <c r="A1598" t="s">
        <v>1621</v>
      </c>
      <c r="B1598" t="s">
        <v>1202</v>
      </c>
      <c r="C1598" t="s">
        <v>1569</v>
      </c>
      <c r="D1598">
        <v>8664</v>
      </c>
      <c r="E1598" t="s">
        <v>12</v>
      </c>
      <c r="F1598" s="2">
        <f t="shared" si="96"/>
        <v>1.4608746113313082E-2</v>
      </c>
      <c r="G1598">
        <f t="shared" si="97"/>
        <v>9704151</v>
      </c>
      <c r="H1598" s="1">
        <f t="shared" si="98"/>
        <v>16.36258982043551</v>
      </c>
      <c r="I1598" t="str">
        <f t="shared" si="99"/>
        <v>MAGGIORE</v>
      </c>
    </row>
    <row r="1599" spans="1:9" ht="14.4" x14ac:dyDescent="0.3">
      <c r="A1599" t="s">
        <v>1622</v>
      </c>
      <c r="B1599" t="s">
        <v>1202</v>
      </c>
      <c r="C1599" t="s">
        <v>1569</v>
      </c>
      <c r="D1599">
        <v>19402</v>
      </c>
      <c r="E1599" t="s">
        <v>12</v>
      </c>
      <c r="F1599" s="2">
        <f t="shared" si="96"/>
        <v>3.2714553565385558E-2</v>
      </c>
      <c r="G1599">
        <f t="shared" si="97"/>
        <v>9704151</v>
      </c>
      <c r="H1599" s="1">
        <f t="shared" si="98"/>
        <v>16.36258982043551</v>
      </c>
      <c r="I1599" t="str">
        <f t="shared" si="99"/>
        <v>MAGGIORE</v>
      </c>
    </row>
    <row r="1600" spans="1:9" ht="14.4" x14ac:dyDescent="0.3">
      <c r="A1600" t="s">
        <v>1623</v>
      </c>
      <c r="B1600" t="s">
        <v>1202</v>
      </c>
      <c r="C1600" t="s">
        <v>1569</v>
      </c>
      <c r="D1600">
        <v>2842</v>
      </c>
      <c r="E1600" t="s">
        <v>12</v>
      </c>
      <c r="F1600" s="2">
        <f t="shared" si="96"/>
        <v>4.7920194429865856E-3</v>
      </c>
      <c r="G1600">
        <f t="shared" si="97"/>
        <v>9704151</v>
      </c>
      <c r="H1600" s="1">
        <f t="shared" si="98"/>
        <v>16.36258982043551</v>
      </c>
      <c r="I1600" t="str">
        <f t="shared" si="99"/>
        <v>MAGGIORE</v>
      </c>
    </row>
    <row r="1601" spans="1:9" ht="14.4" x14ac:dyDescent="0.3">
      <c r="A1601" t="s">
        <v>1624</v>
      </c>
      <c r="B1601" t="s">
        <v>1202</v>
      </c>
      <c r="C1601" t="s">
        <v>1569</v>
      </c>
      <c r="D1601">
        <v>1711</v>
      </c>
      <c r="E1601" t="s">
        <v>12</v>
      </c>
      <c r="F1601" s="2">
        <f t="shared" si="96"/>
        <v>2.8849912973082509E-3</v>
      </c>
      <c r="G1601">
        <f t="shared" si="97"/>
        <v>9704151</v>
      </c>
      <c r="H1601" s="1">
        <f t="shared" si="98"/>
        <v>16.36258982043551</v>
      </c>
      <c r="I1601" t="str">
        <f t="shared" si="99"/>
        <v>MAGGIORE</v>
      </c>
    </row>
    <row r="1602" spans="1:9" ht="14.4" x14ac:dyDescent="0.3">
      <c r="A1602" t="s">
        <v>1625</v>
      </c>
      <c r="B1602" t="s">
        <v>1202</v>
      </c>
      <c r="C1602" t="s">
        <v>1569</v>
      </c>
      <c r="D1602">
        <v>8609</v>
      </c>
      <c r="E1602" t="s">
        <v>12</v>
      </c>
      <c r="F1602" s="2">
        <f t="shared" ref="F1602:F1665" si="100">D1602/SUM($D$2:$D$7841)*100</f>
        <v>1.4516008228244729E-2</v>
      </c>
      <c r="G1602">
        <f t="shared" ref="G1602:G1665" si="101">SUMIF($B$2:$B$7841,B1602,$D$2:$D$7841)</f>
        <v>9704151</v>
      </c>
      <c r="H1602" s="1">
        <f t="shared" ref="H1602:H1665" si="102">G1602/SUM($D$2:$D$7841)*100</f>
        <v>16.36258982043551</v>
      </c>
      <c r="I1602" t="str">
        <f t="shared" ref="I1602:I1665" si="103">IF(G1602&gt;300000,"MAGGIORE","")</f>
        <v>MAGGIORE</v>
      </c>
    </row>
    <row r="1603" spans="1:9" ht="14.4" x14ac:dyDescent="0.3">
      <c r="A1603" t="s">
        <v>1626</v>
      </c>
      <c r="B1603" t="s">
        <v>1202</v>
      </c>
      <c r="C1603" t="s">
        <v>1569</v>
      </c>
      <c r="D1603">
        <v>10540</v>
      </c>
      <c r="E1603" t="s">
        <v>12</v>
      </c>
      <c r="F1603" s="2">
        <f t="shared" si="100"/>
        <v>1.7771951065826394E-2</v>
      </c>
      <c r="G1603">
        <f t="shared" si="101"/>
        <v>9704151</v>
      </c>
      <c r="H1603" s="1">
        <f t="shared" si="102"/>
        <v>16.36258982043551</v>
      </c>
      <c r="I1603" t="str">
        <f t="shared" si="103"/>
        <v>MAGGIORE</v>
      </c>
    </row>
    <row r="1604" spans="1:9" ht="14.4" x14ac:dyDescent="0.3">
      <c r="A1604" t="s">
        <v>1627</v>
      </c>
      <c r="B1604" t="s">
        <v>1202</v>
      </c>
      <c r="C1604" t="s">
        <v>1569</v>
      </c>
      <c r="D1604">
        <v>8390</v>
      </c>
      <c r="E1604" t="s">
        <v>12</v>
      </c>
      <c r="F1604" s="2">
        <f t="shared" si="100"/>
        <v>1.4146742831336193E-2</v>
      </c>
      <c r="G1604">
        <f t="shared" si="101"/>
        <v>9704151</v>
      </c>
      <c r="H1604" s="1">
        <f t="shared" si="102"/>
        <v>16.36258982043551</v>
      </c>
      <c r="I1604" t="str">
        <f t="shared" si="103"/>
        <v>MAGGIORE</v>
      </c>
    </row>
    <row r="1605" spans="1:9" ht="14.4" x14ac:dyDescent="0.3">
      <c r="A1605" t="s">
        <v>1628</v>
      </c>
      <c r="B1605" t="s">
        <v>1202</v>
      </c>
      <c r="C1605" t="s">
        <v>1569</v>
      </c>
      <c r="D1605">
        <v>25054</v>
      </c>
      <c r="E1605" t="s">
        <v>12</v>
      </c>
      <c r="F1605" s="2">
        <f t="shared" si="100"/>
        <v>4.2244635863682593E-2</v>
      </c>
      <c r="G1605">
        <f t="shared" si="101"/>
        <v>9704151</v>
      </c>
      <c r="H1605" s="1">
        <f t="shared" si="102"/>
        <v>16.36258982043551</v>
      </c>
      <c r="I1605" t="str">
        <f t="shared" si="103"/>
        <v>MAGGIORE</v>
      </c>
    </row>
    <row r="1606" spans="1:9" ht="14.4" x14ac:dyDescent="0.3">
      <c r="A1606" t="s">
        <v>1629</v>
      </c>
      <c r="B1606" t="s">
        <v>1202</v>
      </c>
      <c r="C1606" t="s">
        <v>1569</v>
      </c>
      <c r="D1606">
        <v>57647</v>
      </c>
      <c r="E1606" t="s">
        <v>12</v>
      </c>
      <c r="F1606" s="2">
        <f t="shared" si="100"/>
        <v>9.720110655518921E-2</v>
      </c>
      <c r="G1606">
        <f t="shared" si="101"/>
        <v>9704151</v>
      </c>
      <c r="H1606" s="1">
        <f t="shared" si="102"/>
        <v>16.36258982043551</v>
      </c>
      <c r="I1606" t="str">
        <f t="shared" si="103"/>
        <v>MAGGIORE</v>
      </c>
    </row>
    <row r="1607" spans="1:9" ht="14.4" x14ac:dyDescent="0.3">
      <c r="A1607" t="s">
        <v>1630</v>
      </c>
      <c r="B1607" t="s">
        <v>1202</v>
      </c>
      <c r="C1607" t="s">
        <v>1569</v>
      </c>
      <c r="D1607">
        <v>4050</v>
      </c>
      <c r="E1607" t="s">
        <v>12</v>
      </c>
      <c r="F1607" s="2">
        <f t="shared" si="100"/>
        <v>6.8288806277606168E-3</v>
      </c>
      <c r="G1607">
        <f t="shared" si="101"/>
        <v>9704151</v>
      </c>
      <c r="H1607" s="1">
        <f t="shared" si="102"/>
        <v>16.36258982043551</v>
      </c>
      <c r="I1607" t="str">
        <f t="shared" si="103"/>
        <v>MAGGIORE</v>
      </c>
    </row>
    <row r="1608" spans="1:9" ht="14.4" x14ac:dyDescent="0.3">
      <c r="A1608" t="s">
        <v>1631</v>
      </c>
      <c r="B1608" t="s">
        <v>1202</v>
      </c>
      <c r="C1608" t="s">
        <v>1569</v>
      </c>
      <c r="D1608">
        <v>9655</v>
      </c>
      <c r="E1608" t="s">
        <v>12</v>
      </c>
      <c r="F1608" s="2">
        <f t="shared" si="100"/>
        <v>1.6279714187908335E-2</v>
      </c>
      <c r="G1608">
        <f t="shared" si="101"/>
        <v>9704151</v>
      </c>
      <c r="H1608" s="1">
        <f t="shared" si="102"/>
        <v>16.36258982043551</v>
      </c>
      <c r="I1608" t="str">
        <f t="shared" si="103"/>
        <v>MAGGIORE</v>
      </c>
    </row>
    <row r="1609" spans="1:9" ht="14.4" x14ac:dyDescent="0.3">
      <c r="A1609" t="s">
        <v>1632</v>
      </c>
      <c r="B1609" t="s">
        <v>1202</v>
      </c>
      <c r="C1609" t="s">
        <v>1569</v>
      </c>
      <c r="D1609">
        <v>22877</v>
      </c>
      <c r="E1609" t="s">
        <v>12</v>
      </c>
      <c r="F1609" s="2">
        <f t="shared" si="100"/>
        <v>3.8573901758340655E-2</v>
      </c>
      <c r="G1609">
        <f t="shared" si="101"/>
        <v>9704151</v>
      </c>
      <c r="H1609" s="1">
        <f t="shared" si="102"/>
        <v>16.36258982043551</v>
      </c>
      <c r="I1609" t="str">
        <f t="shared" si="103"/>
        <v>MAGGIORE</v>
      </c>
    </row>
    <row r="1610" spans="1:9" ht="14.4" x14ac:dyDescent="0.3">
      <c r="A1610" t="s">
        <v>1633</v>
      </c>
      <c r="B1610" t="s">
        <v>1202</v>
      </c>
      <c r="C1610" t="s">
        <v>1569</v>
      </c>
      <c r="D1610">
        <v>9085</v>
      </c>
      <c r="E1610" t="s">
        <v>12</v>
      </c>
      <c r="F1610" s="2">
        <f t="shared" si="100"/>
        <v>1.5318612469927212E-2</v>
      </c>
      <c r="G1610">
        <f t="shared" si="101"/>
        <v>9704151</v>
      </c>
      <c r="H1610" s="1">
        <f t="shared" si="102"/>
        <v>16.36258982043551</v>
      </c>
      <c r="I1610" t="str">
        <f t="shared" si="103"/>
        <v>MAGGIORE</v>
      </c>
    </row>
    <row r="1611" spans="1:9" ht="14.4" x14ac:dyDescent="0.3">
      <c r="A1611" t="s">
        <v>1634</v>
      </c>
      <c r="B1611" t="s">
        <v>1202</v>
      </c>
      <c r="C1611" t="s">
        <v>1569</v>
      </c>
      <c r="D1611">
        <v>6032</v>
      </c>
      <c r="E1611" t="s">
        <v>12</v>
      </c>
      <c r="F1611" s="2">
        <f t="shared" si="100"/>
        <v>1.0170816776951121E-2</v>
      </c>
      <c r="G1611">
        <f t="shared" si="101"/>
        <v>9704151</v>
      </c>
      <c r="H1611" s="1">
        <f t="shared" si="102"/>
        <v>16.36258982043551</v>
      </c>
      <c r="I1611" t="str">
        <f t="shared" si="103"/>
        <v>MAGGIORE</v>
      </c>
    </row>
    <row r="1612" spans="1:9" ht="14.4" x14ac:dyDescent="0.3">
      <c r="A1612" t="s">
        <v>1635</v>
      </c>
      <c r="B1612" t="s">
        <v>1202</v>
      </c>
      <c r="C1612" t="s">
        <v>1569</v>
      </c>
      <c r="D1612">
        <v>3312</v>
      </c>
      <c r="E1612" t="s">
        <v>12</v>
      </c>
      <c r="F1612" s="2">
        <f t="shared" si="100"/>
        <v>5.584506824479793E-3</v>
      </c>
      <c r="G1612">
        <f t="shared" si="101"/>
        <v>9704151</v>
      </c>
      <c r="H1612" s="1">
        <f t="shared" si="102"/>
        <v>16.36258982043551</v>
      </c>
      <c r="I1612" t="str">
        <f t="shared" si="103"/>
        <v>MAGGIORE</v>
      </c>
    </row>
    <row r="1613" spans="1:9" ht="14.4" x14ac:dyDescent="0.3">
      <c r="A1613" t="s">
        <v>1636</v>
      </c>
      <c r="B1613" t="s">
        <v>1202</v>
      </c>
      <c r="C1613" t="s">
        <v>1569</v>
      </c>
      <c r="D1613">
        <v>12080</v>
      </c>
      <c r="E1613" t="s">
        <v>12</v>
      </c>
      <c r="F1613" s="2">
        <f t="shared" si="100"/>
        <v>2.036861184774031E-2</v>
      </c>
      <c r="G1613">
        <f t="shared" si="101"/>
        <v>9704151</v>
      </c>
      <c r="H1613" s="1">
        <f t="shared" si="102"/>
        <v>16.36258982043551</v>
      </c>
      <c r="I1613" t="str">
        <f t="shared" si="103"/>
        <v>MAGGIORE</v>
      </c>
    </row>
    <row r="1614" spans="1:9" ht="14.4" x14ac:dyDescent="0.3">
      <c r="A1614" t="s">
        <v>1637</v>
      </c>
      <c r="B1614" t="s">
        <v>1202</v>
      </c>
      <c r="C1614" t="s">
        <v>1569</v>
      </c>
      <c r="D1614">
        <v>16774</v>
      </c>
      <c r="E1614" t="s">
        <v>12</v>
      </c>
      <c r="F1614" s="2">
        <f t="shared" si="100"/>
        <v>2.8283368802483107E-2</v>
      </c>
      <c r="G1614">
        <f t="shared" si="101"/>
        <v>9704151</v>
      </c>
      <c r="H1614" s="1">
        <f t="shared" si="102"/>
        <v>16.36258982043551</v>
      </c>
      <c r="I1614" t="str">
        <f t="shared" si="103"/>
        <v>MAGGIORE</v>
      </c>
    </row>
    <row r="1615" spans="1:9" ht="14.4" x14ac:dyDescent="0.3">
      <c r="A1615" t="s">
        <v>1638</v>
      </c>
      <c r="B1615" t="s">
        <v>1202</v>
      </c>
      <c r="C1615" t="s">
        <v>1569</v>
      </c>
      <c r="D1615">
        <v>18203</v>
      </c>
      <c r="E1615" t="s">
        <v>12</v>
      </c>
      <c r="F1615" s="2">
        <f t="shared" si="100"/>
        <v>3.0692867670895439E-2</v>
      </c>
      <c r="G1615">
        <f t="shared" si="101"/>
        <v>9704151</v>
      </c>
      <c r="H1615" s="1">
        <f t="shared" si="102"/>
        <v>16.36258982043551</v>
      </c>
      <c r="I1615" t="str">
        <f t="shared" si="103"/>
        <v>MAGGIORE</v>
      </c>
    </row>
    <row r="1616" spans="1:9" ht="14.4" x14ac:dyDescent="0.3">
      <c r="A1616" t="s">
        <v>1639</v>
      </c>
      <c r="B1616" t="s">
        <v>1202</v>
      </c>
      <c r="C1616" t="s">
        <v>1569</v>
      </c>
      <c r="D1616">
        <v>3909</v>
      </c>
      <c r="E1616" t="s">
        <v>12</v>
      </c>
      <c r="F1616" s="2">
        <f t="shared" si="100"/>
        <v>6.5911344133126552E-3</v>
      </c>
      <c r="G1616">
        <f t="shared" si="101"/>
        <v>9704151</v>
      </c>
      <c r="H1616" s="1">
        <f t="shared" si="102"/>
        <v>16.36258982043551</v>
      </c>
      <c r="I1616" t="str">
        <f t="shared" si="103"/>
        <v>MAGGIORE</v>
      </c>
    </row>
    <row r="1617" spans="1:9" ht="14.4" x14ac:dyDescent="0.3">
      <c r="A1617" t="s">
        <v>1640</v>
      </c>
      <c r="B1617" t="s">
        <v>1202</v>
      </c>
      <c r="C1617" t="s">
        <v>1569</v>
      </c>
      <c r="D1617">
        <v>1242123</v>
      </c>
      <c r="E1617" t="s">
        <v>12</v>
      </c>
      <c r="F1617" s="2">
        <f t="shared" si="100"/>
        <v>2.0943974548138029</v>
      </c>
      <c r="G1617">
        <f t="shared" si="101"/>
        <v>9704151</v>
      </c>
      <c r="H1617" s="1">
        <f t="shared" si="102"/>
        <v>16.36258982043551</v>
      </c>
      <c r="I1617" t="str">
        <f t="shared" si="103"/>
        <v>MAGGIORE</v>
      </c>
    </row>
    <row r="1618" spans="1:9" ht="14.4" x14ac:dyDescent="0.3">
      <c r="A1618" t="s">
        <v>1641</v>
      </c>
      <c r="B1618" t="s">
        <v>1202</v>
      </c>
      <c r="C1618" t="s">
        <v>1569</v>
      </c>
      <c r="D1618">
        <v>1183</v>
      </c>
      <c r="E1618" t="s">
        <v>12</v>
      </c>
      <c r="F1618" s="2">
        <f t="shared" si="100"/>
        <v>1.994707600652052E-3</v>
      </c>
      <c r="G1618">
        <f t="shared" si="101"/>
        <v>9704151</v>
      </c>
      <c r="H1618" s="1">
        <f t="shared" si="102"/>
        <v>16.36258982043551</v>
      </c>
      <c r="I1618" t="str">
        <f t="shared" si="103"/>
        <v>MAGGIORE</v>
      </c>
    </row>
    <row r="1619" spans="1:9" ht="14.4" x14ac:dyDescent="0.3">
      <c r="A1619" t="s">
        <v>1642</v>
      </c>
      <c r="B1619" t="s">
        <v>1202</v>
      </c>
      <c r="C1619" t="s">
        <v>1569</v>
      </c>
      <c r="D1619">
        <v>7601</v>
      </c>
      <c r="E1619" t="s">
        <v>12</v>
      </c>
      <c r="F1619" s="2">
        <f t="shared" si="100"/>
        <v>1.281637571644653E-2</v>
      </c>
      <c r="G1619">
        <f t="shared" si="101"/>
        <v>9704151</v>
      </c>
      <c r="H1619" s="1">
        <f t="shared" si="102"/>
        <v>16.36258982043551</v>
      </c>
      <c r="I1619" t="str">
        <f t="shared" si="103"/>
        <v>MAGGIORE</v>
      </c>
    </row>
    <row r="1620" spans="1:9" ht="14.4" x14ac:dyDescent="0.3">
      <c r="A1620" t="s">
        <v>1643</v>
      </c>
      <c r="B1620" t="s">
        <v>1202</v>
      </c>
      <c r="C1620" t="s">
        <v>1569</v>
      </c>
      <c r="D1620">
        <v>17089</v>
      </c>
      <c r="E1620" t="s">
        <v>12</v>
      </c>
      <c r="F1620" s="2">
        <f t="shared" si="100"/>
        <v>2.8814503962420048E-2</v>
      </c>
      <c r="G1620">
        <f t="shared" si="101"/>
        <v>9704151</v>
      </c>
      <c r="H1620" s="1">
        <f t="shared" si="102"/>
        <v>16.36258982043551</v>
      </c>
      <c r="I1620" t="str">
        <f t="shared" si="103"/>
        <v>MAGGIORE</v>
      </c>
    </row>
    <row r="1621" spans="1:9" ht="14.4" x14ac:dyDescent="0.3">
      <c r="A1621" t="s">
        <v>1644</v>
      </c>
      <c r="B1621" t="s">
        <v>1202</v>
      </c>
      <c r="C1621" t="s">
        <v>1569</v>
      </c>
      <c r="D1621">
        <v>689</v>
      </c>
      <c r="E1621" t="s">
        <v>12</v>
      </c>
      <c r="F1621" s="2">
        <f t="shared" si="100"/>
        <v>1.1617527784017446E-3</v>
      </c>
      <c r="G1621">
        <f t="shared" si="101"/>
        <v>9704151</v>
      </c>
      <c r="H1621" s="1">
        <f t="shared" si="102"/>
        <v>16.36258982043551</v>
      </c>
      <c r="I1621" t="str">
        <f t="shared" si="103"/>
        <v>MAGGIORE</v>
      </c>
    </row>
    <row r="1622" spans="1:9" ht="14.4" x14ac:dyDescent="0.3">
      <c r="A1622" t="s">
        <v>1645</v>
      </c>
      <c r="B1622" t="s">
        <v>1202</v>
      </c>
      <c r="C1622" t="s">
        <v>1569</v>
      </c>
      <c r="D1622">
        <v>19938</v>
      </c>
      <c r="E1622" t="s">
        <v>12</v>
      </c>
      <c r="F1622" s="2">
        <f t="shared" si="100"/>
        <v>3.3618326408960786E-2</v>
      </c>
      <c r="G1622">
        <f t="shared" si="101"/>
        <v>9704151</v>
      </c>
      <c r="H1622" s="1">
        <f t="shared" si="102"/>
        <v>16.36258982043551</v>
      </c>
      <c r="I1622" t="str">
        <f t="shared" si="103"/>
        <v>MAGGIORE</v>
      </c>
    </row>
    <row r="1623" spans="1:9" ht="14.4" x14ac:dyDescent="0.3">
      <c r="A1623" t="s">
        <v>1646</v>
      </c>
      <c r="B1623" t="s">
        <v>1202</v>
      </c>
      <c r="C1623" t="s">
        <v>1569</v>
      </c>
      <c r="D1623">
        <v>4237</v>
      </c>
      <c r="E1623" t="s">
        <v>12</v>
      </c>
      <c r="F1623" s="2">
        <f t="shared" si="100"/>
        <v>7.1441894369930203E-3</v>
      </c>
      <c r="G1623">
        <f t="shared" si="101"/>
        <v>9704151</v>
      </c>
      <c r="H1623" s="1">
        <f t="shared" si="102"/>
        <v>16.36258982043551</v>
      </c>
      <c r="I1623" t="str">
        <f t="shared" si="103"/>
        <v>MAGGIORE</v>
      </c>
    </row>
    <row r="1624" spans="1:9" ht="14.4" x14ac:dyDescent="0.3">
      <c r="A1624" t="s">
        <v>1647</v>
      </c>
      <c r="B1624" t="s">
        <v>1202</v>
      </c>
      <c r="C1624" t="s">
        <v>1569</v>
      </c>
      <c r="D1624">
        <v>13226</v>
      </c>
      <c r="E1624" t="s">
        <v>12</v>
      </c>
      <c r="F1624" s="2">
        <f t="shared" si="100"/>
        <v>2.2300932143891831E-2</v>
      </c>
      <c r="G1624">
        <f t="shared" si="101"/>
        <v>9704151</v>
      </c>
      <c r="H1624" s="1">
        <f t="shared" si="102"/>
        <v>16.36258982043551</v>
      </c>
      <c r="I1624" t="str">
        <f t="shared" si="103"/>
        <v>MAGGIORE</v>
      </c>
    </row>
    <row r="1625" spans="1:9" ht="14.4" x14ac:dyDescent="0.3">
      <c r="A1625" t="s">
        <v>1648</v>
      </c>
      <c r="B1625" t="s">
        <v>1202</v>
      </c>
      <c r="C1625" t="s">
        <v>1569</v>
      </c>
      <c r="D1625">
        <v>4134</v>
      </c>
      <c r="E1625" t="s">
        <v>12</v>
      </c>
      <c r="F1625" s="2">
        <f t="shared" si="100"/>
        <v>6.9705166704104671E-3</v>
      </c>
      <c r="G1625">
        <f t="shared" si="101"/>
        <v>9704151</v>
      </c>
      <c r="H1625" s="1">
        <f t="shared" si="102"/>
        <v>16.36258982043551</v>
      </c>
      <c r="I1625" t="str">
        <f t="shared" si="103"/>
        <v>MAGGIORE</v>
      </c>
    </row>
    <row r="1626" spans="1:9" ht="14.4" x14ac:dyDescent="0.3">
      <c r="A1626" t="s">
        <v>1649</v>
      </c>
      <c r="B1626" t="s">
        <v>1202</v>
      </c>
      <c r="C1626" t="s">
        <v>1569</v>
      </c>
      <c r="D1626">
        <v>1467</v>
      </c>
      <c r="E1626" t="s">
        <v>12</v>
      </c>
      <c r="F1626" s="2">
        <f t="shared" si="100"/>
        <v>2.4735723162777347E-3</v>
      </c>
      <c r="G1626">
        <f t="shared" si="101"/>
        <v>9704151</v>
      </c>
      <c r="H1626" s="1">
        <f t="shared" si="102"/>
        <v>16.36258982043551</v>
      </c>
      <c r="I1626" t="str">
        <f t="shared" si="103"/>
        <v>MAGGIORE</v>
      </c>
    </row>
    <row r="1627" spans="1:9" ht="14.4" x14ac:dyDescent="0.3">
      <c r="A1627" t="s">
        <v>1650</v>
      </c>
      <c r="B1627" t="s">
        <v>1202</v>
      </c>
      <c r="C1627" t="s">
        <v>1569</v>
      </c>
      <c r="D1627">
        <v>46562</v>
      </c>
      <c r="E1627" t="s">
        <v>12</v>
      </c>
      <c r="F1627" s="2">
        <f t="shared" si="100"/>
        <v>7.8510207355503667E-2</v>
      </c>
      <c r="G1627">
        <f t="shared" si="101"/>
        <v>9704151</v>
      </c>
      <c r="H1627" s="1">
        <f t="shared" si="102"/>
        <v>16.36258982043551</v>
      </c>
      <c r="I1627" t="str">
        <f t="shared" si="103"/>
        <v>MAGGIORE</v>
      </c>
    </row>
    <row r="1628" spans="1:9" ht="14.4" x14ac:dyDescent="0.3">
      <c r="A1628" t="s">
        <v>1651</v>
      </c>
      <c r="B1628" t="s">
        <v>1202</v>
      </c>
      <c r="C1628" t="s">
        <v>1569</v>
      </c>
      <c r="D1628">
        <v>5841</v>
      </c>
      <c r="E1628" t="s">
        <v>12</v>
      </c>
      <c r="F1628" s="2">
        <f t="shared" si="100"/>
        <v>9.8487633942591999E-3</v>
      </c>
      <c r="G1628">
        <f t="shared" si="101"/>
        <v>9704151</v>
      </c>
      <c r="H1628" s="1">
        <f t="shared" si="102"/>
        <v>16.36258982043551</v>
      </c>
      <c r="I1628" t="str">
        <f t="shared" si="103"/>
        <v>MAGGIORE</v>
      </c>
    </row>
    <row r="1629" spans="1:9" ht="14.4" x14ac:dyDescent="0.3">
      <c r="A1629" t="s">
        <v>1652</v>
      </c>
      <c r="B1629" t="s">
        <v>1202</v>
      </c>
      <c r="C1629" t="s">
        <v>1569</v>
      </c>
      <c r="D1629">
        <v>26617</v>
      </c>
      <c r="E1629" t="s">
        <v>12</v>
      </c>
      <c r="F1629" s="2">
        <f t="shared" si="100"/>
        <v>4.4880077942988726E-2</v>
      </c>
      <c r="G1629">
        <f t="shared" si="101"/>
        <v>9704151</v>
      </c>
      <c r="H1629" s="1">
        <f t="shared" si="102"/>
        <v>16.36258982043551</v>
      </c>
      <c r="I1629" t="str">
        <f t="shared" si="103"/>
        <v>MAGGIORE</v>
      </c>
    </row>
    <row r="1630" spans="1:9" ht="14.4" x14ac:dyDescent="0.3">
      <c r="A1630" t="s">
        <v>1653</v>
      </c>
      <c r="B1630" t="s">
        <v>1202</v>
      </c>
      <c r="C1630" t="s">
        <v>1569</v>
      </c>
      <c r="D1630">
        <v>11014</v>
      </c>
      <c r="E1630" t="s">
        <v>12</v>
      </c>
      <c r="F1630" s="2">
        <f t="shared" si="100"/>
        <v>1.857118302077912E-2</v>
      </c>
      <c r="G1630">
        <f t="shared" si="101"/>
        <v>9704151</v>
      </c>
      <c r="H1630" s="1">
        <f t="shared" si="102"/>
        <v>16.36258982043551</v>
      </c>
      <c r="I1630" t="str">
        <f t="shared" si="103"/>
        <v>MAGGIORE</v>
      </c>
    </row>
    <row r="1631" spans="1:9" ht="14.4" x14ac:dyDescent="0.3">
      <c r="A1631" t="s">
        <v>1654</v>
      </c>
      <c r="B1631" t="s">
        <v>1202</v>
      </c>
      <c r="C1631" t="s">
        <v>1569</v>
      </c>
      <c r="D1631">
        <v>10291</v>
      </c>
      <c r="E1631" t="s">
        <v>12</v>
      </c>
      <c r="F1631" s="2">
        <f t="shared" si="100"/>
        <v>1.7352101367971485E-2</v>
      </c>
      <c r="G1631">
        <f t="shared" si="101"/>
        <v>9704151</v>
      </c>
      <c r="H1631" s="1">
        <f t="shared" si="102"/>
        <v>16.36258982043551</v>
      </c>
      <c r="I1631" t="str">
        <f t="shared" si="103"/>
        <v>MAGGIORE</v>
      </c>
    </row>
    <row r="1632" spans="1:9" ht="14.4" x14ac:dyDescent="0.3">
      <c r="A1632" t="s">
        <v>1655</v>
      </c>
      <c r="B1632" t="s">
        <v>1202</v>
      </c>
      <c r="C1632" t="s">
        <v>1569</v>
      </c>
      <c r="D1632">
        <v>22254</v>
      </c>
      <c r="E1632" t="s">
        <v>12</v>
      </c>
      <c r="F1632" s="2">
        <f t="shared" si="100"/>
        <v>3.7523434442020935E-2</v>
      </c>
      <c r="G1632">
        <f t="shared" si="101"/>
        <v>9704151</v>
      </c>
      <c r="H1632" s="1">
        <f t="shared" si="102"/>
        <v>16.36258982043551</v>
      </c>
      <c r="I1632" t="str">
        <f t="shared" si="103"/>
        <v>MAGGIORE</v>
      </c>
    </row>
    <row r="1633" spans="1:9" ht="14.4" x14ac:dyDescent="0.3">
      <c r="A1633" t="s">
        <v>1656</v>
      </c>
      <c r="B1633" t="s">
        <v>1202</v>
      </c>
      <c r="C1633" t="s">
        <v>1569</v>
      </c>
      <c r="D1633">
        <v>9064</v>
      </c>
      <c r="E1633" t="s">
        <v>12</v>
      </c>
      <c r="F1633" s="2">
        <f t="shared" si="100"/>
        <v>1.528320345926475E-2</v>
      </c>
      <c r="G1633">
        <f t="shared" si="101"/>
        <v>9704151</v>
      </c>
      <c r="H1633" s="1">
        <f t="shared" si="102"/>
        <v>16.36258982043551</v>
      </c>
      <c r="I1633" t="str">
        <f t="shared" si="103"/>
        <v>MAGGIORE</v>
      </c>
    </row>
    <row r="1634" spans="1:9" ht="14.4" x14ac:dyDescent="0.3">
      <c r="A1634" t="s">
        <v>1657</v>
      </c>
      <c r="B1634" t="s">
        <v>1202</v>
      </c>
      <c r="C1634" t="s">
        <v>1569</v>
      </c>
      <c r="D1634">
        <v>14868</v>
      </c>
      <c r="E1634" t="s">
        <v>12</v>
      </c>
      <c r="F1634" s="2">
        <f t="shared" si="100"/>
        <v>2.5069579549023422E-2</v>
      </c>
      <c r="G1634">
        <f t="shared" si="101"/>
        <v>9704151</v>
      </c>
      <c r="H1634" s="1">
        <f t="shared" si="102"/>
        <v>16.36258982043551</v>
      </c>
      <c r="I1634" t="str">
        <f t="shared" si="103"/>
        <v>MAGGIORE</v>
      </c>
    </row>
    <row r="1635" spans="1:9" ht="14.4" x14ac:dyDescent="0.3">
      <c r="A1635" t="s">
        <v>1658</v>
      </c>
      <c r="B1635" t="s">
        <v>1202</v>
      </c>
      <c r="C1635" t="s">
        <v>1569</v>
      </c>
      <c r="D1635">
        <v>35066</v>
      </c>
      <c r="E1635" t="s">
        <v>12</v>
      </c>
      <c r="F1635" s="2">
        <f t="shared" si="100"/>
        <v>5.9126303232852798E-2</v>
      </c>
      <c r="G1635">
        <f t="shared" si="101"/>
        <v>9704151</v>
      </c>
      <c r="H1635" s="1">
        <f t="shared" si="102"/>
        <v>16.36258982043551</v>
      </c>
      <c r="I1635" t="str">
        <f t="shared" si="103"/>
        <v>MAGGIORE</v>
      </c>
    </row>
    <row r="1636" spans="1:9" ht="14.4" x14ac:dyDescent="0.3">
      <c r="A1636" t="s">
        <v>1659</v>
      </c>
      <c r="B1636" t="s">
        <v>1202</v>
      </c>
      <c r="C1636" t="s">
        <v>1569</v>
      </c>
      <c r="D1636">
        <v>8141</v>
      </c>
      <c r="E1636" t="s">
        <v>12</v>
      </c>
      <c r="F1636" s="2">
        <f t="shared" si="100"/>
        <v>1.372689313348128E-2</v>
      </c>
      <c r="G1636">
        <f t="shared" si="101"/>
        <v>9704151</v>
      </c>
      <c r="H1636" s="1">
        <f t="shared" si="102"/>
        <v>16.36258982043551</v>
      </c>
      <c r="I1636" t="str">
        <f t="shared" si="103"/>
        <v>MAGGIORE</v>
      </c>
    </row>
    <row r="1637" spans="1:9" ht="14.4" x14ac:dyDescent="0.3">
      <c r="A1637" t="s">
        <v>1660</v>
      </c>
      <c r="B1637" t="s">
        <v>1202</v>
      </c>
      <c r="C1637" t="s">
        <v>1569</v>
      </c>
      <c r="D1637">
        <v>5667</v>
      </c>
      <c r="E1637" t="s">
        <v>12</v>
      </c>
      <c r="F1637" s="2">
        <f t="shared" si="100"/>
        <v>9.555374448770226E-3</v>
      </c>
      <c r="G1637">
        <f t="shared" si="101"/>
        <v>9704151</v>
      </c>
      <c r="H1637" s="1">
        <f t="shared" si="102"/>
        <v>16.36258982043551</v>
      </c>
      <c r="I1637" t="str">
        <f t="shared" si="103"/>
        <v>MAGGIORE</v>
      </c>
    </row>
    <row r="1638" spans="1:9" ht="14.4" x14ac:dyDescent="0.3">
      <c r="A1638" t="s">
        <v>1661</v>
      </c>
      <c r="B1638" t="s">
        <v>1202</v>
      </c>
      <c r="C1638" t="s">
        <v>1569</v>
      </c>
      <c r="D1638">
        <v>7983</v>
      </c>
      <c r="E1638" t="s">
        <v>12</v>
      </c>
      <c r="F1638" s="2">
        <f t="shared" si="100"/>
        <v>1.3460482481830372E-2</v>
      </c>
      <c r="G1638">
        <f t="shared" si="101"/>
        <v>9704151</v>
      </c>
      <c r="H1638" s="1">
        <f t="shared" si="102"/>
        <v>16.36258982043551</v>
      </c>
      <c r="I1638" t="str">
        <f t="shared" si="103"/>
        <v>MAGGIORE</v>
      </c>
    </row>
    <row r="1639" spans="1:9" ht="14.4" x14ac:dyDescent="0.3">
      <c r="A1639" t="s">
        <v>1662</v>
      </c>
      <c r="B1639" t="s">
        <v>1202</v>
      </c>
      <c r="C1639" t="s">
        <v>1569</v>
      </c>
      <c r="D1639">
        <v>6867</v>
      </c>
      <c r="E1639" t="s">
        <v>12</v>
      </c>
      <c r="F1639" s="2">
        <f t="shared" si="100"/>
        <v>1.1578746486625224E-2</v>
      </c>
      <c r="G1639">
        <f t="shared" si="101"/>
        <v>9704151</v>
      </c>
      <c r="H1639" s="1">
        <f t="shared" si="102"/>
        <v>16.36258982043551</v>
      </c>
      <c r="I1639" t="str">
        <f t="shared" si="103"/>
        <v>MAGGIORE</v>
      </c>
    </row>
    <row r="1640" spans="1:9" ht="14.4" x14ac:dyDescent="0.3">
      <c r="A1640" t="s">
        <v>1663</v>
      </c>
      <c r="B1640" t="s">
        <v>1202</v>
      </c>
      <c r="C1640" t="s">
        <v>1569</v>
      </c>
      <c r="D1640">
        <v>13920</v>
      </c>
      <c r="E1640" t="s">
        <v>12</v>
      </c>
      <c r="F1640" s="2">
        <f t="shared" si="100"/>
        <v>2.3471115639117975E-2</v>
      </c>
      <c r="G1640">
        <f t="shared" si="101"/>
        <v>9704151</v>
      </c>
      <c r="H1640" s="1">
        <f t="shared" si="102"/>
        <v>16.36258982043551</v>
      </c>
      <c r="I1640" t="str">
        <f t="shared" si="103"/>
        <v>MAGGIORE</v>
      </c>
    </row>
    <row r="1641" spans="1:9" ht="14.4" x14ac:dyDescent="0.3">
      <c r="A1641" t="s">
        <v>1664</v>
      </c>
      <c r="B1641" t="s">
        <v>1202</v>
      </c>
      <c r="C1641" t="s">
        <v>1569</v>
      </c>
      <c r="D1641">
        <v>50052</v>
      </c>
      <c r="E1641" t="s">
        <v>12</v>
      </c>
      <c r="F1641" s="2">
        <f t="shared" si="100"/>
        <v>8.4394847698931949E-2</v>
      </c>
      <c r="G1641">
        <f t="shared" si="101"/>
        <v>9704151</v>
      </c>
      <c r="H1641" s="1">
        <f t="shared" si="102"/>
        <v>16.36258982043551</v>
      </c>
      <c r="I1641" t="str">
        <f t="shared" si="103"/>
        <v>MAGGIORE</v>
      </c>
    </row>
    <row r="1642" spans="1:9" ht="14.4" x14ac:dyDescent="0.3">
      <c r="A1642" t="s">
        <v>1665</v>
      </c>
      <c r="B1642" t="s">
        <v>1202</v>
      </c>
      <c r="C1642" t="s">
        <v>1569</v>
      </c>
      <c r="D1642">
        <v>4869</v>
      </c>
      <c r="E1642" t="s">
        <v>12</v>
      </c>
      <c r="F1642" s="2">
        <f t="shared" si="100"/>
        <v>8.2098320435966526E-3</v>
      </c>
      <c r="G1642">
        <f t="shared" si="101"/>
        <v>9704151</v>
      </c>
      <c r="H1642" s="1">
        <f t="shared" si="102"/>
        <v>16.36258982043551</v>
      </c>
      <c r="I1642" t="str">
        <f t="shared" si="103"/>
        <v>MAGGIORE</v>
      </c>
    </row>
    <row r="1643" spans="1:9" ht="14.4" x14ac:dyDescent="0.3">
      <c r="A1643" t="s">
        <v>1666</v>
      </c>
      <c r="B1643" t="s">
        <v>1202</v>
      </c>
      <c r="C1643" t="s">
        <v>1569</v>
      </c>
      <c r="D1643">
        <v>6842</v>
      </c>
      <c r="E1643" t="s">
        <v>12</v>
      </c>
      <c r="F1643" s="2">
        <f t="shared" si="100"/>
        <v>1.1536592902503244E-2</v>
      </c>
      <c r="G1643">
        <f t="shared" si="101"/>
        <v>9704151</v>
      </c>
      <c r="H1643" s="1">
        <f t="shared" si="102"/>
        <v>16.36258982043551</v>
      </c>
      <c r="I1643" t="str">
        <f t="shared" si="103"/>
        <v>MAGGIORE</v>
      </c>
    </row>
    <row r="1644" spans="1:9" ht="14.4" x14ac:dyDescent="0.3">
      <c r="A1644" t="s">
        <v>1667</v>
      </c>
      <c r="B1644" t="s">
        <v>1202</v>
      </c>
      <c r="C1644" t="s">
        <v>1569</v>
      </c>
      <c r="D1644">
        <v>4526</v>
      </c>
      <c r="E1644" t="s">
        <v>12</v>
      </c>
      <c r="F1644" s="2">
        <f t="shared" si="100"/>
        <v>7.6314848694430991E-3</v>
      </c>
      <c r="G1644">
        <f t="shared" si="101"/>
        <v>9704151</v>
      </c>
      <c r="H1644" s="1">
        <f t="shared" si="102"/>
        <v>16.36258982043551</v>
      </c>
      <c r="I1644" t="str">
        <f t="shared" si="103"/>
        <v>MAGGIORE</v>
      </c>
    </row>
    <row r="1645" spans="1:9" ht="14.4" x14ac:dyDescent="0.3">
      <c r="A1645" t="s">
        <v>1668</v>
      </c>
      <c r="B1645" t="s">
        <v>1202</v>
      </c>
      <c r="C1645" t="s">
        <v>1569</v>
      </c>
      <c r="D1645">
        <v>5395</v>
      </c>
      <c r="E1645" t="s">
        <v>12</v>
      </c>
      <c r="F1645" s="2">
        <f t="shared" si="100"/>
        <v>9.096743453523095E-3</v>
      </c>
      <c r="G1645">
        <f t="shared" si="101"/>
        <v>9704151</v>
      </c>
      <c r="H1645" s="1">
        <f t="shared" si="102"/>
        <v>16.36258982043551</v>
      </c>
      <c r="I1645" t="str">
        <f t="shared" si="103"/>
        <v>MAGGIORE</v>
      </c>
    </row>
    <row r="1646" spans="1:9" ht="14.4" x14ac:dyDescent="0.3">
      <c r="A1646" t="s">
        <v>1669</v>
      </c>
      <c r="B1646" t="s">
        <v>1202</v>
      </c>
      <c r="C1646" t="s">
        <v>1569</v>
      </c>
      <c r="D1646">
        <v>39983</v>
      </c>
      <c r="E1646" t="s">
        <v>12</v>
      </c>
      <c r="F1646" s="2">
        <f t="shared" si="100"/>
        <v>6.7417070157963652E-2</v>
      </c>
      <c r="G1646">
        <f t="shared" si="101"/>
        <v>9704151</v>
      </c>
      <c r="H1646" s="1">
        <f t="shared" si="102"/>
        <v>16.36258982043551</v>
      </c>
      <c r="I1646" t="str">
        <f t="shared" si="103"/>
        <v>MAGGIORE</v>
      </c>
    </row>
    <row r="1647" spans="1:9" ht="14.4" x14ac:dyDescent="0.3">
      <c r="A1647" t="s">
        <v>1670</v>
      </c>
      <c r="B1647" t="s">
        <v>1202</v>
      </c>
      <c r="C1647" t="s">
        <v>1569</v>
      </c>
      <c r="D1647">
        <v>7336</v>
      </c>
      <c r="E1647" t="s">
        <v>12</v>
      </c>
      <c r="F1647" s="2">
        <f t="shared" si="100"/>
        <v>1.2369547724753552E-2</v>
      </c>
      <c r="G1647">
        <f t="shared" si="101"/>
        <v>9704151</v>
      </c>
      <c r="H1647" s="1">
        <f t="shared" si="102"/>
        <v>16.36258982043551</v>
      </c>
      <c r="I1647" t="str">
        <f t="shared" si="103"/>
        <v>MAGGIORE</v>
      </c>
    </row>
    <row r="1648" spans="1:9" ht="14.4" x14ac:dyDescent="0.3">
      <c r="A1648" t="s">
        <v>1671</v>
      </c>
      <c r="B1648" t="s">
        <v>1202</v>
      </c>
      <c r="C1648" t="s">
        <v>1569</v>
      </c>
      <c r="D1648">
        <v>30992</v>
      </c>
      <c r="E1648" t="s">
        <v>12</v>
      </c>
      <c r="F1648" s="2">
        <f t="shared" si="100"/>
        <v>5.2256955164335074E-2</v>
      </c>
      <c r="G1648">
        <f t="shared" si="101"/>
        <v>9704151</v>
      </c>
      <c r="H1648" s="1">
        <f t="shared" si="102"/>
        <v>16.36258982043551</v>
      </c>
      <c r="I1648" t="str">
        <f t="shared" si="103"/>
        <v>MAGGIORE</v>
      </c>
    </row>
    <row r="1649" spans="1:9" ht="14.4" x14ac:dyDescent="0.3">
      <c r="A1649" t="s">
        <v>1672</v>
      </c>
      <c r="B1649" t="s">
        <v>1202</v>
      </c>
      <c r="C1649" t="s">
        <v>1569</v>
      </c>
      <c r="D1649">
        <v>6730</v>
      </c>
      <c r="E1649" t="s">
        <v>12</v>
      </c>
      <c r="F1649" s="2">
        <f t="shared" si="100"/>
        <v>1.1347744845636778E-2</v>
      </c>
      <c r="G1649">
        <f t="shared" si="101"/>
        <v>9704151</v>
      </c>
      <c r="H1649" s="1">
        <f t="shared" si="102"/>
        <v>16.36258982043551</v>
      </c>
      <c r="I1649" t="str">
        <f t="shared" si="103"/>
        <v>MAGGIORE</v>
      </c>
    </row>
    <row r="1650" spans="1:9" ht="14.4" x14ac:dyDescent="0.3">
      <c r="A1650" t="s">
        <v>1673</v>
      </c>
      <c r="B1650" t="s">
        <v>1202</v>
      </c>
      <c r="C1650" t="s">
        <v>1569</v>
      </c>
      <c r="D1650">
        <v>35971</v>
      </c>
      <c r="E1650" t="s">
        <v>12</v>
      </c>
      <c r="F1650" s="2">
        <f t="shared" si="100"/>
        <v>6.0652262978068437E-2</v>
      </c>
      <c r="G1650">
        <f t="shared" si="101"/>
        <v>9704151</v>
      </c>
      <c r="H1650" s="1">
        <f t="shared" si="102"/>
        <v>16.36258982043551</v>
      </c>
      <c r="I1650" t="str">
        <f t="shared" si="103"/>
        <v>MAGGIORE</v>
      </c>
    </row>
    <row r="1651" spans="1:9" ht="14.4" x14ac:dyDescent="0.3">
      <c r="A1651" t="s">
        <v>1674</v>
      </c>
      <c r="B1651" t="s">
        <v>1202</v>
      </c>
      <c r="C1651" t="s">
        <v>1569</v>
      </c>
      <c r="D1651">
        <v>4801</v>
      </c>
      <c r="E1651" t="s">
        <v>12</v>
      </c>
      <c r="F1651" s="2">
        <f t="shared" si="100"/>
        <v>8.0951742947848702E-3</v>
      </c>
      <c r="G1651">
        <f t="shared" si="101"/>
        <v>9704151</v>
      </c>
      <c r="H1651" s="1">
        <f t="shared" si="102"/>
        <v>16.36258982043551</v>
      </c>
      <c r="I1651" t="str">
        <f t="shared" si="103"/>
        <v>MAGGIORE</v>
      </c>
    </row>
    <row r="1652" spans="1:9" ht="14.4" x14ac:dyDescent="0.3">
      <c r="A1652" t="s">
        <v>1675</v>
      </c>
      <c r="B1652" t="s">
        <v>1202</v>
      </c>
      <c r="C1652" t="s">
        <v>1569</v>
      </c>
      <c r="D1652">
        <v>8254</v>
      </c>
      <c r="E1652" t="s">
        <v>12</v>
      </c>
      <c r="F1652" s="2">
        <f t="shared" si="100"/>
        <v>1.3917427333712625E-2</v>
      </c>
      <c r="G1652">
        <f t="shared" si="101"/>
        <v>9704151</v>
      </c>
      <c r="H1652" s="1">
        <f t="shared" si="102"/>
        <v>16.36258982043551</v>
      </c>
      <c r="I1652" t="str">
        <f t="shared" si="103"/>
        <v>MAGGIORE</v>
      </c>
    </row>
    <row r="1653" spans="1:9" ht="14.4" x14ac:dyDescent="0.3">
      <c r="A1653" t="s">
        <v>1676</v>
      </c>
      <c r="B1653" t="s">
        <v>1202</v>
      </c>
      <c r="C1653" t="s">
        <v>1569</v>
      </c>
      <c r="D1653">
        <v>4186</v>
      </c>
      <c r="E1653" t="s">
        <v>12</v>
      </c>
      <c r="F1653" s="2">
        <f t="shared" si="100"/>
        <v>7.0581961253841832E-3</v>
      </c>
      <c r="G1653">
        <f t="shared" si="101"/>
        <v>9704151</v>
      </c>
      <c r="H1653" s="1">
        <f t="shared" si="102"/>
        <v>16.36258982043551</v>
      </c>
      <c r="I1653" t="str">
        <f t="shared" si="103"/>
        <v>MAGGIORE</v>
      </c>
    </row>
    <row r="1654" spans="1:9" ht="14.4" x14ac:dyDescent="0.3">
      <c r="A1654" t="s">
        <v>1677</v>
      </c>
      <c r="B1654" t="s">
        <v>1202</v>
      </c>
      <c r="C1654" t="s">
        <v>1569</v>
      </c>
      <c r="D1654">
        <v>11270</v>
      </c>
      <c r="E1654" t="s">
        <v>12</v>
      </c>
      <c r="F1654" s="2">
        <f t="shared" si="100"/>
        <v>1.9002835722188187E-2</v>
      </c>
      <c r="G1654">
        <f t="shared" si="101"/>
        <v>9704151</v>
      </c>
      <c r="H1654" s="1">
        <f t="shared" si="102"/>
        <v>16.36258982043551</v>
      </c>
      <c r="I1654" t="str">
        <f t="shared" si="103"/>
        <v>MAGGIORE</v>
      </c>
    </row>
    <row r="1655" spans="1:9" ht="14.4" x14ac:dyDescent="0.3">
      <c r="A1655" t="s">
        <v>1678</v>
      </c>
      <c r="B1655" t="s">
        <v>1202</v>
      </c>
      <c r="C1655" t="s">
        <v>1569</v>
      </c>
      <c r="D1655">
        <v>33519</v>
      </c>
      <c r="E1655" t="s">
        <v>12</v>
      </c>
      <c r="F1655" s="2">
        <f t="shared" si="100"/>
        <v>5.651783944738472E-2</v>
      </c>
      <c r="G1655">
        <f t="shared" si="101"/>
        <v>9704151</v>
      </c>
      <c r="H1655" s="1">
        <f t="shared" si="102"/>
        <v>16.36258982043551</v>
      </c>
      <c r="I1655" t="str">
        <f t="shared" si="103"/>
        <v>MAGGIORE</v>
      </c>
    </row>
    <row r="1656" spans="1:9" ht="14.4" x14ac:dyDescent="0.3">
      <c r="A1656" t="s">
        <v>1679</v>
      </c>
      <c r="B1656" t="s">
        <v>1202</v>
      </c>
      <c r="C1656" t="s">
        <v>1569</v>
      </c>
      <c r="D1656">
        <v>20914</v>
      </c>
      <c r="E1656" t="s">
        <v>12</v>
      </c>
      <c r="F1656" s="2">
        <f t="shared" si="100"/>
        <v>3.5264002333082849E-2</v>
      </c>
      <c r="G1656">
        <f t="shared" si="101"/>
        <v>9704151</v>
      </c>
      <c r="H1656" s="1">
        <f t="shared" si="102"/>
        <v>16.36258982043551</v>
      </c>
      <c r="I1656" t="str">
        <f t="shared" si="103"/>
        <v>MAGGIORE</v>
      </c>
    </row>
    <row r="1657" spans="1:9" ht="14.4" x14ac:dyDescent="0.3">
      <c r="A1657" t="s">
        <v>1680</v>
      </c>
      <c r="B1657" t="s">
        <v>1202</v>
      </c>
      <c r="C1657" t="s">
        <v>1569</v>
      </c>
      <c r="D1657">
        <v>76514</v>
      </c>
      <c r="E1657" t="s">
        <v>12</v>
      </c>
      <c r="F1657" s="2">
        <f t="shared" si="100"/>
        <v>0.1290135734203644</v>
      </c>
      <c r="G1657">
        <f t="shared" si="101"/>
        <v>9704151</v>
      </c>
      <c r="H1657" s="1">
        <f t="shared" si="102"/>
        <v>16.36258982043551</v>
      </c>
      <c r="I1657" t="str">
        <f t="shared" si="103"/>
        <v>MAGGIORE</v>
      </c>
    </row>
    <row r="1658" spans="1:9" ht="14.4" x14ac:dyDescent="0.3">
      <c r="A1658" t="s">
        <v>1681</v>
      </c>
      <c r="B1658" t="s">
        <v>1202</v>
      </c>
      <c r="C1658" t="s">
        <v>1569</v>
      </c>
      <c r="D1658">
        <v>7328</v>
      </c>
      <c r="E1658" t="s">
        <v>12</v>
      </c>
      <c r="F1658" s="2">
        <f t="shared" si="100"/>
        <v>1.2356058577834519E-2</v>
      </c>
      <c r="G1658">
        <f t="shared" si="101"/>
        <v>9704151</v>
      </c>
      <c r="H1658" s="1">
        <f t="shared" si="102"/>
        <v>16.36258982043551</v>
      </c>
      <c r="I1658" t="str">
        <f t="shared" si="103"/>
        <v>MAGGIORE</v>
      </c>
    </row>
    <row r="1659" spans="1:9" ht="14.4" x14ac:dyDescent="0.3">
      <c r="A1659" t="s">
        <v>1682</v>
      </c>
      <c r="B1659" t="s">
        <v>1202</v>
      </c>
      <c r="C1659" t="s">
        <v>1569</v>
      </c>
      <c r="D1659">
        <v>19148</v>
      </c>
      <c r="E1659" t="s">
        <v>12</v>
      </c>
      <c r="F1659" s="2">
        <f t="shared" si="100"/>
        <v>3.228627315070625E-2</v>
      </c>
      <c r="G1659">
        <f t="shared" si="101"/>
        <v>9704151</v>
      </c>
      <c r="H1659" s="1">
        <f t="shared" si="102"/>
        <v>16.36258982043551</v>
      </c>
      <c r="I1659" t="str">
        <f t="shared" si="103"/>
        <v>MAGGIORE</v>
      </c>
    </row>
    <row r="1660" spans="1:9" ht="14.4" x14ac:dyDescent="0.3">
      <c r="A1660" t="s">
        <v>1683</v>
      </c>
      <c r="B1660" t="s">
        <v>1202</v>
      </c>
      <c r="C1660" t="s">
        <v>1569</v>
      </c>
      <c r="D1660">
        <v>13890</v>
      </c>
      <c r="E1660" t="s">
        <v>12</v>
      </c>
      <c r="F1660" s="2">
        <f t="shared" si="100"/>
        <v>2.3420531338171596E-2</v>
      </c>
      <c r="G1660">
        <f t="shared" si="101"/>
        <v>9704151</v>
      </c>
      <c r="H1660" s="1">
        <f t="shared" si="102"/>
        <v>16.36258982043551</v>
      </c>
      <c r="I1660" t="str">
        <f t="shared" si="103"/>
        <v>MAGGIORE</v>
      </c>
    </row>
    <row r="1661" spans="1:9" ht="14.4" x14ac:dyDescent="0.3">
      <c r="A1661" t="s">
        <v>1684</v>
      </c>
      <c r="B1661" t="s">
        <v>1202</v>
      </c>
      <c r="C1661" t="s">
        <v>1569</v>
      </c>
      <c r="D1661">
        <v>4861</v>
      </c>
      <c r="E1661" t="s">
        <v>12</v>
      </c>
      <c r="F1661" s="2">
        <f t="shared" si="100"/>
        <v>8.1963428966776199E-3</v>
      </c>
      <c r="G1661">
        <f t="shared" si="101"/>
        <v>9704151</v>
      </c>
      <c r="H1661" s="1">
        <f t="shared" si="102"/>
        <v>16.36258982043551</v>
      </c>
      <c r="I1661" t="str">
        <f t="shared" si="103"/>
        <v>MAGGIORE</v>
      </c>
    </row>
    <row r="1662" spans="1:9" ht="14.4" x14ac:dyDescent="0.3">
      <c r="A1662" t="s">
        <v>1685</v>
      </c>
      <c r="B1662" t="s">
        <v>1202</v>
      </c>
      <c r="C1662" t="s">
        <v>1569</v>
      </c>
      <c r="D1662">
        <v>20018</v>
      </c>
      <c r="E1662" t="s">
        <v>12</v>
      </c>
      <c r="F1662" s="2">
        <f t="shared" si="100"/>
        <v>3.3753217878151123E-2</v>
      </c>
      <c r="G1662">
        <f t="shared" si="101"/>
        <v>9704151</v>
      </c>
      <c r="H1662" s="1">
        <f t="shared" si="102"/>
        <v>16.36258982043551</v>
      </c>
      <c r="I1662" t="str">
        <f t="shared" si="103"/>
        <v>MAGGIORE</v>
      </c>
    </row>
    <row r="1663" spans="1:9" ht="14.4" x14ac:dyDescent="0.3">
      <c r="A1663" t="s">
        <v>1686</v>
      </c>
      <c r="B1663" t="s">
        <v>1202</v>
      </c>
      <c r="C1663" t="s">
        <v>1569</v>
      </c>
      <c r="D1663">
        <v>11883</v>
      </c>
      <c r="E1663" t="s">
        <v>12</v>
      </c>
      <c r="F1663" s="2">
        <f t="shared" si="100"/>
        <v>2.0036441604859113E-2</v>
      </c>
      <c r="G1663">
        <f t="shared" si="101"/>
        <v>9704151</v>
      </c>
      <c r="H1663" s="1">
        <f t="shared" si="102"/>
        <v>16.36258982043551</v>
      </c>
      <c r="I1663" t="str">
        <f t="shared" si="103"/>
        <v>MAGGIORE</v>
      </c>
    </row>
    <row r="1664" spans="1:9" ht="14.4" x14ac:dyDescent="0.3">
      <c r="A1664" t="s">
        <v>1687</v>
      </c>
      <c r="B1664" t="s">
        <v>1202</v>
      </c>
      <c r="C1664" t="s">
        <v>1569</v>
      </c>
      <c r="D1664">
        <v>3312</v>
      </c>
      <c r="E1664" t="s">
        <v>12</v>
      </c>
      <c r="F1664" s="2">
        <f t="shared" si="100"/>
        <v>5.584506824479793E-3</v>
      </c>
      <c r="G1664">
        <f t="shared" si="101"/>
        <v>9704151</v>
      </c>
      <c r="H1664" s="1">
        <f t="shared" si="102"/>
        <v>16.36258982043551</v>
      </c>
      <c r="I1664" t="str">
        <f t="shared" si="103"/>
        <v>MAGGIORE</v>
      </c>
    </row>
    <row r="1665" spans="1:9" ht="14.4" x14ac:dyDescent="0.3">
      <c r="A1665" t="s">
        <v>1688</v>
      </c>
      <c r="B1665" t="s">
        <v>1202</v>
      </c>
      <c r="C1665" t="s">
        <v>1569</v>
      </c>
      <c r="D1665">
        <v>5968</v>
      </c>
      <c r="E1665" t="s">
        <v>12</v>
      </c>
      <c r="F1665" s="2">
        <f t="shared" si="100"/>
        <v>1.0062903601598854E-2</v>
      </c>
      <c r="G1665">
        <f t="shared" si="101"/>
        <v>9704151</v>
      </c>
      <c r="H1665" s="1">
        <f t="shared" si="102"/>
        <v>16.36258982043551</v>
      </c>
      <c r="I1665" t="str">
        <f t="shared" si="103"/>
        <v>MAGGIORE</v>
      </c>
    </row>
    <row r="1666" spans="1:9" ht="14.4" x14ac:dyDescent="0.3">
      <c r="A1666" t="s">
        <v>1689</v>
      </c>
      <c r="B1666" t="s">
        <v>1202</v>
      </c>
      <c r="C1666" t="s">
        <v>1569</v>
      </c>
      <c r="D1666">
        <v>7389</v>
      </c>
      <c r="E1666" t="s">
        <v>12</v>
      </c>
      <c r="F1666" s="2">
        <f t="shared" ref="F1666:F1729" si="104">D1666/SUM($D$2:$D$7841)*100</f>
        <v>1.2458913323092147E-2</v>
      </c>
      <c r="G1666">
        <f t="shared" ref="G1666:G1729" si="105">SUMIF($B$2:$B$7841,B1666,$D$2:$D$7841)</f>
        <v>9704151</v>
      </c>
      <c r="H1666" s="1">
        <f t="shared" ref="H1666:H1729" si="106">G1666/SUM($D$2:$D$7841)*100</f>
        <v>16.36258982043551</v>
      </c>
      <c r="I1666" t="str">
        <f t="shared" ref="I1666:I1729" si="107">IF(G1666&gt;300000,"MAGGIORE","")</f>
        <v>MAGGIORE</v>
      </c>
    </row>
    <row r="1667" spans="1:9" ht="14.4" x14ac:dyDescent="0.3">
      <c r="A1667" t="s">
        <v>1690</v>
      </c>
      <c r="B1667" t="s">
        <v>1202</v>
      </c>
      <c r="C1667" t="s">
        <v>1569</v>
      </c>
      <c r="D1667">
        <v>8914</v>
      </c>
      <c r="E1667" t="s">
        <v>12</v>
      </c>
      <c r="F1667" s="2">
        <f t="shared" si="104"/>
        <v>1.5030281954532874E-2</v>
      </c>
      <c r="G1667">
        <f t="shared" si="105"/>
        <v>9704151</v>
      </c>
      <c r="H1667" s="1">
        <f t="shared" si="106"/>
        <v>16.36258982043551</v>
      </c>
      <c r="I1667" t="str">
        <f t="shared" si="107"/>
        <v>MAGGIORE</v>
      </c>
    </row>
    <row r="1668" spans="1:9" ht="14.4" x14ac:dyDescent="0.3">
      <c r="A1668" t="s">
        <v>1691</v>
      </c>
      <c r="B1668" t="s">
        <v>1202</v>
      </c>
      <c r="C1668" t="s">
        <v>1569</v>
      </c>
      <c r="D1668">
        <v>8126</v>
      </c>
      <c r="E1668" t="s">
        <v>12</v>
      </c>
      <c r="F1668" s="2">
        <f t="shared" si="104"/>
        <v>1.3701600983008093E-2</v>
      </c>
      <c r="G1668">
        <f t="shared" si="105"/>
        <v>9704151</v>
      </c>
      <c r="H1668" s="1">
        <f t="shared" si="106"/>
        <v>16.36258982043551</v>
      </c>
      <c r="I1668" t="str">
        <f t="shared" si="107"/>
        <v>MAGGIORE</v>
      </c>
    </row>
    <row r="1669" spans="1:9" ht="14.4" x14ac:dyDescent="0.3">
      <c r="A1669" t="s">
        <v>1692</v>
      </c>
      <c r="B1669" t="s">
        <v>1202</v>
      </c>
      <c r="C1669" t="s">
        <v>1569</v>
      </c>
      <c r="D1669">
        <v>3181</v>
      </c>
      <c r="E1669" t="s">
        <v>12</v>
      </c>
      <c r="F1669" s="2">
        <f t="shared" si="104"/>
        <v>5.3636220436806235E-3</v>
      </c>
      <c r="G1669">
        <f t="shared" si="105"/>
        <v>9704151</v>
      </c>
      <c r="H1669" s="1">
        <f t="shared" si="106"/>
        <v>16.36258982043551</v>
      </c>
      <c r="I1669" t="str">
        <f t="shared" si="107"/>
        <v>MAGGIORE</v>
      </c>
    </row>
    <row r="1670" spans="1:9" ht="14.4" x14ac:dyDescent="0.3">
      <c r="A1670" t="s">
        <v>1693</v>
      </c>
      <c r="B1670" t="s">
        <v>1202</v>
      </c>
      <c r="C1670" t="s">
        <v>1569</v>
      </c>
      <c r="D1670">
        <v>9053</v>
      </c>
      <c r="E1670" t="s">
        <v>12</v>
      </c>
      <c r="F1670" s="2">
        <f t="shared" si="104"/>
        <v>1.526465588225108E-2</v>
      </c>
      <c r="G1670">
        <f t="shared" si="105"/>
        <v>9704151</v>
      </c>
      <c r="H1670" s="1">
        <f t="shared" si="106"/>
        <v>16.36258982043551</v>
      </c>
      <c r="I1670" t="str">
        <f t="shared" si="107"/>
        <v>MAGGIORE</v>
      </c>
    </row>
    <row r="1671" spans="1:9" ht="14.4" x14ac:dyDescent="0.3">
      <c r="A1671" t="s">
        <v>1694</v>
      </c>
      <c r="B1671" t="s">
        <v>1202</v>
      </c>
      <c r="C1671" t="s">
        <v>1569</v>
      </c>
      <c r="D1671">
        <v>16426</v>
      </c>
      <c r="E1671" t="s">
        <v>12</v>
      </c>
      <c r="F1671" s="2">
        <f t="shared" si="104"/>
        <v>2.7696590911505156E-2</v>
      </c>
      <c r="G1671">
        <f t="shared" si="105"/>
        <v>9704151</v>
      </c>
      <c r="H1671" s="1">
        <f t="shared" si="106"/>
        <v>16.36258982043551</v>
      </c>
      <c r="I1671" t="str">
        <f t="shared" si="107"/>
        <v>MAGGIORE</v>
      </c>
    </row>
    <row r="1672" spans="1:9" ht="14.4" x14ac:dyDescent="0.3">
      <c r="A1672" t="s">
        <v>1695</v>
      </c>
      <c r="B1672" t="s">
        <v>1202</v>
      </c>
      <c r="C1672" t="s">
        <v>1569</v>
      </c>
      <c r="D1672">
        <v>8949</v>
      </c>
      <c r="E1672" t="s">
        <v>12</v>
      </c>
      <c r="F1672" s="2">
        <f t="shared" si="104"/>
        <v>1.5089296972303646E-2</v>
      </c>
      <c r="G1672">
        <f t="shared" si="105"/>
        <v>9704151</v>
      </c>
      <c r="H1672" s="1">
        <f t="shared" si="106"/>
        <v>16.36258982043551</v>
      </c>
      <c r="I1672" t="str">
        <f t="shared" si="107"/>
        <v>MAGGIORE</v>
      </c>
    </row>
    <row r="1673" spans="1:9" ht="14.4" x14ac:dyDescent="0.3">
      <c r="A1673" t="s">
        <v>1696</v>
      </c>
      <c r="B1673" t="s">
        <v>1202</v>
      </c>
      <c r="C1673" t="s">
        <v>1569</v>
      </c>
      <c r="D1673">
        <v>4045</v>
      </c>
      <c r="E1673" t="s">
        <v>12</v>
      </c>
      <c r="F1673" s="2">
        <f t="shared" si="104"/>
        <v>6.8204499109362207E-3</v>
      </c>
      <c r="G1673">
        <f t="shared" si="105"/>
        <v>9704151</v>
      </c>
      <c r="H1673" s="1">
        <f t="shared" si="106"/>
        <v>16.36258982043551</v>
      </c>
      <c r="I1673" t="str">
        <f t="shared" si="107"/>
        <v>MAGGIORE</v>
      </c>
    </row>
    <row r="1674" spans="1:9" ht="14.4" x14ac:dyDescent="0.3">
      <c r="A1674" t="s">
        <v>1697</v>
      </c>
      <c r="B1674" t="s">
        <v>1202</v>
      </c>
      <c r="C1674" t="s">
        <v>1569</v>
      </c>
      <c r="D1674">
        <v>6552</v>
      </c>
      <c r="E1674" t="s">
        <v>12</v>
      </c>
      <c r="F1674" s="2">
        <f t="shared" si="104"/>
        <v>1.1047611326688286E-2</v>
      </c>
      <c r="G1674">
        <f t="shared" si="105"/>
        <v>9704151</v>
      </c>
      <c r="H1674" s="1">
        <f t="shared" si="106"/>
        <v>16.36258982043551</v>
      </c>
      <c r="I1674" t="str">
        <f t="shared" si="107"/>
        <v>MAGGIORE</v>
      </c>
    </row>
    <row r="1675" spans="1:9" ht="14.4" x14ac:dyDescent="0.3">
      <c r="A1675" t="s">
        <v>1698</v>
      </c>
      <c r="B1675" t="s">
        <v>1202</v>
      </c>
      <c r="C1675" t="s">
        <v>1569</v>
      </c>
      <c r="D1675">
        <v>6150</v>
      </c>
      <c r="E1675" t="s">
        <v>12</v>
      </c>
      <c r="F1675" s="2">
        <f t="shared" si="104"/>
        <v>1.0369781694006864E-2</v>
      </c>
      <c r="G1675">
        <f t="shared" si="105"/>
        <v>9704151</v>
      </c>
      <c r="H1675" s="1">
        <f t="shared" si="106"/>
        <v>16.36258982043551</v>
      </c>
      <c r="I1675" t="str">
        <f t="shared" si="107"/>
        <v>MAGGIORE</v>
      </c>
    </row>
    <row r="1676" spans="1:9" ht="14.4" x14ac:dyDescent="0.3">
      <c r="A1676" t="s">
        <v>1699</v>
      </c>
      <c r="B1676" t="s">
        <v>1202</v>
      </c>
      <c r="C1676" t="s">
        <v>1569</v>
      </c>
      <c r="D1676">
        <v>5344</v>
      </c>
      <c r="E1676" t="s">
        <v>12</v>
      </c>
      <c r="F1676" s="2">
        <f t="shared" si="104"/>
        <v>9.0107501419142561E-3</v>
      </c>
      <c r="G1676">
        <f t="shared" si="105"/>
        <v>9704151</v>
      </c>
      <c r="H1676" s="1">
        <f t="shared" si="106"/>
        <v>16.36258982043551</v>
      </c>
      <c r="I1676" t="str">
        <f t="shared" si="107"/>
        <v>MAGGIORE</v>
      </c>
    </row>
    <row r="1677" spans="1:9" ht="14.4" x14ac:dyDescent="0.3">
      <c r="A1677" t="s">
        <v>1700</v>
      </c>
      <c r="B1677" t="s">
        <v>1202</v>
      </c>
      <c r="C1677" t="s">
        <v>1569</v>
      </c>
      <c r="D1677">
        <v>10779</v>
      </c>
      <c r="E1677" t="s">
        <v>12</v>
      </c>
      <c r="F1677" s="2">
        <f t="shared" si="104"/>
        <v>1.8174939330032516E-2</v>
      </c>
      <c r="G1677">
        <f t="shared" si="105"/>
        <v>9704151</v>
      </c>
      <c r="H1677" s="1">
        <f t="shared" si="106"/>
        <v>16.36258982043551</v>
      </c>
      <c r="I1677" t="str">
        <f t="shared" si="107"/>
        <v>MAGGIORE</v>
      </c>
    </row>
    <row r="1678" spans="1:9" ht="14.4" x14ac:dyDescent="0.3">
      <c r="A1678" t="s">
        <v>1701</v>
      </c>
      <c r="B1678" t="s">
        <v>1202</v>
      </c>
      <c r="C1678" t="s">
        <v>1569</v>
      </c>
      <c r="D1678">
        <v>5306</v>
      </c>
      <c r="E1678" t="s">
        <v>12</v>
      </c>
      <c r="F1678" s="2">
        <f t="shared" si="104"/>
        <v>8.9466766940488485E-3</v>
      </c>
      <c r="G1678">
        <f t="shared" si="105"/>
        <v>9704151</v>
      </c>
      <c r="H1678" s="1">
        <f t="shared" si="106"/>
        <v>16.36258982043551</v>
      </c>
      <c r="I1678" t="str">
        <f t="shared" si="107"/>
        <v>MAGGIORE</v>
      </c>
    </row>
    <row r="1679" spans="1:9" ht="14.4" x14ac:dyDescent="0.3">
      <c r="A1679" t="s">
        <v>1702</v>
      </c>
      <c r="B1679" t="s">
        <v>1202</v>
      </c>
      <c r="C1679" t="s">
        <v>1703</v>
      </c>
      <c r="D1679">
        <v>2161</v>
      </c>
      <c r="E1679" t="s">
        <v>12</v>
      </c>
      <c r="F1679" s="2">
        <f t="shared" si="104"/>
        <v>3.6437558115038752E-3</v>
      </c>
      <c r="G1679">
        <f t="shared" si="105"/>
        <v>9704151</v>
      </c>
      <c r="H1679" s="1">
        <f t="shared" si="106"/>
        <v>16.36258982043551</v>
      </c>
      <c r="I1679" t="str">
        <f t="shared" si="107"/>
        <v>MAGGIORE</v>
      </c>
    </row>
    <row r="1680" spans="1:9" ht="14.4" x14ac:dyDescent="0.3">
      <c r="A1680" t="s">
        <v>1704</v>
      </c>
      <c r="B1680" t="s">
        <v>1202</v>
      </c>
      <c r="C1680" t="s">
        <v>1703</v>
      </c>
      <c r="D1680">
        <v>836</v>
      </c>
      <c r="E1680" t="s">
        <v>12</v>
      </c>
      <c r="F1680" s="2">
        <f t="shared" si="104"/>
        <v>1.4096158530389816E-3</v>
      </c>
      <c r="G1680">
        <f t="shared" si="105"/>
        <v>9704151</v>
      </c>
      <c r="H1680" s="1">
        <f t="shared" si="106"/>
        <v>16.36258982043551</v>
      </c>
      <c r="I1680" t="str">
        <f t="shared" si="107"/>
        <v>MAGGIORE</v>
      </c>
    </row>
    <row r="1681" spans="1:9" ht="14.4" x14ac:dyDescent="0.3">
      <c r="A1681" t="s">
        <v>1705</v>
      </c>
      <c r="B1681" t="s">
        <v>1202</v>
      </c>
      <c r="C1681" t="s">
        <v>1703</v>
      </c>
      <c r="D1681">
        <v>8029</v>
      </c>
      <c r="E1681" t="s">
        <v>12</v>
      </c>
      <c r="F1681" s="2">
        <f t="shared" si="104"/>
        <v>1.3538045076614814E-2</v>
      </c>
      <c r="G1681">
        <f t="shared" si="105"/>
        <v>9704151</v>
      </c>
      <c r="H1681" s="1">
        <f t="shared" si="106"/>
        <v>16.36258982043551</v>
      </c>
      <c r="I1681" t="str">
        <f t="shared" si="107"/>
        <v>MAGGIORE</v>
      </c>
    </row>
    <row r="1682" spans="1:9" ht="14.4" x14ac:dyDescent="0.3">
      <c r="A1682" t="s">
        <v>1706</v>
      </c>
      <c r="B1682" t="s">
        <v>1202</v>
      </c>
      <c r="C1682" t="s">
        <v>1703</v>
      </c>
      <c r="D1682">
        <v>18087</v>
      </c>
      <c r="E1682" t="s">
        <v>12</v>
      </c>
      <c r="F1682" s="2">
        <f t="shared" si="104"/>
        <v>3.0497275040569455E-2</v>
      </c>
      <c r="G1682">
        <f t="shared" si="105"/>
        <v>9704151</v>
      </c>
      <c r="H1682" s="1">
        <f t="shared" si="106"/>
        <v>16.36258982043551</v>
      </c>
      <c r="I1682" t="str">
        <f t="shared" si="107"/>
        <v>MAGGIORE</v>
      </c>
    </row>
    <row r="1683" spans="1:9" ht="14.4" x14ac:dyDescent="0.3">
      <c r="A1683" t="s">
        <v>1707</v>
      </c>
      <c r="B1683" t="s">
        <v>1202</v>
      </c>
      <c r="C1683" t="s">
        <v>1703</v>
      </c>
      <c r="D1683">
        <v>5665</v>
      </c>
      <c r="E1683" t="s">
        <v>12</v>
      </c>
      <c r="F1683" s="2">
        <f t="shared" si="104"/>
        <v>9.5520021620404683E-3</v>
      </c>
      <c r="G1683">
        <f t="shared" si="105"/>
        <v>9704151</v>
      </c>
      <c r="H1683" s="1">
        <f t="shared" si="106"/>
        <v>16.36258982043551</v>
      </c>
      <c r="I1683" t="str">
        <f t="shared" si="107"/>
        <v>MAGGIORE</v>
      </c>
    </row>
    <row r="1684" spans="1:9" ht="14.4" x14ac:dyDescent="0.3">
      <c r="A1684" t="s">
        <v>1708</v>
      </c>
      <c r="B1684" t="s">
        <v>1202</v>
      </c>
      <c r="C1684" t="s">
        <v>1703</v>
      </c>
      <c r="D1684">
        <v>6030</v>
      </c>
      <c r="E1684" t="s">
        <v>12</v>
      </c>
      <c r="F1684" s="2">
        <f t="shared" si="104"/>
        <v>1.0167444490221363E-2</v>
      </c>
      <c r="G1684">
        <f t="shared" si="105"/>
        <v>9704151</v>
      </c>
      <c r="H1684" s="1">
        <f t="shared" si="106"/>
        <v>16.36258982043551</v>
      </c>
      <c r="I1684" t="str">
        <f t="shared" si="107"/>
        <v>MAGGIORE</v>
      </c>
    </row>
    <row r="1685" spans="1:9" ht="14.4" x14ac:dyDescent="0.3">
      <c r="A1685" t="s">
        <v>1709</v>
      </c>
      <c r="B1685" t="s">
        <v>1202</v>
      </c>
      <c r="C1685" t="s">
        <v>1703</v>
      </c>
      <c r="D1685">
        <v>5831</v>
      </c>
      <c r="E1685" t="s">
        <v>12</v>
      </c>
      <c r="F1685" s="2">
        <f t="shared" si="104"/>
        <v>9.8319019606104095E-3</v>
      </c>
      <c r="G1685">
        <f t="shared" si="105"/>
        <v>9704151</v>
      </c>
      <c r="H1685" s="1">
        <f t="shared" si="106"/>
        <v>16.36258982043551</v>
      </c>
      <c r="I1685" t="str">
        <f t="shared" si="107"/>
        <v>MAGGIORE</v>
      </c>
    </row>
    <row r="1686" spans="1:9" ht="14.4" x14ac:dyDescent="0.3">
      <c r="A1686" t="s">
        <v>1710</v>
      </c>
      <c r="B1686" t="s">
        <v>1202</v>
      </c>
      <c r="C1686" t="s">
        <v>1703</v>
      </c>
      <c r="D1686">
        <v>13591</v>
      </c>
      <c r="E1686" t="s">
        <v>12</v>
      </c>
      <c r="F1686" s="2">
        <f t="shared" si="104"/>
        <v>2.2916374472072728E-2</v>
      </c>
      <c r="G1686">
        <f t="shared" si="105"/>
        <v>9704151</v>
      </c>
      <c r="H1686" s="1">
        <f t="shared" si="106"/>
        <v>16.36258982043551</v>
      </c>
      <c r="I1686" t="str">
        <f t="shared" si="107"/>
        <v>MAGGIORE</v>
      </c>
    </row>
    <row r="1687" spans="1:9" ht="14.4" x14ac:dyDescent="0.3">
      <c r="A1687" t="s">
        <v>1711</v>
      </c>
      <c r="B1687" t="s">
        <v>1202</v>
      </c>
      <c r="C1687" t="s">
        <v>1703</v>
      </c>
      <c r="D1687">
        <v>2354</v>
      </c>
      <c r="E1687" t="s">
        <v>12</v>
      </c>
      <c r="F1687" s="2">
        <f t="shared" si="104"/>
        <v>3.9691814809255542E-3</v>
      </c>
      <c r="G1687">
        <f t="shared" si="105"/>
        <v>9704151</v>
      </c>
      <c r="H1687" s="1">
        <f t="shared" si="106"/>
        <v>16.36258982043551</v>
      </c>
      <c r="I1687" t="str">
        <f t="shared" si="107"/>
        <v>MAGGIORE</v>
      </c>
    </row>
    <row r="1688" spans="1:9" ht="14.4" x14ac:dyDescent="0.3">
      <c r="A1688" t="s">
        <v>1712</v>
      </c>
      <c r="B1688" t="s">
        <v>1202</v>
      </c>
      <c r="C1688" t="s">
        <v>1703</v>
      </c>
      <c r="D1688">
        <v>3107</v>
      </c>
      <c r="E1688" t="s">
        <v>12</v>
      </c>
      <c r="F1688" s="2">
        <f t="shared" si="104"/>
        <v>5.2388474346795645E-3</v>
      </c>
      <c r="G1688">
        <f t="shared" si="105"/>
        <v>9704151</v>
      </c>
      <c r="H1688" s="1">
        <f t="shared" si="106"/>
        <v>16.36258982043551</v>
      </c>
      <c r="I1688" t="str">
        <f t="shared" si="107"/>
        <v>MAGGIORE</v>
      </c>
    </row>
    <row r="1689" spans="1:9" ht="14.4" x14ac:dyDescent="0.3">
      <c r="A1689" t="s">
        <v>1713</v>
      </c>
      <c r="B1689" t="s">
        <v>1202</v>
      </c>
      <c r="C1689" t="s">
        <v>1703</v>
      </c>
      <c r="D1689">
        <v>4731</v>
      </c>
      <c r="E1689" t="s">
        <v>12</v>
      </c>
      <c r="F1689" s="2">
        <f t="shared" si="104"/>
        <v>7.9771442592433284E-3</v>
      </c>
      <c r="G1689">
        <f t="shared" si="105"/>
        <v>9704151</v>
      </c>
      <c r="H1689" s="1">
        <f t="shared" si="106"/>
        <v>16.36258982043551</v>
      </c>
      <c r="I1689" t="str">
        <f t="shared" si="107"/>
        <v>MAGGIORE</v>
      </c>
    </row>
    <row r="1690" spans="1:9" ht="14.4" x14ac:dyDescent="0.3">
      <c r="A1690" t="s">
        <v>1714</v>
      </c>
      <c r="B1690" t="s">
        <v>1202</v>
      </c>
      <c r="C1690" t="s">
        <v>1703</v>
      </c>
      <c r="D1690">
        <v>3632</v>
      </c>
      <c r="E1690" t="s">
        <v>12</v>
      </c>
      <c r="F1690" s="2">
        <f t="shared" si="104"/>
        <v>6.1240727012411272E-3</v>
      </c>
      <c r="G1690">
        <f t="shared" si="105"/>
        <v>9704151</v>
      </c>
      <c r="H1690" s="1">
        <f t="shared" si="106"/>
        <v>16.36258982043551</v>
      </c>
      <c r="I1690" t="str">
        <f t="shared" si="107"/>
        <v>MAGGIORE</v>
      </c>
    </row>
    <row r="1691" spans="1:9" ht="14.4" x14ac:dyDescent="0.3">
      <c r="A1691" t="s">
        <v>1715</v>
      </c>
      <c r="B1691" t="s">
        <v>1202</v>
      </c>
      <c r="C1691" t="s">
        <v>1703</v>
      </c>
      <c r="D1691">
        <v>2760</v>
      </c>
      <c r="E1691" t="s">
        <v>12</v>
      </c>
      <c r="F1691" s="2">
        <f t="shared" si="104"/>
        <v>4.6537556870664947E-3</v>
      </c>
      <c r="G1691">
        <f t="shared" si="105"/>
        <v>9704151</v>
      </c>
      <c r="H1691" s="1">
        <f t="shared" si="106"/>
        <v>16.36258982043551</v>
      </c>
      <c r="I1691" t="str">
        <f t="shared" si="107"/>
        <v>MAGGIORE</v>
      </c>
    </row>
    <row r="1692" spans="1:9" ht="14.4" x14ac:dyDescent="0.3">
      <c r="A1692" t="s">
        <v>1716</v>
      </c>
      <c r="B1692" t="s">
        <v>1202</v>
      </c>
      <c r="C1692" t="s">
        <v>1703</v>
      </c>
      <c r="D1692">
        <v>182</v>
      </c>
      <c r="E1692" t="s">
        <v>12</v>
      </c>
      <c r="F1692" s="2">
        <f t="shared" si="104"/>
        <v>3.0687809240800796E-4</v>
      </c>
      <c r="G1692">
        <f t="shared" si="105"/>
        <v>9704151</v>
      </c>
      <c r="H1692" s="1">
        <f t="shared" si="106"/>
        <v>16.36258982043551</v>
      </c>
      <c r="I1692" t="str">
        <f t="shared" si="107"/>
        <v>MAGGIORE</v>
      </c>
    </row>
    <row r="1693" spans="1:9" ht="14.4" x14ac:dyDescent="0.3">
      <c r="A1693" t="s">
        <v>1717</v>
      </c>
      <c r="B1693" t="s">
        <v>1202</v>
      </c>
      <c r="C1693" t="s">
        <v>1703</v>
      </c>
      <c r="D1693">
        <v>517</v>
      </c>
      <c r="E1693" t="s">
        <v>12</v>
      </c>
      <c r="F1693" s="2">
        <f t="shared" si="104"/>
        <v>8.7173611964252811E-4</v>
      </c>
      <c r="G1693">
        <f t="shared" si="105"/>
        <v>9704151</v>
      </c>
      <c r="H1693" s="1">
        <f t="shared" si="106"/>
        <v>16.36258982043551</v>
      </c>
      <c r="I1693" t="str">
        <f t="shared" si="107"/>
        <v>MAGGIORE</v>
      </c>
    </row>
    <row r="1694" spans="1:9" ht="14.4" x14ac:dyDescent="0.3">
      <c r="A1694" t="s">
        <v>1718</v>
      </c>
      <c r="B1694" t="s">
        <v>1202</v>
      </c>
      <c r="C1694" t="s">
        <v>1703</v>
      </c>
      <c r="D1694">
        <v>7597</v>
      </c>
      <c r="E1694" t="s">
        <v>12</v>
      </c>
      <c r="F1694" s="2">
        <f t="shared" si="104"/>
        <v>1.2809631142987013E-2</v>
      </c>
      <c r="G1694">
        <f t="shared" si="105"/>
        <v>9704151</v>
      </c>
      <c r="H1694" s="1">
        <f t="shared" si="106"/>
        <v>16.36258982043551</v>
      </c>
      <c r="I1694" t="str">
        <f t="shared" si="107"/>
        <v>MAGGIORE</v>
      </c>
    </row>
    <row r="1695" spans="1:9" ht="14.4" x14ac:dyDescent="0.3">
      <c r="A1695" t="s">
        <v>1719</v>
      </c>
      <c r="B1695" t="s">
        <v>1202</v>
      </c>
      <c r="C1695" t="s">
        <v>1703</v>
      </c>
      <c r="D1695">
        <v>433</v>
      </c>
      <c r="E1695" t="s">
        <v>12</v>
      </c>
      <c r="F1695" s="2">
        <f t="shared" si="104"/>
        <v>7.3010007699267831E-4</v>
      </c>
      <c r="G1695">
        <f t="shared" si="105"/>
        <v>9704151</v>
      </c>
      <c r="H1695" s="1">
        <f t="shared" si="106"/>
        <v>16.36258982043551</v>
      </c>
      <c r="I1695" t="str">
        <f t="shared" si="107"/>
        <v>MAGGIORE</v>
      </c>
    </row>
    <row r="1696" spans="1:9" ht="14.4" x14ac:dyDescent="0.3">
      <c r="A1696" t="s">
        <v>1720</v>
      </c>
      <c r="B1696" t="s">
        <v>1202</v>
      </c>
      <c r="C1696" t="s">
        <v>1703</v>
      </c>
      <c r="D1696">
        <v>4154</v>
      </c>
      <c r="E1696" t="s">
        <v>12</v>
      </c>
      <c r="F1696" s="2">
        <f t="shared" si="104"/>
        <v>7.0042395377080497E-3</v>
      </c>
      <c r="G1696">
        <f t="shared" si="105"/>
        <v>9704151</v>
      </c>
      <c r="H1696" s="1">
        <f t="shared" si="106"/>
        <v>16.36258982043551</v>
      </c>
      <c r="I1696" t="str">
        <f t="shared" si="107"/>
        <v>MAGGIORE</v>
      </c>
    </row>
    <row r="1697" spans="1:9" ht="14.4" x14ac:dyDescent="0.3">
      <c r="A1697" t="s">
        <v>1721</v>
      </c>
      <c r="B1697" t="s">
        <v>1202</v>
      </c>
      <c r="C1697" t="s">
        <v>1703</v>
      </c>
      <c r="D1697">
        <v>698</v>
      </c>
      <c r="E1697" t="s">
        <v>12</v>
      </c>
      <c r="F1697" s="2">
        <f t="shared" si="104"/>
        <v>1.176928068685657E-3</v>
      </c>
      <c r="G1697">
        <f t="shared" si="105"/>
        <v>9704151</v>
      </c>
      <c r="H1697" s="1">
        <f t="shared" si="106"/>
        <v>16.36258982043551</v>
      </c>
      <c r="I1697" t="str">
        <f t="shared" si="107"/>
        <v>MAGGIORE</v>
      </c>
    </row>
    <row r="1698" spans="1:9" ht="14.4" x14ac:dyDescent="0.3">
      <c r="A1698" t="s">
        <v>1722</v>
      </c>
      <c r="B1698" t="s">
        <v>1202</v>
      </c>
      <c r="C1698" t="s">
        <v>1703</v>
      </c>
      <c r="D1698">
        <v>4350</v>
      </c>
      <c r="E1698" t="s">
        <v>12</v>
      </c>
      <c r="F1698" s="2">
        <f t="shared" si="104"/>
        <v>7.3347236372243666E-3</v>
      </c>
      <c r="G1698">
        <f t="shared" si="105"/>
        <v>9704151</v>
      </c>
      <c r="H1698" s="1">
        <f t="shared" si="106"/>
        <v>16.36258982043551</v>
      </c>
      <c r="I1698" t="str">
        <f t="shared" si="107"/>
        <v>MAGGIORE</v>
      </c>
    </row>
    <row r="1699" spans="1:9" ht="14.4" x14ac:dyDescent="0.3">
      <c r="A1699" t="s">
        <v>1723</v>
      </c>
      <c r="B1699" t="s">
        <v>1202</v>
      </c>
      <c r="C1699" t="s">
        <v>1703</v>
      </c>
      <c r="D1699">
        <v>1790</v>
      </c>
      <c r="E1699" t="s">
        <v>12</v>
      </c>
      <c r="F1699" s="2">
        <f t="shared" si="104"/>
        <v>3.0181966231337047E-3</v>
      </c>
      <c r="G1699">
        <f t="shared" si="105"/>
        <v>9704151</v>
      </c>
      <c r="H1699" s="1">
        <f t="shared" si="106"/>
        <v>16.36258982043551</v>
      </c>
      <c r="I1699" t="str">
        <f t="shared" si="107"/>
        <v>MAGGIORE</v>
      </c>
    </row>
    <row r="1700" spans="1:9" ht="14.4" x14ac:dyDescent="0.3">
      <c r="A1700" t="s">
        <v>1724</v>
      </c>
      <c r="B1700" t="s">
        <v>1202</v>
      </c>
      <c r="C1700" t="s">
        <v>1703</v>
      </c>
      <c r="D1700">
        <v>723</v>
      </c>
      <c r="E1700" t="s">
        <v>12</v>
      </c>
      <c r="F1700" s="2">
        <f t="shared" si="104"/>
        <v>1.2190816528076362E-3</v>
      </c>
      <c r="G1700">
        <f t="shared" si="105"/>
        <v>9704151</v>
      </c>
      <c r="H1700" s="1">
        <f t="shared" si="106"/>
        <v>16.36258982043551</v>
      </c>
      <c r="I1700" t="str">
        <f t="shared" si="107"/>
        <v>MAGGIORE</v>
      </c>
    </row>
    <row r="1701" spans="1:9" ht="14.4" x14ac:dyDescent="0.3">
      <c r="A1701" t="s">
        <v>1725</v>
      </c>
      <c r="B1701" t="s">
        <v>1202</v>
      </c>
      <c r="C1701" t="s">
        <v>1703</v>
      </c>
      <c r="D1701">
        <v>2442</v>
      </c>
      <c r="E1701" t="s">
        <v>12</v>
      </c>
      <c r="F1701" s="2">
        <f t="shared" si="104"/>
        <v>4.11756209703492E-3</v>
      </c>
      <c r="G1701">
        <f t="shared" si="105"/>
        <v>9704151</v>
      </c>
      <c r="H1701" s="1">
        <f t="shared" si="106"/>
        <v>16.36258982043551</v>
      </c>
      <c r="I1701" t="str">
        <f t="shared" si="107"/>
        <v>MAGGIORE</v>
      </c>
    </row>
    <row r="1702" spans="1:9" ht="14.4" x14ac:dyDescent="0.3">
      <c r="A1702" t="s">
        <v>1726</v>
      </c>
      <c r="B1702" t="s">
        <v>1202</v>
      </c>
      <c r="C1702" t="s">
        <v>1703</v>
      </c>
      <c r="D1702">
        <v>115349</v>
      </c>
      <c r="E1702" t="s">
        <v>12</v>
      </c>
      <c r="F1702" s="2">
        <f t="shared" si="104"/>
        <v>0.19449495099544678</v>
      </c>
      <c r="G1702">
        <f t="shared" si="105"/>
        <v>9704151</v>
      </c>
      <c r="H1702" s="1">
        <f t="shared" si="106"/>
        <v>16.36258982043551</v>
      </c>
      <c r="I1702" t="str">
        <f t="shared" si="107"/>
        <v>MAGGIORE</v>
      </c>
    </row>
    <row r="1703" spans="1:9" ht="14.4" x14ac:dyDescent="0.3">
      <c r="A1703" t="s">
        <v>1727</v>
      </c>
      <c r="B1703" t="s">
        <v>1202</v>
      </c>
      <c r="C1703" t="s">
        <v>1703</v>
      </c>
      <c r="D1703">
        <v>1298</v>
      </c>
      <c r="E1703" t="s">
        <v>12</v>
      </c>
      <c r="F1703" s="2">
        <f t="shared" si="104"/>
        <v>2.1886140876131556E-3</v>
      </c>
      <c r="G1703">
        <f t="shared" si="105"/>
        <v>9704151</v>
      </c>
      <c r="H1703" s="1">
        <f t="shared" si="106"/>
        <v>16.36258982043551</v>
      </c>
      <c r="I1703" t="str">
        <f t="shared" si="107"/>
        <v>MAGGIORE</v>
      </c>
    </row>
    <row r="1704" spans="1:9" ht="14.4" x14ac:dyDescent="0.3">
      <c r="A1704" t="s">
        <v>1728</v>
      </c>
      <c r="B1704" t="s">
        <v>1202</v>
      </c>
      <c r="C1704" t="s">
        <v>1703</v>
      </c>
      <c r="D1704">
        <v>605</v>
      </c>
      <c r="E1704" t="s">
        <v>12</v>
      </c>
      <c r="F1704" s="2">
        <f t="shared" si="104"/>
        <v>1.0201167357518947E-3</v>
      </c>
      <c r="G1704">
        <f t="shared" si="105"/>
        <v>9704151</v>
      </c>
      <c r="H1704" s="1">
        <f t="shared" si="106"/>
        <v>16.36258982043551</v>
      </c>
      <c r="I1704" t="str">
        <f t="shared" si="107"/>
        <v>MAGGIORE</v>
      </c>
    </row>
    <row r="1705" spans="1:9" ht="14.4" x14ac:dyDescent="0.3">
      <c r="A1705" t="s">
        <v>1729</v>
      </c>
      <c r="B1705" t="s">
        <v>1202</v>
      </c>
      <c r="C1705" t="s">
        <v>1703</v>
      </c>
      <c r="D1705">
        <v>76</v>
      </c>
      <c r="E1705" t="s">
        <v>12</v>
      </c>
      <c r="F1705" s="2">
        <f t="shared" si="104"/>
        <v>1.2814689573081652E-4</v>
      </c>
      <c r="G1705">
        <f t="shared" si="105"/>
        <v>9704151</v>
      </c>
      <c r="H1705" s="1">
        <f t="shared" si="106"/>
        <v>16.36258982043551</v>
      </c>
      <c r="I1705" t="str">
        <f t="shared" si="107"/>
        <v>MAGGIORE</v>
      </c>
    </row>
    <row r="1706" spans="1:9" ht="14.4" x14ac:dyDescent="0.3">
      <c r="A1706" t="s">
        <v>1730</v>
      </c>
      <c r="B1706" t="s">
        <v>1202</v>
      </c>
      <c r="C1706" t="s">
        <v>1703</v>
      </c>
      <c r="D1706">
        <v>5760</v>
      </c>
      <c r="E1706" t="s">
        <v>12</v>
      </c>
      <c r="F1706" s="2">
        <f t="shared" si="104"/>
        <v>9.7121857817039896E-3</v>
      </c>
      <c r="G1706">
        <f t="shared" si="105"/>
        <v>9704151</v>
      </c>
      <c r="H1706" s="1">
        <f t="shared" si="106"/>
        <v>16.36258982043551</v>
      </c>
      <c r="I1706" t="str">
        <f t="shared" si="107"/>
        <v>MAGGIORE</v>
      </c>
    </row>
    <row r="1707" spans="1:9" ht="14.4" x14ac:dyDescent="0.3">
      <c r="A1707" t="s">
        <v>1731</v>
      </c>
      <c r="B1707" t="s">
        <v>1202</v>
      </c>
      <c r="C1707" t="s">
        <v>1703</v>
      </c>
      <c r="D1707">
        <v>5814</v>
      </c>
      <c r="E1707" t="s">
        <v>12</v>
      </c>
      <c r="F1707" s="2">
        <f t="shared" si="104"/>
        <v>9.8032375234074626E-3</v>
      </c>
      <c r="G1707">
        <f t="shared" si="105"/>
        <v>9704151</v>
      </c>
      <c r="H1707" s="1">
        <f t="shared" si="106"/>
        <v>16.36258982043551</v>
      </c>
      <c r="I1707" t="str">
        <f t="shared" si="107"/>
        <v>MAGGIORE</v>
      </c>
    </row>
    <row r="1708" spans="1:9" ht="14.4" x14ac:dyDescent="0.3">
      <c r="A1708" t="s">
        <v>1732</v>
      </c>
      <c r="B1708" t="s">
        <v>1202</v>
      </c>
      <c r="C1708" t="s">
        <v>1703</v>
      </c>
      <c r="D1708">
        <v>8920</v>
      </c>
      <c r="E1708" t="s">
        <v>12</v>
      </c>
      <c r="F1708" s="2">
        <f t="shared" si="104"/>
        <v>1.5040398814722147E-2</v>
      </c>
      <c r="G1708">
        <f t="shared" si="105"/>
        <v>9704151</v>
      </c>
      <c r="H1708" s="1">
        <f t="shared" si="106"/>
        <v>16.36258982043551</v>
      </c>
      <c r="I1708" t="str">
        <f t="shared" si="107"/>
        <v>MAGGIORE</v>
      </c>
    </row>
    <row r="1709" spans="1:9" ht="14.4" x14ac:dyDescent="0.3">
      <c r="A1709" t="s">
        <v>1733</v>
      </c>
      <c r="B1709" t="s">
        <v>1202</v>
      </c>
      <c r="C1709" t="s">
        <v>1703</v>
      </c>
      <c r="D1709">
        <v>6455</v>
      </c>
      <c r="E1709" t="s">
        <v>12</v>
      </c>
      <c r="F1709" s="2">
        <f t="shared" si="104"/>
        <v>1.0884055420295009E-2</v>
      </c>
      <c r="G1709">
        <f t="shared" si="105"/>
        <v>9704151</v>
      </c>
      <c r="H1709" s="1">
        <f t="shared" si="106"/>
        <v>16.36258982043551</v>
      </c>
      <c r="I1709" t="str">
        <f t="shared" si="107"/>
        <v>MAGGIORE</v>
      </c>
    </row>
    <row r="1710" spans="1:9" ht="14.4" x14ac:dyDescent="0.3">
      <c r="A1710" t="s">
        <v>1734</v>
      </c>
      <c r="B1710" t="s">
        <v>1202</v>
      </c>
      <c r="C1710" t="s">
        <v>1703</v>
      </c>
      <c r="D1710">
        <v>1090</v>
      </c>
      <c r="E1710" t="s">
        <v>12</v>
      </c>
      <c r="F1710" s="2">
        <f t="shared" si="104"/>
        <v>1.8378962677182897E-3</v>
      </c>
      <c r="G1710">
        <f t="shared" si="105"/>
        <v>9704151</v>
      </c>
      <c r="H1710" s="1">
        <f t="shared" si="106"/>
        <v>16.36258982043551</v>
      </c>
      <c r="I1710" t="str">
        <f t="shared" si="107"/>
        <v>MAGGIORE</v>
      </c>
    </row>
    <row r="1711" spans="1:9" ht="14.4" x14ac:dyDescent="0.3">
      <c r="A1711" t="s">
        <v>1735</v>
      </c>
      <c r="B1711" t="s">
        <v>1202</v>
      </c>
      <c r="C1711" t="s">
        <v>1703</v>
      </c>
      <c r="D1711">
        <v>969</v>
      </c>
      <c r="E1711" t="s">
        <v>12</v>
      </c>
      <c r="F1711" s="2">
        <f t="shared" si="104"/>
        <v>1.6338729205679107E-3</v>
      </c>
      <c r="G1711">
        <f t="shared" si="105"/>
        <v>9704151</v>
      </c>
      <c r="H1711" s="1">
        <f t="shared" si="106"/>
        <v>16.36258982043551</v>
      </c>
      <c r="I1711" t="str">
        <f t="shared" si="107"/>
        <v>MAGGIORE</v>
      </c>
    </row>
    <row r="1712" spans="1:9" ht="14.4" x14ac:dyDescent="0.3">
      <c r="A1712" t="s">
        <v>1736</v>
      </c>
      <c r="B1712" t="s">
        <v>1202</v>
      </c>
      <c r="C1712" t="s">
        <v>1703</v>
      </c>
      <c r="D1712">
        <v>5176</v>
      </c>
      <c r="E1712" t="s">
        <v>12</v>
      </c>
      <c r="F1712" s="2">
        <f t="shared" si="104"/>
        <v>8.7274780566145571E-3</v>
      </c>
      <c r="G1712">
        <f t="shared" si="105"/>
        <v>9704151</v>
      </c>
      <c r="H1712" s="1">
        <f t="shared" si="106"/>
        <v>16.36258982043551</v>
      </c>
      <c r="I1712" t="str">
        <f t="shared" si="107"/>
        <v>MAGGIORE</v>
      </c>
    </row>
    <row r="1713" spans="1:9" ht="14.4" x14ac:dyDescent="0.3">
      <c r="A1713" t="s">
        <v>1737</v>
      </c>
      <c r="B1713" t="s">
        <v>1202</v>
      </c>
      <c r="C1713" t="s">
        <v>1703</v>
      </c>
      <c r="D1713">
        <v>749</v>
      </c>
      <c r="E1713" t="s">
        <v>12</v>
      </c>
      <c r="F1713" s="2">
        <f t="shared" si="104"/>
        <v>1.2629213802944944E-3</v>
      </c>
      <c r="G1713">
        <f t="shared" si="105"/>
        <v>9704151</v>
      </c>
      <c r="H1713" s="1">
        <f t="shared" si="106"/>
        <v>16.36258982043551</v>
      </c>
      <c r="I1713" t="str">
        <f t="shared" si="107"/>
        <v>MAGGIORE</v>
      </c>
    </row>
    <row r="1714" spans="1:9" ht="14.4" x14ac:dyDescent="0.3">
      <c r="A1714" t="s">
        <v>1738</v>
      </c>
      <c r="B1714" t="s">
        <v>1202</v>
      </c>
      <c r="C1714" t="s">
        <v>1703</v>
      </c>
      <c r="D1714">
        <v>732</v>
      </c>
      <c r="E1714" t="s">
        <v>12</v>
      </c>
      <c r="F1714" s="2">
        <f t="shared" si="104"/>
        <v>1.2342569430915486E-3</v>
      </c>
      <c r="G1714">
        <f t="shared" si="105"/>
        <v>9704151</v>
      </c>
      <c r="H1714" s="1">
        <f t="shared" si="106"/>
        <v>16.36258982043551</v>
      </c>
      <c r="I1714" t="str">
        <f t="shared" si="107"/>
        <v>MAGGIORE</v>
      </c>
    </row>
    <row r="1715" spans="1:9" ht="14.4" x14ac:dyDescent="0.3">
      <c r="A1715" t="s">
        <v>1739</v>
      </c>
      <c r="B1715" t="s">
        <v>1202</v>
      </c>
      <c r="C1715" t="s">
        <v>1703</v>
      </c>
      <c r="D1715">
        <v>8293</v>
      </c>
      <c r="E1715" t="s">
        <v>12</v>
      </c>
      <c r="F1715" s="2">
        <f t="shared" si="104"/>
        <v>1.3983186924942912E-2</v>
      </c>
      <c r="G1715">
        <f t="shared" si="105"/>
        <v>9704151</v>
      </c>
      <c r="H1715" s="1">
        <f t="shared" si="106"/>
        <v>16.36258982043551</v>
      </c>
      <c r="I1715" t="str">
        <f t="shared" si="107"/>
        <v>MAGGIORE</v>
      </c>
    </row>
    <row r="1716" spans="1:9" ht="14.4" x14ac:dyDescent="0.3">
      <c r="A1716" t="s">
        <v>1740</v>
      </c>
      <c r="B1716" t="s">
        <v>1202</v>
      </c>
      <c r="C1716" t="s">
        <v>1703</v>
      </c>
      <c r="D1716">
        <v>7771</v>
      </c>
      <c r="E1716" t="s">
        <v>12</v>
      </c>
      <c r="F1716" s="2">
        <f t="shared" si="104"/>
        <v>1.3103020088475989E-2</v>
      </c>
      <c r="G1716">
        <f t="shared" si="105"/>
        <v>9704151</v>
      </c>
      <c r="H1716" s="1">
        <f t="shared" si="106"/>
        <v>16.36258982043551</v>
      </c>
      <c r="I1716" t="str">
        <f t="shared" si="107"/>
        <v>MAGGIORE</v>
      </c>
    </row>
    <row r="1717" spans="1:9" ht="14.4" x14ac:dyDescent="0.3">
      <c r="A1717" t="s">
        <v>1741</v>
      </c>
      <c r="B1717" t="s">
        <v>1202</v>
      </c>
      <c r="C1717" t="s">
        <v>1703</v>
      </c>
      <c r="D1717">
        <v>5937</v>
      </c>
      <c r="E1717" t="s">
        <v>12</v>
      </c>
      <c r="F1717" s="2">
        <f t="shared" si="104"/>
        <v>1.0010633157287601E-2</v>
      </c>
      <c r="G1717">
        <f t="shared" si="105"/>
        <v>9704151</v>
      </c>
      <c r="H1717" s="1">
        <f t="shared" si="106"/>
        <v>16.36258982043551</v>
      </c>
      <c r="I1717" t="str">
        <f t="shared" si="107"/>
        <v>MAGGIORE</v>
      </c>
    </row>
    <row r="1718" spans="1:9" ht="14.4" x14ac:dyDescent="0.3">
      <c r="A1718" t="s">
        <v>1742</v>
      </c>
      <c r="B1718" t="s">
        <v>1202</v>
      </c>
      <c r="C1718" t="s">
        <v>1703</v>
      </c>
      <c r="D1718">
        <v>95</v>
      </c>
      <c r="E1718" t="s">
        <v>12</v>
      </c>
      <c r="F1718" s="2">
        <f t="shared" si="104"/>
        <v>1.6018361966352063E-4</v>
      </c>
      <c r="G1718">
        <f t="shared" si="105"/>
        <v>9704151</v>
      </c>
      <c r="H1718" s="1">
        <f t="shared" si="106"/>
        <v>16.36258982043551</v>
      </c>
      <c r="I1718" t="str">
        <f t="shared" si="107"/>
        <v>MAGGIORE</v>
      </c>
    </row>
    <row r="1719" spans="1:9" ht="14.4" x14ac:dyDescent="0.3">
      <c r="A1719" t="s">
        <v>1743</v>
      </c>
      <c r="B1719" t="s">
        <v>1202</v>
      </c>
      <c r="C1719" t="s">
        <v>1703</v>
      </c>
      <c r="D1719">
        <v>5393</v>
      </c>
      <c r="E1719" t="s">
        <v>12</v>
      </c>
      <c r="F1719" s="2">
        <f t="shared" si="104"/>
        <v>9.0933711667933355E-3</v>
      </c>
      <c r="G1719">
        <f t="shared" si="105"/>
        <v>9704151</v>
      </c>
      <c r="H1719" s="1">
        <f t="shared" si="106"/>
        <v>16.36258982043551</v>
      </c>
      <c r="I1719" t="str">
        <f t="shared" si="107"/>
        <v>MAGGIORE</v>
      </c>
    </row>
    <row r="1720" spans="1:9" ht="14.4" x14ac:dyDescent="0.3">
      <c r="A1720" t="s">
        <v>1744</v>
      </c>
      <c r="B1720" t="s">
        <v>1202</v>
      </c>
      <c r="C1720" t="s">
        <v>1703</v>
      </c>
      <c r="D1720">
        <v>5782</v>
      </c>
      <c r="E1720" t="s">
        <v>12</v>
      </c>
      <c r="F1720" s="2">
        <f t="shared" si="104"/>
        <v>9.74928093573133E-3</v>
      </c>
      <c r="G1720">
        <f t="shared" si="105"/>
        <v>9704151</v>
      </c>
      <c r="H1720" s="1">
        <f t="shared" si="106"/>
        <v>16.36258982043551</v>
      </c>
      <c r="I1720" t="str">
        <f t="shared" si="107"/>
        <v>MAGGIORE</v>
      </c>
    </row>
    <row r="1721" spans="1:9" ht="14.4" x14ac:dyDescent="0.3">
      <c r="A1721" t="s">
        <v>1745</v>
      </c>
      <c r="B1721" t="s">
        <v>1202</v>
      </c>
      <c r="C1721" t="s">
        <v>1703</v>
      </c>
      <c r="D1721">
        <v>5336</v>
      </c>
      <c r="E1721" t="s">
        <v>12</v>
      </c>
      <c r="F1721" s="2">
        <f t="shared" si="104"/>
        <v>8.9972609949952233E-3</v>
      </c>
      <c r="G1721">
        <f t="shared" si="105"/>
        <v>9704151</v>
      </c>
      <c r="H1721" s="1">
        <f t="shared" si="106"/>
        <v>16.36258982043551</v>
      </c>
      <c r="I1721" t="str">
        <f t="shared" si="107"/>
        <v>MAGGIORE</v>
      </c>
    </row>
    <row r="1722" spans="1:9" ht="14.4" x14ac:dyDescent="0.3">
      <c r="A1722" t="s">
        <v>1746</v>
      </c>
      <c r="B1722" t="s">
        <v>1202</v>
      </c>
      <c r="C1722" t="s">
        <v>1703</v>
      </c>
      <c r="D1722">
        <v>8233</v>
      </c>
      <c r="E1722" t="s">
        <v>12</v>
      </c>
      <c r="F1722" s="2">
        <f t="shared" si="104"/>
        <v>1.3882018323050162E-2</v>
      </c>
      <c r="G1722">
        <f t="shared" si="105"/>
        <v>9704151</v>
      </c>
      <c r="H1722" s="1">
        <f t="shared" si="106"/>
        <v>16.36258982043551</v>
      </c>
      <c r="I1722" t="str">
        <f t="shared" si="107"/>
        <v>MAGGIORE</v>
      </c>
    </row>
    <row r="1723" spans="1:9" ht="14.4" x14ac:dyDescent="0.3">
      <c r="A1723" t="s">
        <v>1747</v>
      </c>
      <c r="B1723" t="s">
        <v>1202</v>
      </c>
      <c r="C1723" t="s">
        <v>1703</v>
      </c>
      <c r="D1723">
        <v>4061</v>
      </c>
      <c r="E1723" t="s">
        <v>12</v>
      </c>
      <c r="F1723" s="2">
        <f t="shared" si="104"/>
        <v>6.8474282047742878E-3</v>
      </c>
      <c r="G1723">
        <f t="shared" si="105"/>
        <v>9704151</v>
      </c>
      <c r="H1723" s="1">
        <f t="shared" si="106"/>
        <v>16.36258982043551</v>
      </c>
      <c r="I1723" t="str">
        <f t="shared" si="107"/>
        <v>MAGGIORE</v>
      </c>
    </row>
    <row r="1724" spans="1:9" ht="14.4" x14ac:dyDescent="0.3">
      <c r="A1724" t="s">
        <v>1748</v>
      </c>
      <c r="B1724" t="s">
        <v>1202</v>
      </c>
      <c r="C1724" t="s">
        <v>1703</v>
      </c>
      <c r="D1724">
        <v>627</v>
      </c>
      <c r="E1724" t="s">
        <v>12</v>
      </c>
      <c r="F1724" s="2">
        <f t="shared" si="104"/>
        <v>1.0572118897792364E-3</v>
      </c>
      <c r="G1724">
        <f t="shared" si="105"/>
        <v>9704151</v>
      </c>
      <c r="H1724" s="1">
        <f t="shared" si="106"/>
        <v>16.36258982043551</v>
      </c>
      <c r="I1724" t="str">
        <f t="shared" si="107"/>
        <v>MAGGIORE</v>
      </c>
    </row>
    <row r="1725" spans="1:9" ht="14.4" x14ac:dyDescent="0.3">
      <c r="A1725" t="s">
        <v>1749</v>
      </c>
      <c r="B1725" t="s">
        <v>1202</v>
      </c>
      <c r="C1725" t="s">
        <v>1703</v>
      </c>
      <c r="D1725">
        <v>4207</v>
      </c>
      <c r="E1725" t="s">
        <v>12</v>
      </c>
      <c r="F1725" s="2">
        <f t="shared" si="104"/>
        <v>7.0936051360466455E-3</v>
      </c>
      <c r="G1725">
        <f t="shared" si="105"/>
        <v>9704151</v>
      </c>
      <c r="H1725" s="1">
        <f t="shared" si="106"/>
        <v>16.36258982043551</v>
      </c>
      <c r="I1725" t="str">
        <f t="shared" si="107"/>
        <v>MAGGIORE</v>
      </c>
    </row>
    <row r="1726" spans="1:9" ht="14.4" x14ac:dyDescent="0.3">
      <c r="A1726" t="s">
        <v>1750</v>
      </c>
      <c r="B1726" t="s">
        <v>1202</v>
      </c>
      <c r="C1726" t="s">
        <v>1703</v>
      </c>
      <c r="D1726">
        <v>1301</v>
      </c>
      <c r="E1726" t="s">
        <v>12</v>
      </c>
      <c r="F1726" s="2">
        <f t="shared" si="104"/>
        <v>2.1936725177077935E-3</v>
      </c>
      <c r="G1726">
        <f t="shared" si="105"/>
        <v>9704151</v>
      </c>
      <c r="H1726" s="1">
        <f t="shared" si="106"/>
        <v>16.36258982043551</v>
      </c>
      <c r="I1726" t="str">
        <f t="shared" si="107"/>
        <v>MAGGIORE</v>
      </c>
    </row>
    <row r="1727" spans="1:9" ht="14.4" x14ac:dyDescent="0.3">
      <c r="A1727" t="s">
        <v>1751</v>
      </c>
      <c r="B1727" t="s">
        <v>1202</v>
      </c>
      <c r="C1727" t="s">
        <v>1703</v>
      </c>
      <c r="D1727">
        <v>7777</v>
      </c>
      <c r="E1727" t="s">
        <v>12</v>
      </c>
      <c r="F1727" s="2">
        <f t="shared" si="104"/>
        <v>1.3113136948665264E-2</v>
      </c>
      <c r="G1727">
        <f t="shared" si="105"/>
        <v>9704151</v>
      </c>
      <c r="H1727" s="1">
        <f t="shared" si="106"/>
        <v>16.36258982043551</v>
      </c>
      <c r="I1727" t="str">
        <f t="shared" si="107"/>
        <v>MAGGIORE</v>
      </c>
    </row>
    <row r="1728" spans="1:9" ht="14.4" x14ac:dyDescent="0.3">
      <c r="A1728" t="s">
        <v>1752</v>
      </c>
      <c r="B1728" t="s">
        <v>1202</v>
      </c>
      <c r="C1728" t="s">
        <v>1703</v>
      </c>
      <c r="D1728">
        <v>3127</v>
      </c>
      <c r="E1728" t="s">
        <v>12</v>
      </c>
      <c r="F1728" s="2">
        <f t="shared" si="104"/>
        <v>5.272570301977148E-3</v>
      </c>
      <c r="G1728">
        <f t="shared" si="105"/>
        <v>9704151</v>
      </c>
      <c r="H1728" s="1">
        <f t="shared" si="106"/>
        <v>16.36258982043551</v>
      </c>
      <c r="I1728" t="str">
        <f t="shared" si="107"/>
        <v>MAGGIORE</v>
      </c>
    </row>
    <row r="1729" spans="1:9" ht="14.4" x14ac:dyDescent="0.3">
      <c r="A1729" t="s">
        <v>1753</v>
      </c>
      <c r="B1729" t="s">
        <v>1202</v>
      </c>
      <c r="C1729" t="s">
        <v>1703</v>
      </c>
      <c r="D1729">
        <v>15882</v>
      </c>
      <c r="E1729" t="s">
        <v>12</v>
      </c>
      <c r="F1729" s="2">
        <f t="shared" si="104"/>
        <v>2.6779328921010894E-2</v>
      </c>
      <c r="G1729">
        <f t="shared" si="105"/>
        <v>9704151</v>
      </c>
      <c r="H1729" s="1">
        <f t="shared" si="106"/>
        <v>16.36258982043551</v>
      </c>
      <c r="I1729" t="str">
        <f t="shared" si="107"/>
        <v>MAGGIORE</v>
      </c>
    </row>
    <row r="1730" spans="1:9" ht="14.4" x14ac:dyDescent="0.3">
      <c r="A1730" t="s">
        <v>1754</v>
      </c>
      <c r="B1730" t="s">
        <v>1202</v>
      </c>
      <c r="C1730" t="s">
        <v>1703</v>
      </c>
      <c r="D1730">
        <v>4549</v>
      </c>
      <c r="E1730" t="s">
        <v>12</v>
      </c>
      <c r="F1730" s="2">
        <f t="shared" ref="F1730:F1793" si="108">D1730/SUM($D$2:$D$7841)*100</f>
        <v>7.6702661668353201E-3</v>
      </c>
      <c r="G1730">
        <f t="shared" ref="G1730:G1793" si="109">SUMIF($B$2:$B$7841,B1730,$D$2:$D$7841)</f>
        <v>9704151</v>
      </c>
      <c r="H1730" s="1">
        <f t="shared" ref="H1730:H1793" si="110">G1730/SUM($D$2:$D$7841)*100</f>
        <v>16.36258982043551</v>
      </c>
      <c r="I1730" t="str">
        <f t="shared" ref="I1730:I1793" si="111">IF(G1730&gt;300000,"MAGGIORE","")</f>
        <v>MAGGIORE</v>
      </c>
    </row>
    <row r="1731" spans="1:9" ht="14.4" x14ac:dyDescent="0.3">
      <c r="A1731" t="s">
        <v>1755</v>
      </c>
      <c r="B1731" t="s">
        <v>1202</v>
      </c>
      <c r="C1731" t="s">
        <v>1703</v>
      </c>
      <c r="D1731">
        <v>359</v>
      </c>
      <c r="E1731" t="s">
        <v>12</v>
      </c>
      <c r="F1731" s="2">
        <f t="shared" si="108"/>
        <v>6.0532546799162016E-4</v>
      </c>
      <c r="G1731">
        <f t="shared" si="109"/>
        <v>9704151</v>
      </c>
      <c r="H1731" s="1">
        <f t="shared" si="110"/>
        <v>16.36258982043551</v>
      </c>
      <c r="I1731" t="str">
        <f t="shared" si="111"/>
        <v>MAGGIORE</v>
      </c>
    </row>
    <row r="1732" spans="1:9" ht="14.4" x14ac:dyDescent="0.3">
      <c r="A1732" t="s">
        <v>1756</v>
      </c>
      <c r="B1732" t="s">
        <v>1202</v>
      </c>
      <c r="C1732" t="s">
        <v>1703</v>
      </c>
      <c r="D1732">
        <v>4666</v>
      </c>
      <c r="E1732" t="s">
        <v>12</v>
      </c>
      <c r="F1732" s="2">
        <f t="shared" si="108"/>
        <v>7.8675449405261819E-3</v>
      </c>
      <c r="G1732">
        <f t="shared" si="109"/>
        <v>9704151</v>
      </c>
      <c r="H1732" s="1">
        <f t="shared" si="110"/>
        <v>16.36258982043551</v>
      </c>
      <c r="I1732" t="str">
        <f t="shared" si="111"/>
        <v>MAGGIORE</v>
      </c>
    </row>
    <row r="1733" spans="1:9" ht="14.4" x14ac:dyDescent="0.3">
      <c r="A1733" t="s">
        <v>1757</v>
      </c>
      <c r="B1733" t="s">
        <v>1202</v>
      </c>
      <c r="C1733" t="s">
        <v>1703</v>
      </c>
      <c r="D1733">
        <v>4021</v>
      </c>
      <c r="E1733" t="s">
        <v>12</v>
      </c>
      <c r="F1733" s="2">
        <f t="shared" si="108"/>
        <v>6.7799824701791208E-3</v>
      </c>
      <c r="G1733">
        <f t="shared" si="109"/>
        <v>9704151</v>
      </c>
      <c r="H1733" s="1">
        <f t="shared" si="110"/>
        <v>16.36258982043551</v>
      </c>
      <c r="I1733" t="str">
        <f t="shared" si="111"/>
        <v>MAGGIORE</v>
      </c>
    </row>
    <row r="1734" spans="1:9" ht="14.4" x14ac:dyDescent="0.3">
      <c r="A1734" t="s">
        <v>1758</v>
      </c>
      <c r="B1734" t="s">
        <v>1202</v>
      </c>
      <c r="C1734" t="s">
        <v>1703</v>
      </c>
      <c r="D1734">
        <v>3894</v>
      </c>
      <c r="E1734" t="s">
        <v>12</v>
      </c>
      <c r="F1734" s="2">
        <f t="shared" si="108"/>
        <v>6.5658422628394669E-3</v>
      </c>
      <c r="G1734">
        <f t="shared" si="109"/>
        <v>9704151</v>
      </c>
      <c r="H1734" s="1">
        <f t="shared" si="110"/>
        <v>16.36258982043551</v>
      </c>
      <c r="I1734" t="str">
        <f t="shared" si="111"/>
        <v>MAGGIORE</v>
      </c>
    </row>
    <row r="1735" spans="1:9" ht="14.4" x14ac:dyDescent="0.3">
      <c r="A1735" t="s">
        <v>1759</v>
      </c>
      <c r="B1735" t="s">
        <v>1202</v>
      </c>
      <c r="C1735" t="s">
        <v>1703</v>
      </c>
      <c r="D1735">
        <v>3334</v>
      </c>
      <c r="E1735" t="s">
        <v>12</v>
      </c>
      <c r="F1735" s="2">
        <f t="shared" si="108"/>
        <v>5.6216019785071351E-3</v>
      </c>
      <c r="G1735">
        <f t="shared" si="109"/>
        <v>9704151</v>
      </c>
      <c r="H1735" s="1">
        <f t="shared" si="110"/>
        <v>16.36258982043551</v>
      </c>
      <c r="I1735" t="str">
        <f t="shared" si="111"/>
        <v>MAGGIORE</v>
      </c>
    </row>
    <row r="1736" spans="1:9" ht="14.4" x14ac:dyDescent="0.3">
      <c r="A1736" t="s">
        <v>1760</v>
      </c>
      <c r="B1736" t="s">
        <v>1202</v>
      </c>
      <c r="C1736" t="s">
        <v>1703</v>
      </c>
      <c r="D1736">
        <v>122</v>
      </c>
      <c r="E1736" t="s">
        <v>12</v>
      </c>
      <c r="F1736" s="2">
        <f t="shared" si="108"/>
        <v>2.057094905152581E-4</v>
      </c>
      <c r="G1736">
        <f t="shared" si="109"/>
        <v>9704151</v>
      </c>
      <c r="H1736" s="1">
        <f t="shared" si="110"/>
        <v>16.36258982043551</v>
      </c>
      <c r="I1736" t="str">
        <f t="shared" si="111"/>
        <v>MAGGIORE</v>
      </c>
    </row>
    <row r="1737" spans="1:9" ht="14.4" x14ac:dyDescent="0.3">
      <c r="A1737" t="s">
        <v>1761</v>
      </c>
      <c r="B1737" t="s">
        <v>1202</v>
      </c>
      <c r="C1737" t="s">
        <v>1703</v>
      </c>
      <c r="D1737">
        <v>9612</v>
      </c>
      <c r="E1737" t="s">
        <v>12</v>
      </c>
      <c r="F1737" s="2">
        <f t="shared" si="108"/>
        <v>1.6207210023218531E-2</v>
      </c>
      <c r="G1737">
        <f t="shared" si="109"/>
        <v>9704151</v>
      </c>
      <c r="H1737" s="1">
        <f t="shared" si="110"/>
        <v>16.36258982043551</v>
      </c>
      <c r="I1737" t="str">
        <f t="shared" si="111"/>
        <v>MAGGIORE</v>
      </c>
    </row>
    <row r="1738" spans="1:9" ht="14.4" x14ac:dyDescent="0.3">
      <c r="A1738" t="s">
        <v>1762</v>
      </c>
      <c r="B1738" t="s">
        <v>1202</v>
      </c>
      <c r="C1738" t="s">
        <v>1703</v>
      </c>
      <c r="D1738">
        <v>2896</v>
      </c>
      <c r="E1738" t="s">
        <v>12</v>
      </c>
      <c r="F1738" s="2">
        <f t="shared" si="108"/>
        <v>4.8830711846900611E-3</v>
      </c>
      <c r="G1738">
        <f t="shared" si="109"/>
        <v>9704151</v>
      </c>
      <c r="H1738" s="1">
        <f t="shared" si="110"/>
        <v>16.36258982043551</v>
      </c>
      <c r="I1738" t="str">
        <f t="shared" si="111"/>
        <v>MAGGIORE</v>
      </c>
    </row>
    <row r="1739" spans="1:9" ht="14.4" x14ac:dyDescent="0.3">
      <c r="A1739" t="s">
        <v>1763</v>
      </c>
      <c r="B1739" t="s">
        <v>1202</v>
      </c>
      <c r="C1739" t="s">
        <v>1703</v>
      </c>
      <c r="D1739">
        <v>3455</v>
      </c>
      <c r="E1739" t="s">
        <v>12</v>
      </c>
      <c r="F1739" s="2">
        <f t="shared" si="108"/>
        <v>5.8256253256575141E-3</v>
      </c>
      <c r="G1739">
        <f t="shared" si="109"/>
        <v>9704151</v>
      </c>
      <c r="H1739" s="1">
        <f t="shared" si="110"/>
        <v>16.36258982043551</v>
      </c>
      <c r="I1739" t="str">
        <f t="shared" si="111"/>
        <v>MAGGIORE</v>
      </c>
    </row>
    <row r="1740" spans="1:9" ht="14.4" x14ac:dyDescent="0.3">
      <c r="A1740" t="s">
        <v>1764</v>
      </c>
      <c r="B1740" t="s">
        <v>1202</v>
      </c>
      <c r="C1740" t="s">
        <v>1703</v>
      </c>
      <c r="D1740">
        <v>1383</v>
      </c>
      <c r="E1740" t="s">
        <v>12</v>
      </c>
      <c r="F1740" s="2">
        <f t="shared" si="108"/>
        <v>2.3319362736278848E-3</v>
      </c>
      <c r="G1740">
        <f t="shared" si="109"/>
        <v>9704151</v>
      </c>
      <c r="H1740" s="1">
        <f t="shared" si="110"/>
        <v>16.36258982043551</v>
      </c>
      <c r="I1740" t="str">
        <f t="shared" si="111"/>
        <v>MAGGIORE</v>
      </c>
    </row>
    <row r="1741" spans="1:9" ht="14.4" x14ac:dyDescent="0.3">
      <c r="A1741" t="s">
        <v>1765</v>
      </c>
      <c r="B1741" t="s">
        <v>1202</v>
      </c>
      <c r="C1741" t="s">
        <v>1703</v>
      </c>
      <c r="D1741">
        <v>2508</v>
      </c>
      <c r="E1741" t="s">
        <v>12</v>
      </c>
      <c r="F1741" s="2">
        <f t="shared" si="108"/>
        <v>4.2288475591169454E-3</v>
      </c>
      <c r="G1741">
        <f t="shared" si="109"/>
        <v>9704151</v>
      </c>
      <c r="H1741" s="1">
        <f t="shared" si="110"/>
        <v>16.36258982043551</v>
      </c>
      <c r="I1741" t="str">
        <f t="shared" si="111"/>
        <v>MAGGIORE</v>
      </c>
    </row>
    <row r="1742" spans="1:9" ht="14.4" x14ac:dyDescent="0.3">
      <c r="A1742" t="s">
        <v>1766</v>
      </c>
      <c r="B1742" t="s">
        <v>1202</v>
      </c>
      <c r="C1742" t="s">
        <v>1703</v>
      </c>
      <c r="D1742">
        <v>1594</v>
      </c>
      <c r="E1742" t="s">
        <v>12</v>
      </c>
      <c r="F1742" s="2">
        <f t="shared" si="108"/>
        <v>2.6877125236173887E-3</v>
      </c>
      <c r="G1742">
        <f t="shared" si="109"/>
        <v>9704151</v>
      </c>
      <c r="H1742" s="1">
        <f t="shared" si="110"/>
        <v>16.36258982043551</v>
      </c>
      <c r="I1742" t="str">
        <f t="shared" si="111"/>
        <v>MAGGIORE</v>
      </c>
    </row>
    <row r="1743" spans="1:9" ht="14.4" x14ac:dyDescent="0.3">
      <c r="A1743" t="s">
        <v>1767</v>
      </c>
      <c r="B1743" t="s">
        <v>1202</v>
      </c>
      <c r="C1743" t="s">
        <v>1703</v>
      </c>
      <c r="D1743">
        <v>2505</v>
      </c>
      <c r="E1743" t="s">
        <v>12</v>
      </c>
      <c r="F1743" s="2">
        <f t="shared" si="108"/>
        <v>4.223789129022308E-3</v>
      </c>
      <c r="G1743">
        <f t="shared" si="109"/>
        <v>9704151</v>
      </c>
      <c r="H1743" s="1">
        <f t="shared" si="110"/>
        <v>16.36258982043551</v>
      </c>
      <c r="I1743" t="str">
        <f t="shared" si="111"/>
        <v>MAGGIORE</v>
      </c>
    </row>
    <row r="1744" spans="1:9" ht="14.4" x14ac:dyDescent="0.3">
      <c r="A1744" t="s">
        <v>1768</v>
      </c>
      <c r="B1744" t="s">
        <v>1202</v>
      </c>
      <c r="C1744" t="s">
        <v>1703</v>
      </c>
      <c r="D1744">
        <v>3494</v>
      </c>
      <c r="E1744" t="s">
        <v>12</v>
      </c>
      <c r="F1744" s="2">
        <f t="shared" si="108"/>
        <v>5.8913849168878013E-3</v>
      </c>
      <c r="G1744">
        <f t="shared" si="109"/>
        <v>9704151</v>
      </c>
      <c r="H1744" s="1">
        <f t="shared" si="110"/>
        <v>16.36258982043551</v>
      </c>
      <c r="I1744" t="str">
        <f t="shared" si="111"/>
        <v>MAGGIORE</v>
      </c>
    </row>
    <row r="1745" spans="1:9" ht="14.4" x14ac:dyDescent="0.3">
      <c r="A1745" t="s">
        <v>1769</v>
      </c>
      <c r="B1745" t="s">
        <v>1202</v>
      </c>
      <c r="C1745" t="s">
        <v>1703</v>
      </c>
      <c r="D1745">
        <v>4229</v>
      </c>
      <c r="E1745" t="s">
        <v>12</v>
      </c>
      <c r="F1745" s="2">
        <f t="shared" si="108"/>
        <v>7.1307002900739868E-3</v>
      </c>
      <c r="G1745">
        <f t="shared" si="109"/>
        <v>9704151</v>
      </c>
      <c r="H1745" s="1">
        <f t="shared" si="110"/>
        <v>16.36258982043551</v>
      </c>
      <c r="I1745" t="str">
        <f t="shared" si="111"/>
        <v>MAGGIORE</v>
      </c>
    </row>
    <row r="1746" spans="1:9" ht="14.4" x14ac:dyDescent="0.3">
      <c r="A1746" t="s">
        <v>1770</v>
      </c>
      <c r="B1746" t="s">
        <v>1202</v>
      </c>
      <c r="C1746" t="s">
        <v>1703</v>
      </c>
      <c r="D1746">
        <v>1646</v>
      </c>
      <c r="E1746" t="s">
        <v>12</v>
      </c>
      <c r="F1746" s="2">
        <f t="shared" si="108"/>
        <v>2.7753919785911052E-3</v>
      </c>
      <c r="G1746">
        <f t="shared" si="109"/>
        <v>9704151</v>
      </c>
      <c r="H1746" s="1">
        <f t="shared" si="110"/>
        <v>16.36258982043551</v>
      </c>
      <c r="I1746" t="str">
        <f t="shared" si="111"/>
        <v>MAGGIORE</v>
      </c>
    </row>
    <row r="1747" spans="1:9" ht="14.4" x14ac:dyDescent="0.3">
      <c r="A1747" t="s">
        <v>1771</v>
      </c>
      <c r="B1747" t="s">
        <v>1202</v>
      </c>
      <c r="C1747" t="s">
        <v>1703</v>
      </c>
      <c r="D1747">
        <v>3214</v>
      </c>
      <c r="E1747" t="s">
        <v>12</v>
      </c>
      <c r="F1747" s="2">
        <f t="shared" si="108"/>
        <v>5.4192647747216358E-3</v>
      </c>
      <c r="G1747">
        <f t="shared" si="109"/>
        <v>9704151</v>
      </c>
      <c r="H1747" s="1">
        <f t="shared" si="110"/>
        <v>16.36258982043551</v>
      </c>
      <c r="I1747" t="str">
        <f t="shared" si="111"/>
        <v>MAGGIORE</v>
      </c>
    </row>
    <row r="1748" spans="1:9" ht="14.4" x14ac:dyDescent="0.3">
      <c r="A1748" t="s">
        <v>1772</v>
      </c>
      <c r="B1748" t="s">
        <v>1202</v>
      </c>
      <c r="C1748" t="s">
        <v>1703</v>
      </c>
      <c r="D1748">
        <v>5852</v>
      </c>
      <c r="E1748" t="s">
        <v>12</v>
      </c>
      <c r="F1748" s="2">
        <f t="shared" si="108"/>
        <v>9.8673109712728718E-3</v>
      </c>
      <c r="G1748">
        <f t="shared" si="109"/>
        <v>9704151</v>
      </c>
      <c r="H1748" s="1">
        <f t="shared" si="110"/>
        <v>16.36258982043551</v>
      </c>
      <c r="I1748" t="str">
        <f t="shared" si="111"/>
        <v>MAGGIORE</v>
      </c>
    </row>
    <row r="1749" spans="1:9" ht="14.4" x14ac:dyDescent="0.3">
      <c r="A1749" t="s">
        <v>1773</v>
      </c>
      <c r="B1749" t="s">
        <v>1202</v>
      </c>
      <c r="C1749" t="s">
        <v>1703</v>
      </c>
      <c r="D1749">
        <v>6268</v>
      </c>
      <c r="E1749" t="s">
        <v>12</v>
      </c>
      <c r="F1749" s="2">
        <f t="shared" si="108"/>
        <v>1.0568746611062604E-2</v>
      </c>
      <c r="G1749">
        <f t="shared" si="109"/>
        <v>9704151</v>
      </c>
      <c r="H1749" s="1">
        <f t="shared" si="110"/>
        <v>16.36258982043551</v>
      </c>
      <c r="I1749" t="str">
        <f t="shared" si="111"/>
        <v>MAGGIORE</v>
      </c>
    </row>
    <row r="1750" spans="1:9" ht="14.4" x14ac:dyDescent="0.3">
      <c r="A1750" t="s">
        <v>1774</v>
      </c>
      <c r="B1750" t="s">
        <v>1202</v>
      </c>
      <c r="C1750" t="s">
        <v>1703</v>
      </c>
      <c r="D1750">
        <v>5688</v>
      </c>
      <c r="E1750" t="s">
        <v>12</v>
      </c>
      <c r="F1750" s="2">
        <f t="shared" si="108"/>
        <v>9.5907834594326884E-3</v>
      </c>
      <c r="G1750">
        <f t="shared" si="109"/>
        <v>9704151</v>
      </c>
      <c r="H1750" s="1">
        <f t="shared" si="110"/>
        <v>16.36258982043551</v>
      </c>
      <c r="I1750" t="str">
        <f t="shared" si="111"/>
        <v>MAGGIORE</v>
      </c>
    </row>
    <row r="1751" spans="1:9" ht="14.4" x14ac:dyDescent="0.3">
      <c r="A1751" t="s">
        <v>1775</v>
      </c>
      <c r="B1751" t="s">
        <v>1202</v>
      </c>
      <c r="C1751" t="s">
        <v>1703</v>
      </c>
      <c r="D1751">
        <v>5157</v>
      </c>
      <c r="E1751" t="s">
        <v>12</v>
      </c>
      <c r="F1751" s="2">
        <f t="shared" si="108"/>
        <v>8.6954413326818525E-3</v>
      </c>
      <c r="G1751">
        <f t="shared" si="109"/>
        <v>9704151</v>
      </c>
      <c r="H1751" s="1">
        <f t="shared" si="110"/>
        <v>16.36258982043551</v>
      </c>
      <c r="I1751" t="str">
        <f t="shared" si="111"/>
        <v>MAGGIORE</v>
      </c>
    </row>
    <row r="1752" spans="1:9" ht="14.4" x14ac:dyDescent="0.3">
      <c r="A1752" t="s">
        <v>1776</v>
      </c>
      <c r="B1752" t="s">
        <v>1202</v>
      </c>
      <c r="C1752" t="s">
        <v>1703</v>
      </c>
      <c r="D1752">
        <v>8678</v>
      </c>
      <c r="E1752" t="s">
        <v>12</v>
      </c>
      <c r="F1752" s="2">
        <f t="shared" si="108"/>
        <v>1.4632352120421391E-2</v>
      </c>
      <c r="G1752">
        <f t="shared" si="109"/>
        <v>9704151</v>
      </c>
      <c r="H1752" s="1">
        <f t="shared" si="110"/>
        <v>16.36258982043551</v>
      </c>
      <c r="I1752" t="str">
        <f t="shared" si="111"/>
        <v>MAGGIORE</v>
      </c>
    </row>
    <row r="1753" spans="1:9" ht="14.4" x14ac:dyDescent="0.3">
      <c r="A1753" t="s">
        <v>1777</v>
      </c>
      <c r="B1753" t="s">
        <v>1202</v>
      </c>
      <c r="C1753" t="s">
        <v>1703</v>
      </c>
      <c r="D1753">
        <v>1137</v>
      </c>
      <c r="E1753" t="s">
        <v>12</v>
      </c>
      <c r="F1753" s="2">
        <f t="shared" si="108"/>
        <v>1.9171450058676105E-3</v>
      </c>
      <c r="G1753">
        <f t="shared" si="109"/>
        <v>9704151</v>
      </c>
      <c r="H1753" s="1">
        <f t="shared" si="110"/>
        <v>16.36258982043551</v>
      </c>
      <c r="I1753" t="str">
        <f t="shared" si="111"/>
        <v>MAGGIORE</v>
      </c>
    </row>
    <row r="1754" spans="1:9" ht="14.4" x14ac:dyDescent="0.3">
      <c r="A1754" t="s">
        <v>1778</v>
      </c>
      <c r="B1754" t="s">
        <v>1202</v>
      </c>
      <c r="C1754" t="s">
        <v>1703</v>
      </c>
      <c r="D1754">
        <v>10596</v>
      </c>
      <c r="E1754" t="s">
        <v>12</v>
      </c>
      <c r="F1754" s="2">
        <f t="shared" si="108"/>
        <v>1.7866375094259628E-2</v>
      </c>
      <c r="G1754">
        <f t="shared" si="109"/>
        <v>9704151</v>
      </c>
      <c r="H1754" s="1">
        <f t="shared" si="110"/>
        <v>16.36258982043551</v>
      </c>
      <c r="I1754" t="str">
        <f t="shared" si="111"/>
        <v>MAGGIORE</v>
      </c>
    </row>
    <row r="1755" spans="1:9" ht="14.4" x14ac:dyDescent="0.3">
      <c r="A1755" t="s">
        <v>1779</v>
      </c>
      <c r="B1755" t="s">
        <v>1202</v>
      </c>
      <c r="C1755" t="s">
        <v>1703</v>
      </c>
      <c r="D1755">
        <v>1664</v>
      </c>
      <c r="E1755" t="s">
        <v>12</v>
      </c>
      <c r="F1755" s="2">
        <f t="shared" si="108"/>
        <v>2.8057425591589301E-3</v>
      </c>
      <c r="G1755">
        <f t="shared" si="109"/>
        <v>9704151</v>
      </c>
      <c r="H1755" s="1">
        <f t="shared" si="110"/>
        <v>16.36258982043551</v>
      </c>
      <c r="I1755" t="str">
        <f t="shared" si="111"/>
        <v>MAGGIORE</v>
      </c>
    </row>
    <row r="1756" spans="1:9" ht="14.4" x14ac:dyDescent="0.3">
      <c r="A1756" t="s">
        <v>1780</v>
      </c>
      <c r="B1756" t="s">
        <v>1202</v>
      </c>
      <c r="C1756" t="s">
        <v>1703</v>
      </c>
      <c r="D1756">
        <v>4163</v>
      </c>
      <c r="E1756" t="s">
        <v>12</v>
      </c>
      <c r="F1756" s="2">
        <f t="shared" si="108"/>
        <v>7.019414827991963E-3</v>
      </c>
      <c r="G1756">
        <f t="shared" si="109"/>
        <v>9704151</v>
      </c>
      <c r="H1756" s="1">
        <f t="shared" si="110"/>
        <v>16.36258982043551</v>
      </c>
      <c r="I1756" t="str">
        <f t="shared" si="111"/>
        <v>MAGGIORE</v>
      </c>
    </row>
    <row r="1757" spans="1:9" ht="14.4" x14ac:dyDescent="0.3">
      <c r="A1757" t="s">
        <v>1781</v>
      </c>
      <c r="B1757" t="s">
        <v>1202</v>
      </c>
      <c r="C1757" t="s">
        <v>1703</v>
      </c>
      <c r="D1757">
        <v>953</v>
      </c>
      <c r="E1757" t="s">
        <v>12</v>
      </c>
      <c r="F1757" s="2">
        <f t="shared" si="108"/>
        <v>1.6068946267298438E-3</v>
      </c>
      <c r="G1757">
        <f t="shared" si="109"/>
        <v>9704151</v>
      </c>
      <c r="H1757" s="1">
        <f t="shared" si="110"/>
        <v>16.36258982043551</v>
      </c>
      <c r="I1757" t="str">
        <f t="shared" si="111"/>
        <v>MAGGIORE</v>
      </c>
    </row>
    <row r="1758" spans="1:9" ht="14.4" x14ac:dyDescent="0.3">
      <c r="A1758" t="s">
        <v>1782</v>
      </c>
      <c r="B1758" t="s">
        <v>1202</v>
      </c>
      <c r="C1758" t="s">
        <v>1703</v>
      </c>
      <c r="D1758">
        <v>1942</v>
      </c>
      <c r="E1758" t="s">
        <v>12</v>
      </c>
      <c r="F1758" s="2">
        <f t="shared" si="108"/>
        <v>3.2744904145953382E-3</v>
      </c>
      <c r="G1758">
        <f t="shared" si="109"/>
        <v>9704151</v>
      </c>
      <c r="H1758" s="1">
        <f t="shared" si="110"/>
        <v>16.36258982043551</v>
      </c>
      <c r="I1758" t="str">
        <f t="shared" si="111"/>
        <v>MAGGIORE</v>
      </c>
    </row>
    <row r="1759" spans="1:9" ht="14.4" x14ac:dyDescent="0.3">
      <c r="A1759" t="s">
        <v>1783</v>
      </c>
      <c r="B1759" t="s">
        <v>1202</v>
      </c>
      <c r="C1759" t="s">
        <v>1703</v>
      </c>
      <c r="D1759">
        <v>3271</v>
      </c>
      <c r="E1759" t="s">
        <v>12</v>
      </c>
      <c r="F1759" s="2">
        <f t="shared" si="108"/>
        <v>5.5153749465197471E-3</v>
      </c>
      <c r="G1759">
        <f t="shared" si="109"/>
        <v>9704151</v>
      </c>
      <c r="H1759" s="1">
        <f t="shared" si="110"/>
        <v>16.36258982043551</v>
      </c>
      <c r="I1759" t="str">
        <f t="shared" si="111"/>
        <v>MAGGIORE</v>
      </c>
    </row>
    <row r="1760" spans="1:9" ht="14.4" x14ac:dyDescent="0.3">
      <c r="A1760" t="s">
        <v>1784</v>
      </c>
      <c r="B1760" t="s">
        <v>1202</v>
      </c>
      <c r="C1760" t="s">
        <v>1703</v>
      </c>
      <c r="D1760">
        <v>620</v>
      </c>
      <c r="E1760" t="s">
        <v>12</v>
      </c>
      <c r="F1760" s="2">
        <f t="shared" si="108"/>
        <v>1.0454088862250821E-3</v>
      </c>
      <c r="G1760">
        <f t="shared" si="109"/>
        <v>9704151</v>
      </c>
      <c r="H1760" s="1">
        <f t="shared" si="110"/>
        <v>16.36258982043551</v>
      </c>
      <c r="I1760" t="str">
        <f t="shared" si="111"/>
        <v>MAGGIORE</v>
      </c>
    </row>
    <row r="1761" spans="1:9" ht="14.4" x14ac:dyDescent="0.3">
      <c r="A1761" t="s">
        <v>1785</v>
      </c>
      <c r="B1761" t="s">
        <v>1202</v>
      </c>
      <c r="C1761" t="s">
        <v>1703</v>
      </c>
      <c r="D1761">
        <v>9194</v>
      </c>
      <c r="E1761" t="s">
        <v>12</v>
      </c>
      <c r="F1761" s="2">
        <f t="shared" si="108"/>
        <v>1.550240209669904E-2</v>
      </c>
      <c r="G1761">
        <f t="shared" si="109"/>
        <v>9704151</v>
      </c>
      <c r="H1761" s="1">
        <f t="shared" si="110"/>
        <v>16.36258982043551</v>
      </c>
      <c r="I1761" t="str">
        <f t="shared" si="111"/>
        <v>MAGGIORE</v>
      </c>
    </row>
    <row r="1762" spans="1:9" ht="14.4" x14ac:dyDescent="0.3">
      <c r="A1762" t="s">
        <v>1786</v>
      </c>
      <c r="B1762" t="s">
        <v>1202</v>
      </c>
      <c r="C1762" t="s">
        <v>1703</v>
      </c>
      <c r="D1762">
        <v>4066</v>
      </c>
      <c r="E1762" t="s">
        <v>12</v>
      </c>
      <c r="F1762" s="2">
        <f t="shared" si="108"/>
        <v>6.8558589215986839E-3</v>
      </c>
      <c r="G1762">
        <f t="shared" si="109"/>
        <v>9704151</v>
      </c>
      <c r="H1762" s="1">
        <f t="shared" si="110"/>
        <v>16.36258982043551</v>
      </c>
      <c r="I1762" t="str">
        <f t="shared" si="111"/>
        <v>MAGGIORE</v>
      </c>
    </row>
    <row r="1763" spans="1:9" ht="14.4" x14ac:dyDescent="0.3">
      <c r="A1763" t="s">
        <v>1787</v>
      </c>
      <c r="B1763" t="s">
        <v>1202</v>
      </c>
      <c r="C1763" t="s">
        <v>1703</v>
      </c>
      <c r="D1763">
        <v>3336</v>
      </c>
      <c r="E1763" t="s">
        <v>12</v>
      </c>
      <c r="F1763" s="2">
        <f t="shared" si="108"/>
        <v>5.6249742652368928E-3</v>
      </c>
      <c r="G1763">
        <f t="shared" si="109"/>
        <v>9704151</v>
      </c>
      <c r="H1763" s="1">
        <f t="shared" si="110"/>
        <v>16.36258982043551</v>
      </c>
      <c r="I1763" t="str">
        <f t="shared" si="111"/>
        <v>MAGGIORE</v>
      </c>
    </row>
    <row r="1764" spans="1:9" ht="14.4" x14ac:dyDescent="0.3">
      <c r="A1764" t="s">
        <v>1788</v>
      </c>
      <c r="B1764" t="s">
        <v>1202</v>
      </c>
      <c r="C1764" t="s">
        <v>1703</v>
      </c>
      <c r="D1764">
        <v>7635</v>
      </c>
      <c r="E1764" t="s">
        <v>12</v>
      </c>
      <c r="F1764" s="2">
        <f t="shared" si="108"/>
        <v>1.2873704590852424E-2</v>
      </c>
      <c r="G1764">
        <f t="shared" si="109"/>
        <v>9704151</v>
      </c>
      <c r="H1764" s="1">
        <f t="shared" si="110"/>
        <v>16.36258982043551</v>
      </c>
      <c r="I1764" t="str">
        <f t="shared" si="111"/>
        <v>MAGGIORE</v>
      </c>
    </row>
    <row r="1765" spans="1:9" ht="14.4" x14ac:dyDescent="0.3">
      <c r="A1765" t="s">
        <v>1789</v>
      </c>
      <c r="B1765" t="s">
        <v>1202</v>
      </c>
      <c r="C1765" t="s">
        <v>1703</v>
      </c>
      <c r="D1765">
        <v>252</v>
      </c>
      <c r="E1765" t="s">
        <v>12</v>
      </c>
      <c r="F1765" s="2">
        <f t="shared" si="108"/>
        <v>4.2490812794954949E-4</v>
      </c>
      <c r="G1765">
        <f t="shared" si="109"/>
        <v>9704151</v>
      </c>
      <c r="H1765" s="1">
        <f t="shared" si="110"/>
        <v>16.36258982043551</v>
      </c>
      <c r="I1765" t="str">
        <f t="shared" si="111"/>
        <v>MAGGIORE</v>
      </c>
    </row>
    <row r="1766" spans="1:9" ht="14.4" x14ac:dyDescent="0.3">
      <c r="A1766" t="s">
        <v>1790</v>
      </c>
      <c r="B1766" t="s">
        <v>1202</v>
      </c>
      <c r="C1766" t="s">
        <v>1703</v>
      </c>
      <c r="D1766">
        <v>22881</v>
      </c>
      <c r="E1766" t="s">
        <v>12</v>
      </c>
      <c r="F1766" s="2">
        <f t="shared" si="108"/>
        <v>3.8580646331800167E-2</v>
      </c>
      <c r="G1766">
        <f t="shared" si="109"/>
        <v>9704151</v>
      </c>
      <c r="H1766" s="1">
        <f t="shared" si="110"/>
        <v>16.36258982043551</v>
      </c>
      <c r="I1766" t="str">
        <f t="shared" si="111"/>
        <v>MAGGIORE</v>
      </c>
    </row>
    <row r="1767" spans="1:9" ht="14.4" x14ac:dyDescent="0.3">
      <c r="A1767" t="s">
        <v>1791</v>
      </c>
      <c r="B1767" t="s">
        <v>1202</v>
      </c>
      <c r="C1767" t="s">
        <v>1703</v>
      </c>
      <c r="D1767">
        <v>962</v>
      </c>
      <c r="E1767" t="s">
        <v>12</v>
      </c>
      <c r="F1767" s="2">
        <f t="shared" si="108"/>
        <v>1.6220699170137565E-3</v>
      </c>
      <c r="G1767">
        <f t="shared" si="109"/>
        <v>9704151</v>
      </c>
      <c r="H1767" s="1">
        <f t="shared" si="110"/>
        <v>16.36258982043551</v>
      </c>
      <c r="I1767" t="str">
        <f t="shared" si="111"/>
        <v>MAGGIORE</v>
      </c>
    </row>
    <row r="1768" spans="1:9" ht="14.4" x14ac:dyDescent="0.3">
      <c r="A1768" t="s">
        <v>1792</v>
      </c>
      <c r="B1768" t="s">
        <v>1202</v>
      </c>
      <c r="C1768" t="s">
        <v>1703</v>
      </c>
      <c r="D1768">
        <v>3519</v>
      </c>
      <c r="E1768" t="s">
        <v>12</v>
      </c>
      <c r="F1768" s="2">
        <f t="shared" si="108"/>
        <v>5.9335385010097809E-3</v>
      </c>
      <c r="G1768">
        <f t="shared" si="109"/>
        <v>9704151</v>
      </c>
      <c r="H1768" s="1">
        <f t="shared" si="110"/>
        <v>16.36258982043551</v>
      </c>
      <c r="I1768" t="str">
        <f t="shared" si="111"/>
        <v>MAGGIORE</v>
      </c>
    </row>
    <row r="1769" spans="1:9" ht="14.4" x14ac:dyDescent="0.3">
      <c r="A1769" t="s">
        <v>1793</v>
      </c>
      <c r="B1769" t="s">
        <v>1202</v>
      </c>
      <c r="C1769" t="s">
        <v>1703</v>
      </c>
      <c r="D1769">
        <v>1878</v>
      </c>
      <c r="E1769" t="s">
        <v>12</v>
      </c>
      <c r="F1769" s="2">
        <f t="shared" si="108"/>
        <v>3.1665772392430709E-3</v>
      </c>
      <c r="G1769">
        <f t="shared" si="109"/>
        <v>9704151</v>
      </c>
      <c r="H1769" s="1">
        <f t="shared" si="110"/>
        <v>16.36258982043551</v>
      </c>
      <c r="I1769" t="str">
        <f t="shared" si="111"/>
        <v>MAGGIORE</v>
      </c>
    </row>
    <row r="1770" spans="1:9" ht="14.4" x14ac:dyDescent="0.3">
      <c r="A1770" t="s">
        <v>1794</v>
      </c>
      <c r="B1770" t="s">
        <v>1202</v>
      </c>
      <c r="C1770" t="s">
        <v>1703</v>
      </c>
      <c r="D1770">
        <v>7913</v>
      </c>
      <c r="E1770" t="s">
        <v>12</v>
      </c>
      <c r="F1770" s="2">
        <f t="shared" si="108"/>
        <v>1.334245244628883E-2</v>
      </c>
      <c r="G1770">
        <f t="shared" si="109"/>
        <v>9704151</v>
      </c>
      <c r="H1770" s="1">
        <f t="shared" si="110"/>
        <v>16.36258982043551</v>
      </c>
      <c r="I1770" t="str">
        <f t="shared" si="111"/>
        <v>MAGGIORE</v>
      </c>
    </row>
    <row r="1771" spans="1:9" ht="14.4" x14ac:dyDescent="0.3">
      <c r="A1771" t="s">
        <v>1795</v>
      </c>
      <c r="B1771" t="s">
        <v>1202</v>
      </c>
      <c r="C1771" t="s">
        <v>1703</v>
      </c>
      <c r="D1771">
        <v>1268</v>
      </c>
      <c r="E1771" t="s">
        <v>12</v>
      </c>
      <c r="F1771" s="2">
        <f t="shared" si="108"/>
        <v>2.1380297866667808E-3</v>
      </c>
      <c r="G1771">
        <f t="shared" si="109"/>
        <v>9704151</v>
      </c>
      <c r="H1771" s="1">
        <f t="shared" si="110"/>
        <v>16.36258982043551</v>
      </c>
      <c r="I1771" t="str">
        <f t="shared" si="111"/>
        <v>MAGGIORE</v>
      </c>
    </row>
    <row r="1772" spans="1:9" ht="14.4" x14ac:dyDescent="0.3">
      <c r="A1772" t="s">
        <v>1796</v>
      </c>
      <c r="B1772" t="s">
        <v>1202</v>
      </c>
      <c r="C1772" t="s">
        <v>1703</v>
      </c>
      <c r="D1772">
        <v>3176</v>
      </c>
      <c r="E1772" t="s">
        <v>12</v>
      </c>
      <c r="F1772" s="2">
        <f t="shared" si="108"/>
        <v>5.3551913268562274E-3</v>
      </c>
      <c r="G1772">
        <f t="shared" si="109"/>
        <v>9704151</v>
      </c>
      <c r="H1772" s="1">
        <f t="shared" si="110"/>
        <v>16.36258982043551</v>
      </c>
      <c r="I1772" t="str">
        <f t="shared" si="111"/>
        <v>MAGGIORE</v>
      </c>
    </row>
    <row r="1773" spans="1:9" ht="14.4" x14ac:dyDescent="0.3">
      <c r="A1773" t="s">
        <v>1797</v>
      </c>
      <c r="B1773" t="s">
        <v>1202</v>
      </c>
      <c r="C1773" t="s">
        <v>1703</v>
      </c>
      <c r="D1773">
        <v>1131</v>
      </c>
      <c r="E1773" t="s">
        <v>12</v>
      </c>
      <c r="F1773" s="2">
        <f t="shared" si="108"/>
        <v>1.9070281456783356E-3</v>
      </c>
      <c r="G1773">
        <f t="shared" si="109"/>
        <v>9704151</v>
      </c>
      <c r="H1773" s="1">
        <f t="shared" si="110"/>
        <v>16.36258982043551</v>
      </c>
      <c r="I1773" t="str">
        <f t="shared" si="111"/>
        <v>MAGGIORE</v>
      </c>
    </row>
    <row r="1774" spans="1:9" ht="14.4" x14ac:dyDescent="0.3">
      <c r="A1774" t="s">
        <v>1798</v>
      </c>
      <c r="B1774" t="s">
        <v>1202</v>
      </c>
      <c r="C1774" t="s">
        <v>1703</v>
      </c>
      <c r="D1774">
        <v>3071</v>
      </c>
      <c r="E1774" t="s">
        <v>12</v>
      </c>
      <c r="F1774" s="2">
        <f t="shared" si="108"/>
        <v>5.1781462735439147E-3</v>
      </c>
      <c r="G1774">
        <f t="shared" si="109"/>
        <v>9704151</v>
      </c>
      <c r="H1774" s="1">
        <f t="shared" si="110"/>
        <v>16.36258982043551</v>
      </c>
      <c r="I1774" t="str">
        <f t="shared" si="111"/>
        <v>MAGGIORE</v>
      </c>
    </row>
    <row r="1775" spans="1:9" ht="14.4" x14ac:dyDescent="0.3">
      <c r="A1775" t="s">
        <v>1799</v>
      </c>
      <c r="B1775" t="s">
        <v>1202</v>
      </c>
      <c r="C1775" t="s">
        <v>1703</v>
      </c>
      <c r="D1775">
        <v>4339</v>
      </c>
      <c r="E1775" t="s">
        <v>12</v>
      </c>
      <c r="F1775" s="2">
        <f t="shared" si="108"/>
        <v>7.3161760602106956E-3</v>
      </c>
      <c r="G1775">
        <f t="shared" si="109"/>
        <v>9704151</v>
      </c>
      <c r="H1775" s="1">
        <f t="shared" si="110"/>
        <v>16.36258982043551</v>
      </c>
      <c r="I1775" t="str">
        <f t="shared" si="111"/>
        <v>MAGGIORE</v>
      </c>
    </row>
    <row r="1776" spans="1:9" ht="14.4" x14ac:dyDescent="0.3">
      <c r="A1776" t="s">
        <v>1800</v>
      </c>
      <c r="B1776" t="s">
        <v>1202</v>
      </c>
      <c r="C1776" t="s">
        <v>1703</v>
      </c>
      <c r="D1776">
        <v>685</v>
      </c>
      <c r="E1776" t="s">
        <v>12</v>
      </c>
      <c r="F1776" s="2">
        <f t="shared" si="108"/>
        <v>1.155008204942228E-3</v>
      </c>
      <c r="G1776">
        <f t="shared" si="109"/>
        <v>9704151</v>
      </c>
      <c r="H1776" s="1">
        <f t="shared" si="110"/>
        <v>16.36258982043551</v>
      </c>
      <c r="I1776" t="str">
        <f t="shared" si="111"/>
        <v>MAGGIORE</v>
      </c>
    </row>
    <row r="1777" spans="1:9" ht="14.4" x14ac:dyDescent="0.3">
      <c r="A1777" t="s">
        <v>1801</v>
      </c>
      <c r="B1777" t="s">
        <v>1202</v>
      </c>
      <c r="C1777" t="s">
        <v>1703</v>
      </c>
      <c r="D1777">
        <v>202</v>
      </c>
      <c r="E1777" t="s">
        <v>12</v>
      </c>
      <c r="F1777" s="2">
        <f t="shared" si="108"/>
        <v>3.4060095970559129E-4</v>
      </c>
      <c r="G1777">
        <f t="shared" si="109"/>
        <v>9704151</v>
      </c>
      <c r="H1777" s="1">
        <f t="shared" si="110"/>
        <v>16.36258982043551</v>
      </c>
      <c r="I1777" t="str">
        <f t="shared" si="111"/>
        <v>MAGGIORE</v>
      </c>
    </row>
    <row r="1778" spans="1:9" ht="14.4" x14ac:dyDescent="0.3">
      <c r="A1778" t="s">
        <v>1802</v>
      </c>
      <c r="B1778" t="s">
        <v>1202</v>
      </c>
      <c r="C1778" t="s">
        <v>1703</v>
      </c>
      <c r="D1778">
        <v>3153</v>
      </c>
      <c r="E1778" t="s">
        <v>12</v>
      </c>
      <c r="F1778" s="2">
        <f t="shared" si="108"/>
        <v>5.3164100294640065E-3</v>
      </c>
      <c r="G1778">
        <f t="shared" si="109"/>
        <v>9704151</v>
      </c>
      <c r="H1778" s="1">
        <f t="shared" si="110"/>
        <v>16.36258982043551</v>
      </c>
      <c r="I1778" t="str">
        <f t="shared" si="111"/>
        <v>MAGGIORE</v>
      </c>
    </row>
    <row r="1779" spans="1:9" ht="14.4" x14ac:dyDescent="0.3">
      <c r="A1779" t="s">
        <v>1803</v>
      </c>
      <c r="B1779" t="s">
        <v>1202</v>
      </c>
      <c r="C1779" t="s">
        <v>1703</v>
      </c>
      <c r="D1779">
        <v>3319</v>
      </c>
      <c r="E1779" t="s">
        <v>12</v>
      </c>
      <c r="F1779" s="2">
        <f t="shared" si="108"/>
        <v>5.5963098280339477E-3</v>
      </c>
      <c r="G1779">
        <f t="shared" si="109"/>
        <v>9704151</v>
      </c>
      <c r="H1779" s="1">
        <f t="shared" si="110"/>
        <v>16.36258982043551</v>
      </c>
      <c r="I1779" t="str">
        <f t="shared" si="111"/>
        <v>MAGGIORE</v>
      </c>
    </row>
    <row r="1780" spans="1:9" ht="14.4" x14ac:dyDescent="0.3">
      <c r="A1780" t="s">
        <v>1804</v>
      </c>
      <c r="B1780" t="s">
        <v>1202</v>
      </c>
      <c r="C1780" t="s">
        <v>1703</v>
      </c>
      <c r="D1780">
        <v>221</v>
      </c>
      <c r="E1780" t="s">
        <v>12</v>
      </c>
      <c r="F1780" s="2">
        <f t="shared" si="108"/>
        <v>3.7263768363829538E-4</v>
      </c>
      <c r="G1780">
        <f t="shared" si="109"/>
        <v>9704151</v>
      </c>
      <c r="H1780" s="1">
        <f t="shared" si="110"/>
        <v>16.36258982043551</v>
      </c>
      <c r="I1780" t="str">
        <f t="shared" si="111"/>
        <v>MAGGIORE</v>
      </c>
    </row>
    <row r="1781" spans="1:9" ht="14.4" x14ac:dyDescent="0.3">
      <c r="A1781" t="s">
        <v>1805</v>
      </c>
      <c r="B1781" t="s">
        <v>1202</v>
      </c>
      <c r="C1781" t="s">
        <v>1703</v>
      </c>
      <c r="D1781">
        <v>1046</v>
      </c>
      <c r="E1781" t="s">
        <v>12</v>
      </c>
      <c r="F1781" s="2">
        <f t="shared" si="108"/>
        <v>1.7637059596636064E-3</v>
      </c>
      <c r="G1781">
        <f t="shared" si="109"/>
        <v>9704151</v>
      </c>
      <c r="H1781" s="1">
        <f t="shared" si="110"/>
        <v>16.36258982043551</v>
      </c>
      <c r="I1781" t="str">
        <f t="shared" si="111"/>
        <v>MAGGIORE</v>
      </c>
    </row>
    <row r="1782" spans="1:9" ht="14.4" x14ac:dyDescent="0.3">
      <c r="A1782" t="s">
        <v>1806</v>
      </c>
      <c r="B1782" t="s">
        <v>1202</v>
      </c>
      <c r="C1782" t="s">
        <v>1703</v>
      </c>
      <c r="D1782">
        <v>5576</v>
      </c>
      <c r="E1782" t="s">
        <v>12</v>
      </c>
      <c r="F1782" s="2">
        <f t="shared" si="108"/>
        <v>9.4019354025662236E-3</v>
      </c>
      <c r="G1782">
        <f t="shared" si="109"/>
        <v>9704151</v>
      </c>
      <c r="H1782" s="1">
        <f t="shared" si="110"/>
        <v>16.36258982043551</v>
      </c>
      <c r="I1782" t="str">
        <f t="shared" si="111"/>
        <v>MAGGIORE</v>
      </c>
    </row>
    <row r="1783" spans="1:9" ht="14.4" x14ac:dyDescent="0.3">
      <c r="A1783" t="s">
        <v>1807</v>
      </c>
      <c r="B1783" t="s">
        <v>1202</v>
      </c>
      <c r="C1783" t="s">
        <v>1703</v>
      </c>
      <c r="D1783">
        <v>1502</v>
      </c>
      <c r="E1783" t="s">
        <v>12</v>
      </c>
      <c r="F1783" s="2">
        <f t="shared" si="108"/>
        <v>2.5325873340485052E-3</v>
      </c>
      <c r="G1783">
        <f t="shared" si="109"/>
        <v>9704151</v>
      </c>
      <c r="H1783" s="1">
        <f t="shared" si="110"/>
        <v>16.36258982043551</v>
      </c>
      <c r="I1783" t="str">
        <f t="shared" si="111"/>
        <v>MAGGIORE</v>
      </c>
    </row>
    <row r="1784" spans="1:9" ht="14.4" x14ac:dyDescent="0.3">
      <c r="A1784" t="s">
        <v>1808</v>
      </c>
      <c r="B1784" t="s">
        <v>1202</v>
      </c>
      <c r="C1784" t="s">
        <v>1703</v>
      </c>
      <c r="D1784">
        <v>871</v>
      </c>
      <c r="E1784" t="s">
        <v>12</v>
      </c>
      <c r="F1784" s="2">
        <f t="shared" si="108"/>
        <v>1.4686308708097525E-3</v>
      </c>
      <c r="G1784">
        <f t="shared" si="109"/>
        <v>9704151</v>
      </c>
      <c r="H1784" s="1">
        <f t="shared" si="110"/>
        <v>16.36258982043551</v>
      </c>
      <c r="I1784" t="str">
        <f t="shared" si="111"/>
        <v>MAGGIORE</v>
      </c>
    </row>
    <row r="1785" spans="1:9" ht="14.4" x14ac:dyDescent="0.3">
      <c r="A1785" t="s">
        <v>1809</v>
      </c>
      <c r="B1785" t="s">
        <v>1202</v>
      </c>
      <c r="C1785" t="s">
        <v>1703</v>
      </c>
      <c r="D1785">
        <v>5160</v>
      </c>
      <c r="E1785" t="s">
        <v>12</v>
      </c>
      <c r="F1785" s="2">
        <f t="shared" si="108"/>
        <v>8.70049976277649E-3</v>
      </c>
      <c r="G1785">
        <f t="shared" si="109"/>
        <v>9704151</v>
      </c>
      <c r="H1785" s="1">
        <f t="shared" si="110"/>
        <v>16.36258982043551</v>
      </c>
      <c r="I1785" t="str">
        <f t="shared" si="111"/>
        <v>MAGGIORE</v>
      </c>
    </row>
    <row r="1786" spans="1:9" ht="14.4" x14ac:dyDescent="0.3">
      <c r="A1786" t="s">
        <v>1810</v>
      </c>
      <c r="B1786" t="s">
        <v>1202</v>
      </c>
      <c r="C1786" t="s">
        <v>1703</v>
      </c>
      <c r="D1786">
        <v>5923</v>
      </c>
      <c r="E1786" t="s">
        <v>12</v>
      </c>
      <c r="F1786" s="2">
        <f t="shared" si="108"/>
        <v>9.9870271501792916E-3</v>
      </c>
      <c r="G1786">
        <f t="shared" si="109"/>
        <v>9704151</v>
      </c>
      <c r="H1786" s="1">
        <f t="shared" si="110"/>
        <v>16.36258982043551</v>
      </c>
      <c r="I1786" t="str">
        <f t="shared" si="111"/>
        <v>MAGGIORE</v>
      </c>
    </row>
    <row r="1787" spans="1:9" ht="14.4" x14ac:dyDescent="0.3">
      <c r="A1787" t="s">
        <v>1811</v>
      </c>
      <c r="B1787" t="s">
        <v>1202</v>
      </c>
      <c r="C1787" t="s">
        <v>1703</v>
      </c>
      <c r="D1787">
        <v>5028</v>
      </c>
      <c r="E1787" t="s">
        <v>12</v>
      </c>
      <c r="F1787" s="2">
        <f t="shared" si="108"/>
        <v>8.4779288386124391E-3</v>
      </c>
      <c r="G1787">
        <f t="shared" si="109"/>
        <v>9704151</v>
      </c>
      <c r="H1787" s="1">
        <f t="shared" si="110"/>
        <v>16.36258982043551</v>
      </c>
      <c r="I1787" t="str">
        <f t="shared" si="111"/>
        <v>MAGGIORE</v>
      </c>
    </row>
    <row r="1788" spans="1:9" ht="14.4" x14ac:dyDescent="0.3">
      <c r="A1788" t="s">
        <v>1812</v>
      </c>
      <c r="B1788" t="s">
        <v>1202</v>
      </c>
      <c r="C1788" t="s">
        <v>1703</v>
      </c>
      <c r="D1788">
        <v>6445</v>
      </c>
      <c r="E1788" t="s">
        <v>12</v>
      </c>
      <c r="F1788" s="2">
        <f t="shared" si="108"/>
        <v>1.0867193986646217E-2</v>
      </c>
      <c r="G1788">
        <f t="shared" si="109"/>
        <v>9704151</v>
      </c>
      <c r="H1788" s="1">
        <f t="shared" si="110"/>
        <v>16.36258982043551</v>
      </c>
      <c r="I1788" t="str">
        <f t="shared" si="111"/>
        <v>MAGGIORE</v>
      </c>
    </row>
    <row r="1789" spans="1:9" ht="14.4" x14ac:dyDescent="0.3">
      <c r="A1789" t="s">
        <v>1813</v>
      </c>
      <c r="B1789" t="s">
        <v>1202</v>
      </c>
      <c r="C1789" t="s">
        <v>1703</v>
      </c>
      <c r="D1789">
        <v>1636</v>
      </c>
      <c r="E1789" t="s">
        <v>12</v>
      </c>
      <c r="F1789" s="2">
        <f t="shared" si="108"/>
        <v>2.7585305449423134E-3</v>
      </c>
      <c r="G1789">
        <f t="shared" si="109"/>
        <v>9704151</v>
      </c>
      <c r="H1789" s="1">
        <f t="shared" si="110"/>
        <v>16.36258982043551</v>
      </c>
      <c r="I1789" t="str">
        <f t="shared" si="111"/>
        <v>MAGGIORE</v>
      </c>
    </row>
    <row r="1790" spans="1:9" ht="14.4" x14ac:dyDescent="0.3">
      <c r="A1790" t="s">
        <v>1814</v>
      </c>
      <c r="B1790" t="s">
        <v>1202</v>
      </c>
      <c r="C1790" t="s">
        <v>1703</v>
      </c>
      <c r="D1790">
        <v>6345</v>
      </c>
      <c r="E1790" t="s">
        <v>12</v>
      </c>
      <c r="F1790" s="2">
        <f t="shared" si="108"/>
        <v>1.06985796501583E-2</v>
      </c>
      <c r="G1790">
        <f t="shared" si="109"/>
        <v>9704151</v>
      </c>
      <c r="H1790" s="1">
        <f t="shared" si="110"/>
        <v>16.36258982043551</v>
      </c>
      <c r="I1790" t="str">
        <f t="shared" si="111"/>
        <v>MAGGIORE</v>
      </c>
    </row>
    <row r="1791" spans="1:9" ht="14.4" x14ac:dyDescent="0.3">
      <c r="A1791" t="s">
        <v>1815</v>
      </c>
      <c r="B1791" t="s">
        <v>1202</v>
      </c>
      <c r="C1791" t="s">
        <v>1703</v>
      </c>
      <c r="D1791">
        <v>1239</v>
      </c>
      <c r="E1791" t="s">
        <v>12</v>
      </c>
      <c r="F1791" s="2">
        <f t="shared" si="108"/>
        <v>2.0891316290852849E-3</v>
      </c>
      <c r="G1791">
        <f t="shared" si="109"/>
        <v>9704151</v>
      </c>
      <c r="H1791" s="1">
        <f t="shared" si="110"/>
        <v>16.36258982043551</v>
      </c>
      <c r="I1791" t="str">
        <f t="shared" si="111"/>
        <v>MAGGIORE</v>
      </c>
    </row>
    <row r="1792" spans="1:9" ht="14.4" x14ac:dyDescent="0.3">
      <c r="A1792" t="s">
        <v>1816</v>
      </c>
      <c r="B1792" t="s">
        <v>1202</v>
      </c>
      <c r="C1792" t="s">
        <v>1703</v>
      </c>
      <c r="D1792">
        <v>913</v>
      </c>
      <c r="E1792" t="s">
        <v>12</v>
      </c>
      <c r="F1792" s="2">
        <f t="shared" si="108"/>
        <v>1.5394488921346772E-3</v>
      </c>
      <c r="G1792">
        <f t="shared" si="109"/>
        <v>9704151</v>
      </c>
      <c r="H1792" s="1">
        <f t="shared" si="110"/>
        <v>16.36258982043551</v>
      </c>
      <c r="I1792" t="str">
        <f t="shared" si="111"/>
        <v>MAGGIORE</v>
      </c>
    </row>
    <row r="1793" spans="1:9" ht="14.4" x14ac:dyDescent="0.3">
      <c r="A1793" t="s">
        <v>1817</v>
      </c>
      <c r="B1793" t="s">
        <v>1202</v>
      </c>
      <c r="C1793" t="s">
        <v>1703</v>
      </c>
      <c r="D1793">
        <v>7228</v>
      </c>
      <c r="E1793" t="s">
        <v>12</v>
      </c>
      <c r="F1793" s="2">
        <f t="shared" si="108"/>
        <v>1.2187444241346603E-2</v>
      </c>
      <c r="G1793">
        <f t="shared" si="109"/>
        <v>9704151</v>
      </c>
      <c r="H1793" s="1">
        <f t="shared" si="110"/>
        <v>16.36258982043551</v>
      </c>
      <c r="I1793" t="str">
        <f t="shared" si="111"/>
        <v>MAGGIORE</v>
      </c>
    </row>
    <row r="1794" spans="1:9" ht="14.4" x14ac:dyDescent="0.3">
      <c r="A1794" t="s">
        <v>1818</v>
      </c>
      <c r="B1794" t="s">
        <v>1202</v>
      </c>
      <c r="C1794" t="s">
        <v>1703</v>
      </c>
      <c r="D1794">
        <v>192</v>
      </c>
      <c r="E1794" t="s">
        <v>12</v>
      </c>
      <c r="F1794" s="2">
        <f t="shared" ref="F1794:F1857" si="112">D1794/SUM($D$2:$D$7841)*100</f>
        <v>3.2373952605679965E-4</v>
      </c>
      <c r="G1794">
        <f t="shared" ref="G1794:G1857" si="113">SUMIF($B$2:$B$7841,B1794,$D$2:$D$7841)</f>
        <v>9704151</v>
      </c>
      <c r="H1794" s="1">
        <f t="shared" ref="H1794:H1857" si="114">G1794/SUM($D$2:$D$7841)*100</f>
        <v>16.36258982043551</v>
      </c>
      <c r="I1794" t="str">
        <f t="shared" ref="I1794:I1857" si="115">IF(G1794&gt;300000,"MAGGIORE","")</f>
        <v>MAGGIORE</v>
      </c>
    </row>
    <row r="1795" spans="1:9" ht="14.4" x14ac:dyDescent="0.3">
      <c r="A1795" t="s">
        <v>1819</v>
      </c>
      <c r="B1795" t="s">
        <v>1202</v>
      </c>
      <c r="C1795" t="s">
        <v>1703</v>
      </c>
      <c r="D1795">
        <v>660</v>
      </c>
      <c r="E1795" t="s">
        <v>12</v>
      </c>
      <c r="F1795" s="2">
        <f t="shared" si="112"/>
        <v>1.1128546208202487E-3</v>
      </c>
      <c r="G1795">
        <f t="shared" si="113"/>
        <v>9704151</v>
      </c>
      <c r="H1795" s="1">
        <f t="shared" si="114"/>
        <v>16.36258982043551</v>
      </c>
      <c r="I1795" t="str">
        <f t="shared" si="115"/>
        <v>MAGGIORE</v>
      </c>
    </row>
    <row r="1796" spans="1:9" ht="14.4" x14ac:dyDescent="0.3">
      <c r="A1796" t="s">
        <v>1820</v>
      </c>
      <c r="B1796" t="s">
        <v>1202</v>
      </c>
      <c r="C1796" t="s">
        <v>1703</v>
      </c>
      <c r="D1796">
        <v>4124</v>
      </c>
      <c r="E1796" t="s">
        <v>12</v>
      </c>
      <c r="F1796" s="2">
        <f t="shared" si="112"/>
        <v>6.9536552367616758E-3</v>
      </c>
      <c r="G1796">
        <f t="shared" si="113"/>
        <v>9704151</v>
      </c>
      <c r="H1796" s="1">
        <f t="shared" si="114"/>
        <v>16.36258982043551</v>
      </c>
      <c r="I1796" t="str">
        <f t="shared" si="115"/>
        <v>MAGGIORE</v>
      </c>
    </row>
    <row r="1797" spans="1:9" ht="14.4" x14ac:dyDescent="0.3">
      <c r="A1797" t="s">
        <v>1821</v>
      </c>
      <c r="B1797" t="s">
        <v>1202</v>
      </c>
      <c r="C1797" t="s">
        <v>1703</v>
      </c>
      <c r="D1797">
        <v>4671</v>
      </c>
      <c r="E1797" t="s">
        <v>12</v>
      </c>
      <c r="F1797" s="2">
        <f t="shared" si="112"/>
        <v>7.8759756573505788E-3</v>
      </c>
      <c r="G1797">
        <f t="shared" si="113"/>
        <v>9704151</v>
      </c>
      <c r="H1797" s="1">
        <f t="shared" si="114"/>
        <v>16.36258982043551</v>
      </c>
      <c r="I1797" t="str">
        <f t="shared" si="115"/>
        <v>MAGGIORE</v>
      </c>
    </row>
    <row r="1798" spans="1:9" ht="14.4" x14ac:dyDescent="0.3">
      <c r="A1798" t="s">
        <v>1822</v>
      </c>
      <c r="B1798" t="s">
        <v>1202</v>
      </c>
      <c r="C1798" t="s">
        <v>1703</v>
      </c>
      <c r="D1798">
        <v>641</v>
      </c>
      <c r="E1798" t="s">
        <v>12</v>
      </c>
      <c r="F1798" s="2">
        <f t="shared" si="112"/>
        <v>1.0808178968875447E-3</v>
      </c>
      <c r="G1798">
        <f t="shared" si="113"/>
        <v>9704151</v>
      </c>
      <c r="H1798" s="1">
        <f t="shared" si="114"/>
        <v>16.36258982043551</v>
      </c>
      <c r="I1798" t="str">
        <f t="shared" si="115"/>
        <v>MAGGIORE</v>
      </c>
    </row>
    <row r="1799" spans="1:9" ht="14.4" x14ac:dyDescent="0.3">
      <c r="A1799" t="s">
        <v>1823</v>
      </c>
      <c r="B1799" t="s">
        <v>1202</v>
      </c>
      <c r="C1799" t="s">
        <v>1703</v>
      </c>
      <c r="D1799">
        <v>3802</v>
      </c>
      <c r="E1799" t="s">
        <v>12</v>
      </c>
      <c r="F1799" s="2">
        <f t="shared" si="112"/>
        <v>6.4107170732705847E-3</v>
      </c>
      <c r="G1799">
        <f t="shared" si="113"/>
        <v>9704151</v>
      </c>
      <c r="H1799" s="1">
        <f t="shared" si="114"/>
        <v>16.36258982043551</v>
      </c>
      <c r="I1799" t="str">
        <f t="shared" si="115"/>
        <v>MAGGIORE</v>
      </c>
    </row>
    <row r="1800" spans="1:9" ht="14.4" x14ac:dyDescent="0.3">
      <c r="A1800" t="s">
        <v>1824</v>
      </c>
      <c r="B1800" t="s">
        <v>1202</v>
      </c>
      <c r="C1800" t="s">
        <v>1703</v>
      </c>
      <c r="D1800">
        <v>819</v>
      </c>
      <c r="E1800" t="s">
        <v>12</v>
      </c>
      <c r="F1800" s="2">
        <f t="shared" si="112"/>
        <v>1.3809514158360358E-3</v>
      </c>
      <c r="G1800">
        <f t="shared" si="113"/>
        <v>9704151</v>
      </c>
      <c r="H1800" s="1">
        <f t="shared" si="114"/>
        <v>16.36258982043551</v>
      </c>
      <c r="I1800" t="str">
        <f t="shared" si="115"/>
        <v>MAGGIORE</v>
      </c>
    </row>
    <row r="1801" spans="1:9" ht="14.4" x14ac:dyDescent="0.3">
      <c r="A1801" t="s">
        <v>1825</v>
      </c>
      <c r="B1801" t="s">
        <v>1202</v>
      </c>
      <c r="C1801" t="s">
        <v>1703</v>
      </c>
      <c r="D1801">
        <v>5318</v>
      </c>
      <c r="E1801" t="s">
        <v>12</v>
      </c>
      <c r="F1801" s="2">
        <f t="shared" si="112"/>
        <v>8.9669104144273985E-3</v>
      </c>
      <c r="G1801">
        <f t="shared" si="113"/>
        <v>9704151</v>
      </c>
      <c r="H1801" s="1">
        <f t="shared" si="114"/>
        <v>16.36258982043551</v>
      </c>
      <c r="I1801" t="str">
        <f t="shared" si="115"/>
        <v>MAGGIORE</v>
      </c>
    </row>
    <row r="1802" spans="1:9" ht="14.4" x14ac:dyDescent="0.3">
      <c r="A1802" t="s">
        <v>1826</v>
      </c>
      <c r="B1802" t="s">
        <v>1202</v>
      </c>
      <c r="C1802" t="s">
        <v>1703</v>
      </c>
      <c r="D1802">
        <v>2580</v>
      </c>
      <c r="E1802" t="s">
        <v>12</v>
      </c>
      <c r="F1802" s="2">
        <f t="shared" si="112"/>
        <v>4.350249881388245E-3</v>
      </c>
      <c r="G1802">
        <f t="shared" si="113"/>
        <v>9704151</v>
      </c>
      <c r="H1802" s="1">
        <f t="shared" si="114"/>
        <v>16.36258982043551</v>
      </c>
      <c r="I1802" t="str">
        <f t="shared" si="115"/>
        <v>MAGGIORE</v>
      </c>
    </row>
    <row r="1803" spans="1:9" ht="14.4" x14ac:dyDescent="0.3">
      <c r="A1803" t="s">
        <v>1827</v>
      </c>
      <c r="B1803" t="s">
        <v>1202</v>
      </c>
      <c r="C1803" t="s">
        <v>1703</v>
      </c>
      <c r="D1803">
        <v>891</v>
      </c>
      <c r="E1803" t="s">
        <v>12</v>
      </c>
      <c r="F1803" s="2">
        <f t="shared" si="112"/>
        <v>1.5023537381073358E-3</v>
      </c>
      <c r="G1803">
        <f t="shared" si="113"/>
        <v>9704151</v>
      </c>
      <c r="H1803" s="1">
        <f t="shared" si="114"/>
        <v>16.36258982043551</v>
      </c>
      <c r="I1803" t="str">
        <f t="shared" si="115"/>
        <v>MAGGIORE</v>
      </c>
    </row>
    <row r="1804" spans="1:9" ht="14.4" x14ac:dyDescent="0.3">
      <c r="A1804" t="s">
        <v>1828</v>
      </c>
      <c r="B1804" t="s">
        <v>1202</v>
      </c>
      <c r="C1804" t="s">
        <v>1703</v>
      </c>
      <c r="D1804">
        <v>3943</v>
      </c>
      <c r="E1804" t="s">
        <v>12</v>
      </c>
      <c r="F1804" s="2">
        <f t="shared" si="112"/>
        <v>6.6484632877185472E-3</v>
      </c>
      <c r="G1804">
        <f t="shared" si="113"/>
        <v>9704151</v>
      </c>
      <c r="H1804" s="1">
        <f t="shared" si="114"/>
        <v>16.36258982043551</v>
      </c>
      <c r="I1804" t="str">
        <f t="shared" si="115"/>
        <v>MAGGIORE</v>
      </c>
    </row>
    <row r="1805" spans="1:9" ht="14.4" x14ac:dyDescent="0.3">
      <c r="A1805" t="s">
        <v>1829</v>
      </c>
      <c r="B1805" t="s">
        <v>1202</v>
      </c>
      <c r="C1805" t="s">
        <v>1703</v>
      </c>
      <c r="D1805">
        <v>6453</v>
      </c>
      <c r="E1805" t="s">
        <v>12</v>
      </c>
      <c r="F1805" s="2">
        <f t="shared" si="112"/>
        <v>1.088068313356525E-2</v>
      </c>
      <c r="G1805">
        <f t="shared" si="113"/>
        <v>9704151</v>
      </c>
      <c r="H1805" s="1">
        <f t="shared" si="114"/>
        <v>16.36258982043551</v>
      </c>
      <c r="I1805" t="str">
        <f t="shared" si="115"/>
        <v>MAGGIORE</v>
      </c>
    </row>
    <row r="1806" spans="1:9" ht="14.4" x14ac:dyDescent="0.3">
      <c r="A1806" t="s">
        <v>1830</v>
      </c>
      <c r="B1806" t="s">
        <v>1202</v>
      </c>
      <c r="C1806" t="s">
        <v>1703</v>
      </c>
      <c r="D1806">
        <v>10088</v>
      </c>
      <c r="E1806" t="s">
        <v>12</v>
      </c>
      <c r="F1806" s="2">
        <f t="shared" si="112"/>
        <v>1.7009814264901012E-2</v>
      </c>
      <c r="G1806">
        <f t="shared" si="113"/>
        <v>9704151</v>
      </c>
      <c r="H1806" s="1">
        <f t="shared" si="114"/>
        <v>16.36258982043551</v>
      </c>
      <c r="I1806" t="str">
        <f t="shared" si="115"/>
        <v>MAGGIORE</v>
      </c>
    </row>
    <row r="1807" spans="1:9" ht="14.4" x14ac:dyDescent="0.3">
      <c r="A1807" t="s">
        <v>1831</v>
      </c>
      <c r="B1807" t="s">
        <v>1202</v>
      </c>
      <c r="C1807" t="s">
        <v>1703</v>
      </c>
      <c r="D1807">
        <v>193</v>
      </c>
      <c r="E1807" t="s">
        <v>12</v>
      </c>
      <c r="F1807" s="2">
        <f t="shared" si="112"/>
        <v>3.254256694216788E-4</v>
      </c>
      <c r="G1807">
        <f t="shared" si="113"/>
        <v>9704151</v>
      </c>
      <c r="H1807" s="1">
        <f t="shared" si="114"/>
        <v>16.36258982043551</v>
      </c>
      <c r="I1807" t="str">
        <f t="shared" si="115"/>
        <v>MAGGIORE</v>
      </c>
    </row>
    <row r="1808" spans="1:9" ht="14.4" x14ac:dyDescent="0.3">
      <c r="A1808" t="s">
        <v>1832</v>
      </c>
      <c r="B1808" t="s">
        <v>1202</v>
      </c>
      <c r="C1808" t="s">
        <v>1703</v>
      </c>
      <c r="D1808">
        <v>2927</v>
      </c>
      <c r="E1808" t="s">
        <v>12</v>
      </c>
      <c r="F1808" s="2">
        <f t="shared" si="112"/>
        <v>4.9353416290013148E-3</v>
      </c>
      <c r="G1808">
        <f t="shared" si="113"/>
        <v>9704151</v>
      </c>
      <c r="H1808" s="1">
        <f t="shared" si="114"/>
        <v>16.36258982043551</v>
      </c>
      <c r="I1808" t="str">
        <f t="shared" si="115"/>
        <v>MAGGIORE</v>
      </c>
    </row>
    <row r="1809" spans="1:9" ht="14.4" x14ac:dyDescent="0.3">
      <c r="A1809" t="s">
        <v>1833</v>
      </c>
      <c r="B1809" t="s">
        <v>1202</v>
      </c>
      <c r="C1809" t="s">
        <v>1703</v>
      </c>
      <c r="D1809">
        <v>213</v>
      </c>
      <c r="E1809" t="s">
        <v>12</v>
      </c>
      <c r="F1809" s="2">
        <f t="shared" si="112"/>
        <v>3.5914853671926208E-4</v>
      </c>
      <c r="G1809">
        <f t="shared" si="113"/>
        <v>9704151</v>
      </c>
      <c r="H1809" s="1">
        <f t="shared" si="114"/>
        <v>16.36258982043551</v>
      </c>
      <c r="I1809" t="str">
        <f t="shared" si="115"/>
        <v>MAGGIORE</v>
      </c>
    </row>
    <row r="1810" spans="1:9" ht="14.4" x14ac:dyDescent="0.3">
      <c r="A1810" t="s">
        <v>1834</v>
      </c>
      <c r="B1810" t="s">
        <v>1202</v>
      </c>
      <c r="C1810" t="s">
        <v>1703</v>
      </c>
      <c r="D1810">
        <v>1190</v>
      </c>
      <c r="E1810" t="s">
        <v>12</v>
      </c>
      <c r="F1810" s="2">
        <f t="shared" si="112"/>
        <v>2.0065106042062059E-3</v>
      </c>
      <c r="G1810">
        <f t="shared" si="113"/>
        <v>9704151</v>
      </c>
      <c r="H1810" s="1">
        <f t="shared" si="114"/>
        <v>16.36258982043551</v>
      </c>
      <c r="I1810" t="str">
        <f t="shared" si="115"/>
        <v>MAGGIORE</v>
      </c>
    </row>
    <row r="1811" spans="1:9" ht="14.4" x14ac:dyDescent="0.3">
      <c r="A1811" t="s">
        <v>1835</v>
      </c>
      <c r="B1811" t="s">
        <v>1202</v>
      </c>
      <c r="C1811" t="s">
        <v>1703</v>
      </c>
      <c r="D1811">
        <v>3173</v>
      </c>
      <c r="E1811" t="s">
        <v>12</v>
      </c>
      <c r="F1811" s="2">
        <f t="shared" si="112"/>
        <v>5.35013289676159E-3</v>
      </c>
      <c r="G1811">
        <f t="shared" si="113"/>
        <v>9704151</v>
      </c>
      <c r="H1811" s="1">
        <f t="shared" si="114"/>
        <v>16.36258982043551</v>
      </c>
      <c r="I1811" t="str">
        <f t="shared" si="115"/>
        <v>MAGGIORE</v>
      </c>
    </row>
    <row r="1812" spans="1:9" ht="14.4" x14ac:dyDescent="0.3">
      <c r="A1812" t="s">
        <v>1836</v>
      </c>
      <c r="B1812" t="s">
        <v>1202</v>
      </c>
      <c r="C1812" t="s">
        <v>1703</v>
      </c>
      <c r="D1812">
        <v>2581</v>
      </c>
      <c r="E1812" t="s">
        <v>12</v>
      </c>
      <c r="F1812" s="2">
        <f t="shared" si="112"/>
        <v>4.3519360247531239E-3</v>
      </c>
      <c r="G1812">
        <f t="shared" si="113"/>
        <v>9704151</v>
      </c>
      <c r="H1812" s="1">
        <f t="shared" si="114"/>
        <v>16.36258982043551</v>
      </c>
      <c r="I1812" t="str">
        <f t="shared" si="115"/>
        <v>MAGGIORE</v>
      </c>
    </row>
    <row r="1813" spans="1:9" ht="14.4" x14ac:dyDescent="0.3">
      <c r="A1813" t="s">
        <v>1837</v>
      </c>
      <c r="B1813" t="s">
        <v>1202</v>
      </c>
      <c r="C1813" t="s">
        <v>1703</v>
      </c>
      <c r="D1813">
        <v>2890</v>
      </c>
      <c r="E1813" t="s">
        <v>12</v>
      </c>
      <c r="F1813" s="2">
        <f t="shared" si="112"/>
        <v>4.8729543245007861E-3</v>
      </c>
      <c r="G1813">
        <f t="shared" si="113"/>
        <v>9704151</v>
      </c>
      <c r="H1813" s="1">
        <f t="shared" si="114"/>
        <v>16.36258982043551</v>
      </c>
      <c r="I1813" t="str">
        <f t="shared" si="115"/>
        <v>MAGGIORE</v>
      </c>
    </row>
    <row r="1814" spans="1:9" ht="14.4" x14ac:dyDescent="0.3">
      <c r="A1814" t="s">
        <v>1838</v>
      </c>
      <c r="B1814" t="s">
        <v>1202</v>
      </c>
      <c r="C1814" t="s">
        <v>1703</v>
      </c>
      <c r="D1814">
        <v>4574</v>
      </c>
      <c r="E1814" t="s">
        <v>12</v>
      </c>
      <c r="F1814" s="2">
        <f t="shared" si="112"/>
        <v>7.7124197509572988E-3</v>
      </c>
      <c r="G1814">
        <f t="shared" si="113"/>
        <v>9704151</v>
      </c>
      <c r="H1814" s="1">
        <f t="shared" si="114"/>
        <v>16.36258982043551</v>
      </c>
      <c r="I1814" t="str">
        <f t="shared" si="115"/>
        <v>MAGGIORE</v>
      </c>
    </row>
    <row r="1815" spans="1:9" ht="14.4" x14ac:dyDescent="0.3">
      <c r="A1815" t="s">
        <v>1839</v>
      </c>
      <c r="B1815" t="s">
        <v>1202</v>
      </c>
      <c r="C1815" t="s">
        <v>1703</v>
      </c>
      <c r="D1815">
        <v>7460</v>
      </c>
      <c r="E1815" t="s">
        <v>12</v>
      </c>
      <c r="F1815" s="2">
        <f t="shared" si="112"/>
        <v>1.257862950199857E-2</v>
      </c>
      <c r="G1815">
        <f t="shared" si="113"/>
        <v>9704151</v>
      </c>
      <c r="H1815" s="1">
        <f t="shared" si="114"/>
        <v>16.36258982043551</v>
      </c>
      <c r="I1815" t="str">
        <f t="shared" si="115"/>
        <v>MAGGIORE</v>
      </c>
    </row>
    <row r="1816" spans="1:9" ht="14.4" x14ac:dyDescent="0.3">
      <c r="A1816" t="s">
        <v>1840</v>
      </c>
      <c r="B1816" t="s">
        <v>1202</v>
      </c>
      <c r="C1816" t="s">
        <v>1703</v>
      </c>
      <c r="D1816">
        <v>11542</v>
      </c>
      <c r="E1816" t="s">
        <v>12</v>
      </c>
      <c r="F1816" s="2">
        <f t="shared" si="112"/>
        <v>1.946146671743532E-2</v>
      </c>
      <c r="G1816">
        <f t="shared" si="113"/>
        <v>9704151</v>
      </c>
      <c r="H1816" s="1">
        <f t="shared" si="114"/>
        <v>16.36258982043551</v>
      </c>
      <c r="I1816" t="str">
        <f t="shared" si="115"/>
        <v>MAGGIORE</v>
      </c>
    </row>
    <row r="1817" spans="1:9" ht="14.4" x14ac:dyDescent="0.3">
      <c r="A1817" t="s">
        <v>1841</v>
      </c>
      <c r="B1817" t="s">
        <v>1202</v>
      </c>
      <c r="C1817" t="s">
        <v>1703</v>
      </c>
      <c r="D1817">
        <v>518</v>
      </c>
      <c r="E1817" t="s">
        <v>12</v>
      </c>
      <c r="F1817" s="2">
        <f t="shared" si="112"/>
        <v>8.734222630074073E-4</v>
      </c>
      <c r="G1817">
        <f t="shared" si="113"/>
        <v>9704151</v>
      </c>
      <c r="H1817" s="1">
        <f t="shared" si="114"/>
        <v>16.36258982043551</v>
      </c>
      <c r="I1817" t="str">
        <f t="shared" si="115"/>
        <v>MAGGIORE</v>
      </c>
    </row>
    <row r="1818" spans="1:9" ht="14.4" x14ac:dyDescent="0.3">
      <c r="A1818" t="s">
        <v>1842</v>
      </c>
      <c r="B1818" t="s">
        <v>1202</v>
      </c>
      <c r="C1818" t="s">
        <v>1703</v>
      </c>
      <c r="D1818">
        <v>1058</v>
      </c>
      <c r="E1818" t="s">
        <v>12</v>
      </c>
      <c r="F1818" s="2">
        <f t="shared" si="112"/>
        <v>1.7839396800421565E-3</v>
      </c>
      <c r="G1818">
        <f t="shared" si="113"/>
        <v>9704151</v>
      </c>
      <c r="H1818" s="1">
        <f t="shared" si="114"/>
        <v>16.36258982043551</v>
      </c>
      <c r="I1818" t="str">
        <f t="shared" si="115"/>
        <v>MAGGIORE</v>
      </c>
    </row>
    <row r="1819" spans="1:9" ht="14.4" x14ac:dyDescent="0.3">
      <c r="A1819" t="s">
        <v>1843</v>
      </c>
      <c r="B1819" t="s">
        <v>1202</v>
      </c>
      <c r="C1819" t="s">
        <v>1703</v>
      </c>
      <c r="D1819">
        <v>174</v>
      </c>
      <c r="E1819" t="s">
        <v>12</v>
      </c>
      <c r="F1819" s="2">
        <f t="shared" si="112"/>
        <v>2.9338894548897466E-4</v>
      </c>
      <c r="G1819">
        <f t="shared" si="113"/>
        <v>9704151</v>
      </c>
      <c r="H1819" s="1">
        <f t="shared" si="114"/>
        <v>16.36258982043551</v>
      </c>
      <c r="I1819" t="str">
        <f t="shared" si="115"/>
        <v>MAGGIORE</v>
      </c>
    </row>
    <row r="1820" spans="1:9" ht="14.4" x14ac:dyDescent="0.3">
      <c r="A1820" t="s">
        <v>1844</v>
      </c>
      <c r="B1820" t="s">
        <v>1202</v>
      </c>
      <c r="C1820" t="s">
        <v>1703</v>
      </c>
      <c r="D1820">
        <v>652</v>
      </c>
      <c r="E1820" t="s">
        <v>12</v>
      </c>
      <c r="F1820" s="2">
        <f t="shared" si="112"/>
        <v>1.0993654739012153E-3</v>
      </c>
      <c r="G1820">
        <f t="shared" si="113"/>
        <v>9704151</v>
      </c>
      <c r="H1820" s="1">
        <f t="shared" si="114"/>
        <v>16.36258982043551</v>
      </c>
      <c r="I1820" t="str">
        <f t="shared" si="115"/>
        <v>MAGGIORE</v>
      </c>
    </row>
    <row r="1821" spans="1:9" ht="14.4" x14ac:dyDescent="0.3">
      <c r="A1821" t="s">
        <v>1845</v>
      </c>
      <c r="B1821" t="s">
        <v>1202</v>
      </c>
      <c r="C1821" t="s">
        <v>1703</v>
      </c>
      <c r="D1821">
        <v>846</v>
      </c>
      <c r="E1821" t="s">
        <v>12</v>
      </c>
      <c r="F1821" s="2">
        <f t="shared" si="112"/>
        <v>1.4264772866877733E-3</v>
      </c>
      <c r="G1821">
        <f t="shared" si="113"/>
        <v>9704151</v>
      </c>
      <c r="H1821" s="1">
        <f t="shared" si="114"/>
        <v>16.36258982043551</v>
      </c>
      <c r="I1821" t="str">
        <f t="shared" si="115"/>
        <v>MAGGIORE</v>
      </c>
    </row>
    <row r="1822" spans="1:9" ht="14.4" x14ac:dyDescent="0.3">
      <c r="A1822" t="s">
        <v>1846</v>
      </c>
      <c r="B1822" t="s">
        <v>1202</v>
      </c>
      <c r="C1822" t="s">
        <v>1703</v>
      </c>
      <c r="D1822">
        <v>1733</v>
      </c>
      <c r="E1822" t="s">
        <v>12</v>
      </c>
      <c r="F1822" s="2">
        <f t="shared" si="112"/>
        <v>2.9220864513355926E-3</v>
      </c>
      <c r="G1822">
        <f t="shared" si="113"/>
        <v>9704151</v>
      </c>
      <c r="H1822" s="1">
        <f t="shared" si="114"/>
        <v>16.36258982043551</v>
      </c>
      <c r="I1822" t="str">
        <f t="shared" si="115"/>
        <v>MAGGIORE</v>
      </c>
    </row>
    <row r="1823" spans="1:9" ht="14.4" x14ac:dyDescent="0.3">
      <c r="A1823" t="s">
        <v>1847</v>
      </c>
      <c r="B1823" t="s">
        <v>1202</v>
      </c>
      <c r="C1823" t="s">
        <v>1703</v>
      </c>
      <c r="D1823">
        <v>172</v>
      </c>
      <c r="E1823" t="s">
        <v>12</v>
      </c>
      <c r="F1823" s="2">
        <f t="shared" si="112"/>
        <v>2.9001665875921638E-4</v>
      </c>
      <c r="G1823">
        <f t="shared" si="113"/>
        <v>9704151</v>
      </c>
      <c r="H1823" s="1">
        <f t="shared" si="114"/>
        <v>16.36258982043551</v>
      </c>
      <c r="I1823" t="str">
        <f t="shared" si="115"/>
        <v>MAGGIORE</v>
      </c>
    </row>
    <row r="1824" spans="1:9" ht="14.4" x14ac:dyDescent="0.3">
      <c r="A1824" t="s">
        <v>1848</v>
      </c>
      <c r="B1824" t="s">
        <v>1202</v>
      </c>
      <c r="C1824" t="s">
        <v>1703</v>
      </c>
      <c r="D1824">
        <v>5079</v>
      </c>
      <c r="E1824" t="s">
        <v>12</v>
      </c>
      <c r="F1824" s="2">
        <f t="shared" si="112"/>
        <v>8.563922150221278E-3</v>
      </c>
      <c r="G1824">
        <f t="shared" si="113"/>
        <v>9704151</v>
      </c>
      <c r="H1824" s="1">
        <f t="shared" si="114"/>
        <v>16.36258982043551</v>
      </c>
      <c r="I1824" t="str">
        <f t="shared" si="115"/>
        <v>MAGGIORE</v>
      </c>
    </row>
    <row r="1825" spans="1:9" ht="14.4" x14ac:dyDescent="0.3">
      <c r="A1825" t="s">
        <v>1849</v>
      </c>
      <c r="B1825" t="s">
        <v>1202</v>
      </c>
      <c r="C1825" t="s">
        <v>1703</v>
      </c>
      <c r="D1825">
        <v>12080</v>
      </c>
      <c r="E1825" t="s">
        <v>12</v>
      </c>
      <c r="F1825" s="2">
        <f t="shared" si="112"/>
        <v>2.036861184774031E-2</v>
      </c>
      <c r="G1825">
        <f t="shared" si="113"/>
        <v>9704151</v>
      </c>
      <c r="H1825" s="1">
        <f t="shared" si="114"/>
        <v>16.36258982043551</v>
      </c>
      <c r="I1825" t="str">
        <f t="shared" si="115"/>
        <v>MAGGIORE</v>
      </c>
    </row>
    <row r="1826" spans="1:9" ht="14.4" x14ac:dyDescent="0.3">
      <c r="A1826" t="s">
        <v>1850</v>
      </c>
      <c r="B1826" t="s">
        <v>1202</v>
      </c>
      <c r="C1826" t="s">
        <v>1703</v>
      </c>
      <c r="D1826">
        <v>2082</v>
      </c>
      <c r="E1826" t="s">
        <v>12</v>
      </c>
      <c r="F1826" s="2">
        <f t="shared" si="112"/>
        <v>3.510550485678421E-3</v>
      </c>
      <c r="G1826">
        <f t="shared" si="113"/>
        <v>9704151</v>
      </c>
      <c r="H1826" s="1">
        <f t="shared" si="114"/>
        <v>16.36258982043551</v>
      </c>
      <c r="I1826" t="str">
        <f t="shared" si="115"/>
        <v>MAGGIORE</v>
      </c>
    </row>
    <row r="1827" spans="1:9" ht="14.4" x14ac:dyDescent="0.3">
      <c r="A1827" t="s">
        <v>1851</v>
      </c>
      <c r="B1827" t="s">
        <v>1202</v>
      </c>
      <c r="C1827" t="s">
        <v>1703</v>
      </c>
      <c r="D1827">
        <v>3996</v>
      </c>
      <c r="E1827" t="s">
        <v>12</v>
      </c>
      <c r="F1827" s="2">
        <f t="shared" si="112"/>
        <v>6.737828886057143E-3</v>
      </c>
      <c r="G1827">
        <f t="shared" si="113"/>
        <v>9704151</v>
      </c>
      <c r="H1827" s="1">
        <f t="shared" si="114"/>
        <v>16.36258982043551</v>
      </c>
      <c r="I1827" t="str">
        <f t="shared" si="115"/>
        <v>MAGGIORE</v>
      </c>
    </row>
    <row r="1828" spans="1:9" ht="14.4" x14ac:dyDescent="0.3">
      <c r="A1828" t="s">
        <v>1852</v>
      </c>
      <c r="B1828" t="s">
        <v>1202</v>
      </c>
      <c r="C1828" t="s">
        <v>1703</v>
      </c>
      <c r="D1828">
        <v>4293</v>
      </c>
      <c r="E1828" t="s">
        <v>12</v>
      </c>
      <c r="F1828" s="2">
        <f t="shared" si="112"/>
        <v>7.2386134654262545E-3</v>
      </c>
      <c r="G1828">
        <f t="shared" si="113"/>
        <v>9704151</v>
      </c>
      <c r="H1828" s="1">
        <f t="shared" si="114"/>
        <v>16.36258982043551</v>
      </c>
      <c r="I1828" t="str">
        <f t="shared" si="115"/>
        <v>MAGGIORE</v>
      </c>
    </row>
    <row r="1829" spans="1:9" ht="14.4" x14ac:dyDescent="0.3">
      <c r="A1829" t="s">
        <v>1853</v>
      </c>
      <c r="B1829" t="s">
        <v>1202</v>
      </c>
      <c r="C1829" t="s">
        <v>1703</v>
      </c>
      <c r="D1829">
        <v>5773</v>
      </c>
      <c r="E1829" t="s">
        <v>12</v>
      </c>
      <c r="F1829" s="2">
        <f t="shared" si="112"/>
        <v>9.7341056454474176E-3</v>
      </c>
      <c r="G1829">
        <f t="shared" si="113"/>
        <v>9704151</v>
      </c>
      <c r="H1829" s="1">
        <f t="shared" si="114"/>
        <v>16.36258982043551</v>
      </c>
      <c r="I1829" t="str">
        <f t="shared" si="115"/>
        <v>MAGGIORE</v>
      </c>
    </row>
    <row r="1830" spans="1:9" ht="14.4" x14ac:dyDescent="0.3">
      <c r="A1830" t="s">
        <v>1854</v>
      </c>
      <c r="B1830" t="s">
        <v>1202</v>
      </c>
      <c r="C1830" t="s">
        <v>1703</v>
      </c>
      <c r="D1830">
        <v>2807</v>
      </c>
      <c r="E1830" t="s">
        <v>12</v>
      </c>
      <c r="F1830" s="2">
        <f t="shared" si="112"/>
        <v>4.7330044252158155E-3</v>
      </c>
      <c r="G1830">
        <f t="shared" si="113"/>
        <v>9704151</v>
      </c>
      <c r="H1830" s="1">
        <f t="shared" si="114"/>
        <v>16.36258982043551</v>
      </c>
      <c r="I1830" t="str">
        <f t="shared" si="115"/>
        <v>MAGGIORE</v>
      </c>
    </row>
    <row r="1831" spans="1:9" ht="14.4" x14ac:dyDescent="0.3">
      <c r="A1831" t="s">
        <v>1855</v>
      </c>
      <c r="B1831" t="s">
        <v>1202</v>
      </c>
      <c r="C1831" t="s">
        <v>1703</v>
      </c>
      <c r="D1831">
        <v>373</v>
      </c>
      <c r="E1831" t="s">
        <v>12</v>
      </c>
      <c r="F1831" s="2">
        <f t="shared" si="112"/>
        <v>6.2893147509992837E-4</v>
      </c>
      <c r="G1831">
        <f t="shared" si="113"/>
        <v>9704151</v>
      </c>
      <c r="H1831" s="1">
        <f t="shared" si="114"/>
        <v>16.36258982043551</v>
      </c>
      <c r="I1831" t="str">
        <f t="shared" si="115"/>
        <v>MAGGIORE</v>
      </c>
    </row>
    <row r="1832" spans="1:9" ht="14.4" x14ac:dyDescent="0.3">
      <c r="A1832" t="s">
        <v>1856</v>
      </c>
      <c r="B1832" t="s">
        <v>1202</v>
      </c>
      <c r="C1832" t="s">
        <v>1703</v>
      </c>
      <c r="D1832">
        <v>5799</v>
      </c>
      <c r="E1832" t="s">
        <v>12</v>
      </c>
      <c r="F1832" s="2">
        <f t="shared" si="112"/>
        <v>9.7779453729342769E-3</v>
      </c>
      <c r="G1832">
        <f t="shared" si="113"/>
        <v>9704151</v>
      </c>
      <c r="H1832" s="1">
        <f t="shared" si="114"/>
        <v>16.36258982043551</v>
      </c>
      <c r="I1832" t="str">
        <f t="shared" si="115"/>
        <v>MAGGIORE</v>
      </c>
    </row>
    <row r="1833" spans="1:9" ht="14.4" x14ac:dyDescent="0.3">
      <c r="A1833" t="s">
        <v>1857</v>
      </c>
      <c r="B1833" t="s">
        <v>1202</v>
      </c>
      <c r="C1833" t="s">
        <v>1703</v>
      </c>
      <c r="D1833">
        <v>1864</v>
      </c>
      <c r="E1833" t="s">
        <v>12</v>
      </c>
      <c r="F1833" s="2">
        <f t="shared" si="112"/>
        <v>3.1429712321347633E-3</v>
      </c>
      <c r="G1833">
        <f t="shared" si="113"/>
        <v>9704151</v>
      </c>
      <c r="H1833" s="1">
        <f t="shared" si="114"/>
        <v>16.36258982043551</v>
      </c>
      <c r="I1833" t="str">
        <f t="shared" si="115"/>
        <v>MAGGIORE</v>
      </c>
    </row>
    <row r="1834" spans="1:9" ht="14.4" x14ac:dyDescent="0.3">
      <c r="A1834" t="s">
        <v>1858</v>
      </c>
      <c r="B1834" t="s">
        <v>1202</v>
      </c>
      <c r="C1834" t="s">
        <v>1703</v>
      </c>
      <c r="D1834">
        <v>1512</v>
      </c>
      <c r="E1834" t="s">
        <v>12</v>
      </c>
      <c r="F1834" s="2">
        <f t="shared" si="112"/>
        <v>2.549448767697297E-3</v>
      </c>
      <c r="G1834">
        <f t="shared" si="113"/>
        <v>9704151</v>
      </c>
      <c r="H1834" s="1">
        <f t="shared" si="114"/>
        <v>16.36258982043551</v>
      </c>
      <c r="I1834" t="str">
        <f t="shared" si="115"/>
        <v>MAGGIORE</v>
      </c>
    </row>
    <row r="1835" spans="1:9" ht="14.4" x14ac:dyDescent="0.3">
      <c r="A1835" t="s">
        <v>1859</v>
      </c>
      <c r="B1835" t="s">
        <v>1202</v>
      </c>
      <c r="C1835" t="s">
        <v>1703</v>
      </c>
      <c r="D1835">
        <v>1109</v>
      </c>
      <c r="E1835" t="s">
        <v>12</v>
      </c>
      <c r="F1835" s="2">
        <f t="shared" si="112"/>
        <v>1.8699329916509935E-3</v>
      </c>
      <c r="G1835">
        <f t="shared" si="113"/>
        <v>9704151</v>
      </c>
      <c r="H1835" s="1">
        <f t="shared" si="114"/>
        <v>16.36258982043551</v>
      </c>
      <c r="I1835" t="str">
        <f t="shared" si="115"/>
        <v>MAGGIORE</v>
      </c>
    </row>
    <row r="1836" spans="1:9" ht="14.4" x14ac:dyDescent="0.3">
      <c r="A1836" t="s">
        <v>1860</v>
      </c>
      <c r="B1836" t="s">
        <v>1202</v>
      </c>
      <c r="C1836" t="s">
        <v>1703</v>
      </c>
      <c r="D1836">
        <v>1235</v>
      </c>
      <c r="E1836" t="s">
        <v>12</v>
      </c>
      <c r="F1836" s="2">
        <f t="shared" si="112"/>
        <v>2.0823870556257685E-3</v>
      </c>
      <c r="G1836">
        <f t="shared" si="113"/>
        <v>9704151</v>
      </c>
      <c r="H1836" s="1">
        <f t="shared" si="114"/>
        <v>16.36258982043551</v>
      </c>
      <c r="I1836" t="str">
        <f t="shared" si="115"/>
        <v>MAGGIORE</v>
      </c>
    </row>
    <row r="1837" spans="1:9" ht="14.4" x14ac:dyDescent="0.3">
      <c r="A1837" t="s">
        <v>1861</v>
      </c>
      <c r="B1837" t="s">
        <v>1202</v>
      </c>
      <c r="C1837" t="s">
        <v>1703</v>
      </c>
      <c r="D1837">
        <v>437</v>
      </c>
      <c r="E1837" t="s">
        <v>12</v>
      </c>
      <c r="F1837" s="2">
        <f t="shared" si="112"/>
        <v>7.3684465045219499E-4</v>
      </c>
      <c r="G1837">
        <f t="shared" si="113"/>
        <v>9704151</v>
      </c>
      <c r="H1837" s="1">
        <f t="shared" si="114"/>
        <v>16.36258982043551</v>
      </c>
      <c r="I1837" t="str">
        <f t="shared" si="115"/>
        <v>MAGGIORE</v>
      </c>
    </row>
    <row r="1838" spans="1:9" ht="14.4" x14ac:dyDescent="0.3">
      <c r="A1838" t="s">
        <v>1862</v>
      </c>
      <c r="B1838" t="s">
        <v>1202</v>
      </c>
      <c r="C1838" t="s">
        <v>1703</v>
      </c>
      <c r="D1838">
        <v>84</v>
      </c>
      <c r="E1838" t="s">
        <v>12</v>
      </c>
      <c r="F1838" s="2">
        <f t="shared" si="112"/>
        <v>1.4163604264984982E-4</v>
      </c>
      <c r="G1838">
        <f t="shared" si="113"/>
        <v>9704151</v>
      </c>
      <c r="H1838" s="1">
        <f t="shared" si="114"/>
        <v>16.36258982043551</v>
      </c>
      <c r="I1838" t="str">
        <f t="shared" si="115"/>
        <v>MAGGIORE</v>
      </c>
    </row>
    <row r="1839" spans="1:9" ht="14.4" x14ac:dyDescent="0.3">
      <c r="A1839" t="s">
        <v>1863</v>
      </c>
      <c r="B1839" t="s">
        <v>1202</v>
      </c>
      <c r="C1839" t="s">
        <v>1703</v>
      </c>
      <c r="D1839">
        <v>1581</v>
      </c>
      <c r="E1839" t="s">
        <v>12</v>
      </c>
      <c r="F1839" s="2">
        <f t="shared" si="112"/>
        <v>2.6657926598739595E-3</v>
      </c>
      <c r="G1839">
        <f t="shared" si="113"/>
        <v>9704151</v>
      </c>
      <c r="H1839" s="1">
        <f t="shared" si="114"/>
        <v>16.36258982043551</v>
      </c>
      <c r="I1839" t="str">
        <f t="shared" si="115"/>
        <v>MAGGIORE</v>
      </c>
    </row>
    <row r="1840" spans="1:9" ht="14.4" x14ac:dyDescent="0.3">
      <c r="A1840" t="s">
        <v>1864</v>
      </c>
      <c r="B1840" t="s">
        <v>1202</v>
      </c>
      <c r="C1840" t="s">
        <v>1703</v>
      </c>
      <c r="D1840">
        <v>1913</v>
      </c>
      <c r="E1840" t="s">
        <v>12</v>
      </c>
      <c r="F1840" s="2">
        <f t="shared" si="112"/>
        <v>3.2255922570138423E-3</v>
      </c>
      <c r="G1840">
        <f t="shared" si="113"/>
        <v>9704151</v>
      </c>
      <c r="H1840" s="1">
        <f t="shared" si="114"/>
        <v>16.36258982043551</v>
      </c>
      <c r="I1840" t="str">
        <f t="shared" si="115"/>
        <v>MAGGIORE</v>
      </c>
    </row>
    <row r="1841" spans="1:9" ht="14.4" x14ac:dyDescent="0.3">
      <c r="A1841" t="s">
        <v>1865</v>
      </c>
      <c r="B1841" t="s">
        <v>1202</v>
      </c>
      <c r="C1841" t="s">
        <v>1703</v>
      </c>
      <c r="D1841">
        <v>6788</v>
      </c>
      <c r="E1841" t="s">
        <v>12</v>
      </c>
      <c r="F1841" s="2">
        <f t="shared" si="112"/>
        <v>1.1445541160799769E-2</v>
      </c>
      <c r="G1841">
        <f t="shared" si="113"/>
        <v>9704151</v>
      </c>
      <c r="H1841" s="1">
        <f t="shared" si="114"/>
        <v>16.36258982043551</v>
      </c>
      <c r="I1841" t="str">
        <f t="shared" si="115"/>
        <v>MAGGIORE</v>
      </c>
    </row>
    <row r="1842" spans="1:9" ht="14.4" x14ac:dyDescent="0.3">
      <c r="A1842" t="s">
        <v>1866</v>
      </c>
      <c r="B1842" t="s">
        <v>1202</v>
      </c>
      <c r="C1842" t="s">
        <v>1703</v>
      </c>
      <c r="D1842">
        <v>11273</v>
      </c>
      <c r="E1842" t="s">
        <v>12</v>
      </c>
      <c r="F1842" s="2">
        <f t="shared" si="112"/>
        <v>1.9007894152282823E-2</v>
      </c>
      <c r="G1842">
        <f t="shared" si="113"/>
        <v>9704151</v>
      </c>
      <c r="H1842" s="1">
        <f t="shared" si="114"/>
        <v>16.36258982043551</v>
      </c>
      <c r="I1842" t="str">
        <f t="shared" si="115"/>
        <v>MAGGIORE</v>
      </c>
    </row>
    <row r="1843" spans="1:9" ht="14.4" x14ac:dyDescent="0.3">
      <c r="A1843" t="s">
        <v>1867</v>
      </c>
      <c r="B1843" t="s">
        <v>1202</v>
      </c>
      <c r="C1843" t="s">
        <v>1703</v>
      </c>
      <c r="D1843">
        <v>3210</v>
      </c>
      <c r="E1843" t="s">
        <v>12</v>
      </c>
      <c r="F1843" s="2">
        <f t="shared" si="112"/>
        <v>5.4125202012621195E-3</v>
      </c>
      <c r="G1843">
        <f t="shared" si="113"/>
        <v>9704151</v>
      </c>
      <c r="H1843" s="1">
        <f t="shared" si="114"/>
        <v>16.36258982043551</v>
      </c>
      <c r="I1843" t="str">
        <f t="shared" si="115"/>
        <v>MAGGIORE</v>
      </c>
    </row>
    <row r="1844" spans="1:9" ht="14.4" x14ac:dyDescent="0.3">
      <c r="A1844" t="s">
        <v>1868</v>
      </c>
      <c r="B1844" t="s">
        <v>1202</v>
      </c>
      <c r="C1844" t="s">
        <v>1703</v>
      </c>
      <c r="D1844">
        <v>4993</v>
      </c>
      <c r="E1844" t="s">
        <v>12</v>
      </c>
      <c r="F1844" s="2">
        <f t="shared" si="112"/>
        <v>8.418913820841669E-3</v>
      </c>
      <c r="G1844">
        <f t="shared" si="113"/>
        <v>9704151</v>
      </c>
      <c r="H1844" s="1">
        <f t="shared" si="114"/>
        <v>16.36258982043551</v>
      </c>
      <c r="I1844" t="str">
        <f t="shared" si="115"/>
        <v>MAGGIORE</v>
      </c>
    </row>
    <row r="1845" spans="1:9" ht="14.4" x14ac:dyDescent="0.3">
      <c r="A1845" t="s">
        <v>1869</v>
      </c>
      <c r="B1845" t="s">
        <v>1202</v>
      </c>
      <c r="C1845" t="s">
        <v>1703</v>
      </c>
      <c r="D1845">
        <v>4636</v>
      </c>
      <c r="E1845" t="s">
        <v>12</v>
      </c>
      <c r="F1845" s="2">
        <f t="shared" si="112"/>
        <v>7.8169606395798088E-3</v>
      </c>
      <c r="G1845">
        <f t="shared" si="113"/>
        <v>9704151</v>
      </c>
      <c r="H1845" s="1">
        <f t="shared" si="114"/>
        <v>16.36258982043551</v>
      </c>
      <c r="I1845" t="str">
        <f t="shared" si="115"/>
        <v>MAGGIORE</v>
      </c>
    </row>
    <row r="1846" spans="1:9" ht="14.4" x14ac:dyDescent="0.3">
      <c r="A1846" t="s">
        <v>1870</v>
      </c>
      <c r="B1846" t="s">
        <v>1202</v>
      </c>
      <c r="C1846" t="s">
        <v>1703</v>
      </c>
      <c r="D1846">
        <v>1859</v>
      </c>
      <c r="E1846" t="s">
        <v>12</v>
      </c>
      <c r="F1846" s="2">
        <f t="shared" si="112"/>
        <v>3.1345405153103672E-3</v>
      </c>
      <c r="G1846">
        <f t="shared" si="113"/>
        <v>9704151</v>
      </c>
      <c r="H1846" s="1">
        <f t="shared" si="114"/>
        <v>16.36258982043551</v>
      </c>
      <c r="I1846" t="str">
        <f t="shared" si="115"/>
        <v>MAGGIORE</v>
      </c>
    </row>
    <row r="1847" spans="1:9" ht="14.4" x14ac:dyDescent="0.3">
      <c r="A1847" t="s">
        <v>1871</v>
      </c>
      <c r="B1847" t="s">
        <v>1202</v>
      </c>
      <c r="C1847" t="s">
        <v>1703</v>
      </c>
      <c r="D1847">
        <v>1171</v>
      </c>
      <c r="E1847" t="s">
        <v>12</v>
      </c>
      <c r="F1847" s="2">
        <f t="shared" si="112"/>
        <v>1.9744738802735021E-3</v>
      </c>
      <c r="G1847">
        <f t="shared" si="113"/>
        <v>9704151</v>
      </c>
      <c r="H1847" s="1">
        <f t="shared" si="114"/>
        <v>16.36258982043551</v>
      </c>
      <c r="I1847" t="str">
        <f t="shared" si="115"/>
        <v>MAGGIORE</v>
      </c>
    </row>
    <row r="1848" spans="1:9" ht="14.4" x14ac:dyDescent="0.3">
      <c r="A1848" t="s">
        <v>1872</v>
      </c>
      <c r="B1848" t="s">
        <v>1202</v>
      </c>
      <c r="C1848" t="s">
        <v>1703</v>
      </c>
      <c r="D1848">
        <v>4934</v>
      </c>
      <c r="E1848" t="s">
        <v>12</v>
      </c>
      <c r="F1848" s="2">
        <f t="shared" si="112"/>
        <v>8.3194313623137991E-3</v>
      </c>
      <c r="G1848">
        <f t="shared" si="113"/>
        <v>9704151</v>
      </c>
      <c r="H1848" s="1">
        <f t="shared" si="114"/>
        <v>16.36258982043551</v>
      </c>
      <c r="I1848" t="str">
        <f t="shared" si="115"/>
        <v>MAGGIORE</v>
      </c>
    </row>
    <row r="1849" spans="1:9" ht="14.4" x14ac:dyDescent="0.3">
      <c r="A1849" t="s">
        <v>1873</v>
      </c>
      <c r="B1849" t="s">
        <v>1202</v>
      </c>
      <c r="C1849" t="s">
        <v>1703</v>
      </c>
      <c r="D1849">
        <v>1695</v>
      </c>
      <c r="E1849" t="s">
        <v>12</v>
      </c>
      <c r="F1849" s="2">
        <f t="shared" si="112"/>
        <v>2.8580130034701842E-3</v>
      </c>
      <c r="G1849">
        <f t="shared" si="113"/>
        <v>9704151</v>
      </c>
      <c r="H1849" s="1">
        <f t="shared" si="114"/>
        <v>16.36258982043551</v>
      </c>
      <c r="I1849" t="str">
        <f t="shared" si="115"/>
        <v>MAGGIORE</v>
      </c>
    </row>
    <row r="1850" spans="1:9" ht="14.4" x14ac:dyDescent="0.3">
      <c r="A1850" t="s">
        <v>1874</v>
      </c>
      <c r="B1850" t="s">
        <v>1202</v>
      </c>
      <c r="C1850" t="s">
        <v>1703</v>
      </c>
      <c r="D1850">
        <v>5986</v>
      </c>
      <c r="E1850" t="s">
        <v>12</v>
      </c>
      <c r="F1850" s="2">
        <f t="shared" si="112"/>
        <v>1.009325418216668E-2</v>
      </c>
      <c r="G1850">
        <f t="shared" si="113"/>
        <v>9704151</v>
      </c>
      <c r="H1850" s="1">
        <f t="shared" si="114"/>
        <v>16.36258982043551</v>
      </c>
      <c r="I1850" t="str">
        <f t="shared" si="115"/>
        <v>MAGGIORE</v>
      </c>
    </row>
    <row r="1851" spans="1:9" ht="14.4" x14ac:dyDescent="0.3">
      <c r="A1851" t="s">
        <v>1875</v>
      </c>
      <c r="B1851" t="s">
        <v>1202</v>
      </c>
      <c r="C1851" t="s">
        <v>1703</v>
      </c>
      <c r="D1851">
        <v>1261</v>
      </c>
      <c r="E1851" t="s">
        <v>12</v>
      </c>
      <c r="F1851" s="2">
        <f t="shared" si="112"/>
        <v>2.1262267831126266E-3</v>
      </c>
      <c r="G1851">
        <f t="shared" si="113"/>
        <v>9704151</v>
      </c>
      <c r="H1851" s="1">
        <f t="shared" si="114"/>
        <v>16.36258982043551</v>
      </c>
      <c r="I1851" t="str">
        <f t="shared" si="115"/>
        <v>MAGGIORE</v>
      </c>
    </row>
    <row r="1852" spans="1:9" ht="14.4" x14ac:dyDescent="0.3">
      <c r="A1852" t="s">
        <v>1876</v>
      </c>
      <c r="B1852" t="s">
        <v>1202</v>
      </c>
      <c r="C1852" t="s">
        <v>1703</v>
      </c>
      <c r="D1852">
        <v>862</v>
      </c>
      <c r="E1852" t="s">
        <v>12</v>
      </c>
      <c r="F1852" s="2">
        <f t="shared" si="112"/>
        <v>1.4534555805258401E-3</v>
      </c>
      <c r="G1852">
        <f t="shared" si="113"/>
        <v>9704151</v>
      </c>
      <c r="H1852" s="1">
        <f t="shared" si="114"/>
        <v>16.36258982043551</v>
      </c>
      <c r="I1852" t="str">
        <f t="shared" si="115"/>
        <v>MAGGIORE</v>
      </c>
    </row>
    <row r="1853" spans="1:9" ht="14.4" x14ac:dyDescent="0.3">
      <c r="A1853" t="s">
        <v>1877</v>
      </c>
      <c r="B1853" t="s">
        <v>1202</v>
      </c>
      <c r="C1853" t="s">
        <v>1703</v>
      </c>
      <c r="D1853">
        <v>3888</v>
      </c>
      <c r="E1853" t="s">
        <v>12</v>
      </c>
      <c r="F1853" s="2">
        <f t="shared" si="112"/>
        <v>6.5557254026501928E-3</v>
      </c>
      <c r="G1853">
        <f t="shared" si="113"/>
        <v>9704151</v>
      </c>
      <c r="H1853" s="1">
        <f t="shared" si="114"/>
        <v>16.36258982043551</v>
      </c>
      <c r="I1853" t="str">
        <f t="shared" si="115"/>
        <v>MAGGIORE</v>
      </c>
    </row>
    <row r="1854" spans="1:9" ht="14.4" x14ac:dyDescent="0.3">
      <c r="A1854" t="s">
        <v>1878</v>
      </c>
      <c r="B1854" t="s">
        <v>1202</v>
      </c>
      <c r="C1854" t="s">
        <v>1703</v>
      </c>
      <c r="D1854">
        <v>18784</v>
      </c>
      <c r="E1854" t="s">
        <v>12</v>
      </c>
      <c r="F1854" s="2">
        <f t="shared" si="112"/>
        <v>3.1672516965890227E-2</v>
      </c>
      <c r="G1854">
        <f t="shared" si="113"/>
        <v>9704151</v>
      </c>
      <c r="H1854" s="1">
        <f t="shared" si="114"/>
        <v>16.36258982043551</v>
      </c>
      <c r="I1854" t="str">
        <f t="shared" si="115"/>
        <v>MAGGIORE</v>
      </c>
    </row>
    <row r="1855" spans="1:9" ht="14.4" x14ac:dyDescent="0.3">
      <c r="A1855" t="s">
        <v>1879</v>
      </c>
      <c r="B1855" t="s">
        <v>1202</v>
      </c>
      <c r="C1855" t="s">
        <v>1703</v>
      </c>
      <c r="D1855">
        <v>429</v>
      </c>
      <c r="E1855" t="s">
        <v>12</v>
      </c>
      <c r="F1855" s="2">
        <f t="shared" si="112"/>
        <v>7.2335550353316174E-4</v>
      </c>
      <c r="G1855">
        <f t="shared" si="113"/>
        <v>9704151</v>
      </c>
      <c r="H1855" s="1">
        <f t="shared" si="114"/>
        <v>16.36258982043551</v>
      </c>
      <c r="I1855" t="str">
        <f t="shared" si="115"/>
        <v>MAGGIORE</v>
      </c>
    </row>
    <row r="1856" spans="1:9" ht="14.4" x14ac:dyDescent="0.3">
      <c r="A1856" t="s">
        <v>1880</v>
      </c>
      <c r="B1856" t="s">
        <v>1202</v>
      </c>
      <c r="C1856" t="s">
        <v>1703</v>
      </c>
      <c r="D1856">
        <v>739</v>
      </c>
      <c r="E1856" t="s">
        <v>12</v>
      </c>
      <c r="F1856" s="2">
        <f t="shared" si="112"/>
        <v>1.2460599466457027E-3</v>
      </c>
      <c r="G1856">
        <f t="shared" si="113"/>
        <v>9704151</v>
      </c>
      <c r="H1856" s="1">
        <f t="shared" si="114"/>
        <v>16.36258982043551</v>
      </c>
      <c r="I1856" t="str">
        <f t="shared" si="115"/>
        <v>MAGGIORE</v>
      </c>
    </row>
    <row r="1857" spans="1:9" ht="14.4" x14ac:dyDescent="0.3">
      <c r="A1857" t="s">
        <v>1881</v>
      </c>
      <c r="B1857" t="s">
        <v>1202</v>
      </c>
      <c r="C1857" t="s">
        <v>1703</v>
      </c>
      <c r="D1857">
        <v>926</v>
      </c>
      <c r="E1857" t="s">
        <v>12</v>
      </c>
      <c r="F1857" s="2">
        <f t="shared" si="112"/>
        <v>1.5613687558781067E-3</v>
      </c>
      <c r="G1857">
        <f t="shared" si="113"/>
        <v>9704151</v>
      </c>
      <c r="H1857" s="1">
        <f t="shared" si="114"/>
        <v>16.36258982043551</v>
      </c>
      <c r="I1857" t="str">
        <f t="shared" si="115"/>
        <v>MAGGIORE</v>
      </c>
    </row>
    <row r="1858" spans="1:9" ht="14.4" x14ac:dyDescent="0.3">
      <c r="A1858" t="s">
        <v>1882</v>
      </c>
      <c r="B1858" t="s">
        <v>1202</v>
      </c>
      <c r="C1858" t="s">
        <v>1703</v>
      </c>
      <c r="D1858">
        <v>3953</v>
      </c>
      <c r="E1858" t="s">
        <v>12</v>
      </c>
      <c r="F1858" s="2">
        <f t="shared" ref="F1858:F1921" si="116">D1858/SUM($D$2:$D$7841)*100</f>
        <v>6.6653247213673385E-3</v>
      </c>
      <c r="G1858">
        <f t="shared" ref="G1858:G1921" si="117">SUMIF($B$2:$B$7841,B1858,$D$2:$D$7841)</f>
        <v>9704151</v>
      </c>
      <c r="H1858" s="1">
        <f t="shared" ref="H1858:H1921" si="118">G1858/SUM($D$2:$D$7841)*100</f>
        <v>16.36258982043551</v>
      </c>
      <c r="I1858" t="str">
        <f t="shared" ref="I1858:I1921" si="119">IF(G1858&gt;300000,"MAGGIORE","")</f>
        <v>MAGGIORE</v>
      </c>
    </row>
    <row r="1859" spans="1:9" ht="14.4" x14ac:dyDescent="0.3">
      <c r="A1859" t="s">
        <v>1883</v>
      </c>
      <c r="B1859" t="s">
        <v>1202</v>
      </c>
      <c r="C1859" t="s">
        <v>1703</v>
      </c>
      <c r="D1859">
        <v>5071</v>
      </c>
      <c r="E1859" t="s">
        <v>12</v>
      </c>
      <c r="F1859" s="2">
        <f t="shared" si="116"/>
        <v>8.5504330033022453E-3</v>
      </c>
      <c r="G1859">
        <f t="shared" si="117"/>
        <v>9704151</v>
      </c>
      <c r="H1859" s="1">
        <f t="shared" si="118"/>
        <v>16.36258982043551</v>
      </c>
      <c r="I1859" t="str">
        <f t="shared" si="119"/>
        <v>MAGGIORE</v>
      </c>
    </row>
    <row r="1860" spans="1:9" ht="14.4" x14ac:dyDescent="0.3">
      <c r="A1860" t="s">
        <v>1884</v>
      </c>
      <c r="B1860" t="s">
        <v>1202</v>
      </c>
      <c r="C1860" t="s">
        <v>1703</v>
      </c>
      <c r="D1860">
        <v>5386</v>
      </c>
      <c r="E1860" t="s">
        <v>12</v>
      </c>
      <c r="F1860" s="2">
        <f t="shared" si="116"/>
        <v>9.0815681632391808E-3</v>
      </c>
      <c r="G1860">
        <f t="shared" si="117"/>
        <v>9704151</v>
      </c>
      <c r="H1860" s="1">
        <f t="shared" si="118"/>
        <v>16.36258982043551</v>
      </c>
      <c r="I1860" t="str">
        <f t="shared" si="119"/>
        <v>MAGGIORE</v>
      </c>
    </row>
    <row r="1861" spans="1:9" ht="14.4" x14ac:dyDescent="0.3">
      <c r="A1861" t="s">
        <v>1885</v>
      </c>
      <c r="B1861" t="s">
        <v>1202</v>
      </c>
      <c r="C1861" t="s">
        <v>1703</v>
      </c>
      <c r="D1861">
        <v>4950</v>
      </c>
      <c r="E1861" t="s">
        <v>12</v>
      </c>
      <c r="F1861" s="2">
        <f t="shared" si="116"/>
        <v>8.3464096561518646E-3</v>
      </c>
      <c r="G1861">
        <f t="shared" si="117"/>
        <v>9704151</v>
      </c>
      <c r="H1861" s="1">
        <f t="shared" si="118"/>
        <v>16.36258982043551</v>
      </c>
      <c r="I1861" t="str">
        <f t="shared" si="119"/>
        <v>MAGGIORE</v>
      </c>
    </row>
    <row r="1862" spans="1:9" ht="14.4" x14ac:dyDescent="0.3">
      <c r="A1862" t="s">
        <v>1886</v>
      </c>
      <c r="B1862" t="s">
        <v>1202</v>
      </c>
      <c r="C1862" t="s">
        <v>1703</v>
      </c>
      <c r="D1862">
        <v>597</v>
      </c>
      <c r="E1862" t="s">
        <v>12</v>
      </c>
      <c r="F1862" s="2">
        <f t="shared" si="116"/>
        <v>1.0066275888328613E-3</v>
      </c>
      <c r="G1862">
        <f t="shared" si="117"/>
        <v>9704151</v>
      </c>
      <c r="H1862" s="1">
        <f t="shared" si="118"/>
        <v>16.36258982043551</v>
      </c>
      <c r="I1862" t="str">
        <f t="shared" si="119"/>
        <v>MAGGIORE</v>
      </c>
    </row>
    <row r="1863" spans="1:9" ht="14.4" x14ac:dyDescent="0.3">
      <c r="A1863" t="s">
        <v>1887</v>
      </c>
      <c r="B1863" t="s">
        <v>1202</v>
      </c>
      <c r="C1863" t="s">
        <v>1703</v>
      </c>
      <c r="D1863">
        <v>6390</v>
      </c>
      <c r="E1863" t="s">
        <v>12</v>
      </c>
      <c r="F1863" s="2">
        <f t="shared" si="116"/>
        <v>1.0774456101577862E-2</v>
      </c>
      <c r="G1863">
        <f t="shared" si="117"/>
        <v>9704151</v>
      </c>
      <c r="H1863" s="1">
        <f t="shared" si="118"/>
        <v>16.36258982043551</v>
      </c>
      <c r="I1863" t="str">
        <f t="shared" si="119"/>
        <v>MAGGIORE</v>
      </c>
    </row>
    <row r="1864" spans="1:9" ht="14.4" x14ac:dyDescent="0.3">
      <c r="A1864" t="s">
        <v>1888</v>
      </c>
      <c r="B1864" t="s">
        <v>1202</v>
      </c>
      <c r="C1864" t="s">
        <v>1703</v>
      </c>
      <c r="D1864">
        <v>9835</v>
      </c>
      <c r="E1864" t="s">
        <v>12</v>
      </c>
      <c r="F1864" s="2">
        <f t="shared" si="116"/>
        <v>1.6583219993586584E-2</v>
      </c>
      <c r="G1864">
        <f t="shared" si="117"/>
        <v>9704151</v>
      </c>
      <c r="H1864" s="1">
        <f t="shared" si="118"/>
        <v>16.36258982043551</v>
      </c>
      <c r="I1864" t="str">
        <f t="shared" si="119"/>
        <v>MAGGIORE</v>
      </c>
    </row>
    <row r="1865" spans="1:9" ht="14.4" x14ac:dyDescent="0.3">
      <c r="A1865" t="s">
        <v>1889</v>
      </c>
      <c r="B1865" t="s">
        <v>1202</v>
      </c>
      <c r="C1865" t="s">
        <v>1703</v>
      </c>
      <c r="D1865">
        <v>1250</v>
      </c>
      <c r="E1865" t="s">
        <v>12</v>
      </c>
      <c r="F1865" s="2">
        <f t="shared" si="116"/>
        <v>2.1076792060989559E-3</v>
      </c>
      <c r="G1865">
        <f t="shared" si="117"/>
        <v>9704151</v>
      </c>
      <c r="H1865" s="1">
        <f t="shared" si="118"/>
        <v>16.36258982043551</v>
      </c>
      <c r="I1865" t="str">
        <f t="shared" si="119"/>
        <v>MAGGIORE</v>
      </c>
    </row>
    <row r="1866" spans="1:9" ht="14.4" x14ac:dyDescent="0.3">
      <c r="A1866" t="s">
        <v>1890</v>
      </c>
      <c r="B1866" t="s">
        <v>1202</v>
      </c>
      <c r="C1866" t="s">
        <v>1703</v>
      </c>
      <c r="D1866">
        <v>2507</v>
      </c>
      <c r="E1866" t="s">
        <v>12</v>
      </c>
      <c r="F1866" s="2">
        <f t="shared" si="116"/>
        <v>4.2271614157520657E-3</v>
      </c>
      <c r="G1866">
        <f t="shared" si="117"/>
        <v>9704151</v>
      </c>
      <c r="H1866" s="1">
        <f t="shared" si="118"/>
        <v>16.36258982043551</v>
      </c>
      <c r="I1866" t="str">
        <f t="shared" si="119"/>
        <v>MAGGIORE</v>
      </c>
    </row>
    <row r="1867" spans="1:9" ht="14.4" x14ac:dyDescent="0.3">
      <c r="A1867" t="s">
        <v>1891</v>
      </c>
      <c r="B1867" t="s">
        <v>1202</v>
      </c>
      <c r="C1867" t="s">
        <v>1703</v>
      </c>
      <c r="D1867">
        <v>1991</v>
      </c>
      <c r="E1867" t="s">
        <v>12</v>
      </c>
      <c r="F1867" s="2">
        <f t="shared" si="116"/>
        <v>3.3571114394744168E-3</v>
      </c>
      <c r="G1867">
        <f t="shared" si="117"/>
        <v>9704151</v>
      </c>
      <c r="H1867" s="1">
        <f t="shared" si="118"/>
        <v>16.36258982043551</v>
      </c>
      <c r="I1867" t="str">
        <f t="shared" si="119"/>
        <v>MAGGIORE</v>
      </c>
    </row>
    <row r="1868" spans="1:9" ht="14.4" x14ac:dyDescent="0.3">
      <c r="A1868" t="s">
        <v>1892</v>
      </c>
      <c r="B1868" t="s">
        <v>1202</v>
      </c>
      <c r="C1868" t="s">
        <v>1703</v>
      </c>
      <c r="D1868">
        <v>24336</v>
      </c>
      <c r="E1868" t="s">
        <v>12</v>
      </c>
      <c r="F1868" s="2">
        <f t="shared" si="116"/>
        <v>4.103398492769935E-2</v>
      </c>
      <c r="G1868">
        <f t="shared" si="117"/>
        <v>9704151</v>
      </c>
      <c r="H1868" s="1">
        <f t="shared" si="118"/>
        <v>16.36258982043551</v>
      </c>
      <c r="I1868" t="str">
        <f t="shared" si="119"/>
        <v>MAGGIORE</v>
      </c>
    </row>
    <row r="1869" spans="1:9" ht="14.4" x14ac:dyDescent="0.3">
      <c r="A1869" t="s">
        <v>1893</v>
      </c>
      <c r="B1869" t="s">
        <v>1202</v>
      </c>
      <c r="C1869" t="s">
        <v>1703</v>
      </c>
      <c r="D1869">
        <v>2165</v>
      </c>
      <c r="E1869" t="s">
        <v>12</v>
      </c>
      <c r="F1869" s="2">
        <f t="shared" si="116"/>
        <v>3.650500384963392E-3</v>
      </c>
      <c r="G1869">
        <f t="shared" si="117"/>
        <v>9704151</v>
      </c>
      <c r="H1869" s="1">
        <f t="shared" si="118"/>
        <v>16.36258982043551</v>
      </c>
      <c r="I1869" t="str">
        <f t="shared" si="119"/>
        <v>MAGGIORE</v>
      </c>
    </row>
    <row r="1870" spans="1:9" ht="14.4" x14ac:dyDescent="0.3">
      <c r="A1870" t="s">
        <v>1894</v>
      </c>
      <c r="B1870" t="s">
        <v>1202</v>
      </c>
      <c r="C1870" t="s">
        <v>1703</v>
      </c>
      <c r="D1870">
        <v>1735</v>
      </c>
      <c r="E1870" t="s">
        <v>12</v>
      </c>
      <c r="F1870" s="2">
        <f t="shared" si="116"/>
        <v>2.9254587380653507E-3</v>
      </c>
      <c r="G1870">
        <f t="shared" si="117"/>
        <v>9704151</v>
      </c>
      <c r="H1870" s="1">
        <f t="shared" si="118"/>
        <v>16.36258982043551</v>
      </c>
      <c r="I1870" t="str">
        <f t="shared" si="119"/>
        <v>MAGGIORE</v>
      </c>
    </row>
    <row r="1871" spans="1:9" ht="14.4" x14ac:dyDescent="0.3">
      <c r="A1871" t="s">
        <v>1895</v>
      </c>
      <c r="B1871" t="s">
        <v>1202</v>
      </c>
      <c r="C1871" t="s">
        <v>1703</v>
      </c>
      <c r="D1871">
        <v>702</v>
      </c>
      <c r="E1871" t="s">
        <v>12</v>
      </c>
      <c r="F1871" s="2">
        <f t="shared" si="116"/>
        <v>1.1836726421451736E-3</v>
      </c>
      <c r="G1871">
        <f t="shared" si="117"/>
        <v>9704151</v>
      </c>
      <c r="H1871" s="1">
        <f t="shared" si="118"/>
        <v>16.36258982043551</v>
      </c>
      <c r="I1871" t="str">
        <f t="shared" si="119"/>
        <v>MAGGIORE</v>
      </c>
    </row>
    <row r="1872" spans="1:9" ht="14.4" x14ac:dyDescent="0.3">
      <c r="A1872" t="s">
        <v>1896</v>
      </c>
      <c r="B1872" t="s">
        <v>1202</v>
      </c>
      <c r="C1872" t="s">
        <v>1703</v>
      </c>
      <c r="D1872">
        <v>9097</v>
      </c>
      <c r="E1872" t="s">
        <v>12</v>
      </c>
      <c r="F1872" s="2">
        <f t="shared" si="116"/>
        <v>1.5338846190305762E-2</v>
      </c>
      <c r="G1872">
        <f t="shared" si="117"/>
        <v>9704151</v>
      </c>
      <c r="H1872" s="1">
        <f t="shared" si="118"/>
        <v>16.36258982043551</v>
      </c>
      <c r="I1872" t="str">
        <f t="shared" si="119"/>
        <v>MAGGIORE</v>
      </c>
    </row>
    <row r="1873" spans="1:9" ht="14.4" x14ac:dyDescent="0.3">
      <c r="A1873" t="s">
        <v>1897</v>
      </c>
      <c r="B1873" t="s">
        <v>1202</v>
      </c>
      <c r="C1873" t="s">
        <v>1703</v>
      </c>
      <c r="D1873">
        <v>4291</v>
      </c>
      <c r="E1873" t="s">
        <v>12</v>
      </c>
      <c r="F1873" s="2">
        <f t="shared" si="116"/>
        <v>7.2352411786964959E-3</v>
      </c>
      <c r="G1873">
        <f t="shared" si="117"/>
        <v>9704151</v>
      </c>
      <c r="H1873" s="1">
        <f t="shared" si="118"/>
        <v>16.36258982043551</v>
      </c>
      <c r="I1873" t="str">
        <f t="shared" si="119"/>
        <v>MAGGIORE</v>
      </c>
    </row>
    <row r="1874" spans="1:9" ht="14.4" x14ac:dyDescent="0.3">
      <c r="A1874" t="s">
        <v>1898</v>
      </c>
      <c r="B1874" t="s">
        <v>1202</v>
      </c>
      <c r="C1874" t="s">
        <v>1703</v>
      </c>
      <c r="D1874">
        <v>5509</v>
      </c>
      <c r="E1874" t="s">
        <v>12</v>
      </c>
      <c r="F1874" s="2">
        <f t="shared" si="116"/>
        <v>9.2889637971193175E-3</v>
      </c>
      <c r="G1874">
        <f t="shared" si="117"/>
        <v>9704151</v>
      </c>
      <c r="H1874" s="1">
        <f t="shared" si="118"/>
        <v>16.36258982043551</v>
      </c>
      <c r="I1874" t="str">
        <f t="shared" si="119"/>
        <v>MAGGIORE</v>
      </c>
    </row>
    <row r="1875" spans="1:9" ht="14.4" x14ac:dyDescent="0.3">
      <c r="A1875" t="s">
        <v>1899</v>
      </c>
      <c r="B1875" t="s">
        <v>1202</v>
      </c>
      <c r="C1875" t="s">
        <v>1703</v>
      </c>
      <c r="D1875">
        <v>1038</v>
      </c>
      <c r="E1875" t="s">
        <v>12</v>
      </c>
      <c r="F1875" s="2">
        <f t="shared" si="116"/>
        <v>1.7502168127445728E-3</v>
      </c>
      <c r="G1875">
        <f t="shared" si="117"/>
        <v>9704151</v>
      </c>
      <c r="H1875" s="1">
        <f t="shared" si="118"/>
        <v>16.36258982043551</v>
      </c>
      <c r="I1875" t="str">
        <f t="shared" si="119"/>
        <v>MAGGIORE</v>
      </c>
    </row>
    <row r="1876" spans="1:9" ht="14.4" x14ac:dyDescent="0.3">
      <c r="A1876" t="s">
        <v>1900</v>
      </c>
      <c r="B1876" t="s">
        <v>1202</v>
      </c>
      <c r="C1876" t="s">
        <v>1703</v>
      </c>
      <c r="D1876">
        <v>5639</v>
      </c>
      <c r="E1876" t="s">
        <v>12</v>
      </c>
      <c r="F1876" s="2">
        <f t="shared" si="116"/>
        <v>9.5081624345536089E-3</v>
      </c>
      <c r="G1876">
        <f t="shared" si="117"/>
        <v>9704151</v>
      </c>
      <c r="H1876" s="1">
        <f t="shared" si="118"/>
        <v>16.36258982043551</v>
      </c>
      <c r="I1876" t="str">
        <f t="shared" si="119"/>
        <v>MAGGIORE</v>
      </c>
    </row>
    <row r="1877" spans="1:9" ht="14.4" x14ac:dyDescent="0.3">
      <c r="A1877" t="s">
        <v>1901</v>
      </c>
      <c r="B1877" t="s">
        <v>1202</v>
      </c>
      <c r="C1877" t="s">
        <v>1703</v>
      </c>
      <c r="D1877">
        <v>12623</v>
      </c>
      <c r="E1877" t="s">
        <v>12</v>
      </c>
      <c r="F1877" s="2">
        <f t="shared" si="116"/>
        <v>2.1284187694869696E-2</v>
      </c>
      <c r="G1877">
        <f t="shared" si="117"/>
        <v>9704151</v>
      </c>
      <c r="H1877" s="1">
        <f t="shared" si="118"/>
        <v>16.36258982043551</v>
      </c>
      <c r="I1877" t="str">
        <f t="shared" si="119"/>
        <v>MAGGIORE</v>
      </c>
    </row>
    <row r="1878" spans="1:9" ht="14.4" x14ac:dyDescent="0.3">
      <c r="A1878" t="s">
        <v>1902</v>
      </c>
      <c r="B1878" t="s">
        <v>1202</v>
      </c>
      <c r="C1878" t="s">
        <v>1703</v>
      </c>
      <c r="D1878">
        <v>1066</v>
      </c>
      <c r="E1878" t="s">
        <v>12</v>
      </c>
      <c r="F1878" s="2">
        <f t="shared" si="116"/>
        <v>1.7974288269611896E-3</v>
      </c>
      <c r="G1878">
        <f t="shared" si="117"/>
        <v>9704151</v>
      </c>
      <c r="H1878" s="1">
        <f t="shared" si="118"/>
        <v>16.36258982043551</v>
      </c>
      <c r="I1878" t="str">
        <f t="shared" si="119"/>
        <v>MAGGIORE</v>
      </c>
    </row>
    <row r="1879" spans="1:9" ht="14.4" x14ac:dyDescent="0.3">
      <c r="A1879" t="s">
        <v>1903</v>
      </c>
      <c r="B1879" t="s">
        <v>1202</v>
      </c>
      <c r="C1879" t="s">
        <v>1703</v>
      </c>
      <c r="D1879">
        <v>3873</v>
      </c>
      <c r="E1879" t="s">
        <v>12</v>
      </c>
      <c r="F1879" s="2">
        <f t="shared" si="116"/>
        <v>6.5304332521770045E-3</v>
      </c>
      <c r="G1879">
        <f t="shared" si="117"/>
        <v>9704151</v>
      </c>
      <c r="H1879" s="1">
        <f t="shared" si="118"/>
        <v>16.36258982043551</v>
      </c>
      <c r="I1879" t="str">
        <f t="shared" si="119"/>
        <v>MAGGIORE</v>
      </c>
    </row>
    <row r="1880" spans="1:9" ht="14.4" x14ac:dyDescent="0.3">
      <c r="A1880" t="s">
        <v>1904</v>
      </c>
      <c r="B1880" t="s">
        <v>1202</v>
      </c>
      <c r="C1880" t="s">
        <v>1703</v>
      </c>
      <c r="D1880">
        <v>603</v>
      </c>
      <c r="E1880" t="s">
        <v>12</v>
      </c>
      <c r="F1880" s="2">
        <f t="shared" si="116"/>
        <v>1.0167444490221365E-3</v>
      </c>
      <c r="G1880">
        <f t="shared" si="117"/>
        <v>9704151</v>
      </c>
      <c r="H1880" s="1">
        <f t="shared" si="118"/>
        <v>16.36258982043551</v>
      </c>
      <c r="I1880" t="str">
        <f t="shared" si="119"/>
        <v>MAGGIORE</v>
      </c>
    </row>
    <row r="1881" spans="1:9" ht="14.4" x14ac:dyDescent="0.3">
      <c r="A1881" t="s">
        <v>1905</v>
      </c>
      <c r="B1881" t="s">
        <v>1202</v>
      </c>
      <c r="C1881" t="s">
        <v>1703</v>
      </c>
      <c r="D1881">
        <v>2140</v>
      </c>
      <c r="E1881" t="s">
        <v>12</v>
      </c>
      <c r="F1881" s="2">
        <f t="shared" si="116"/>
        <v>3.6083468008414128E-3</v>
      </c>
      <c r="G1881">
        <f t="shared" si="117"/>
        <v>9704151</v>
      </c>
      <c r="H1881" s="1">
        <f t="shared" si="118"/>
        <v>16.36258982043551</v>
      </c>
      <c r="I1881" t="str">
        <f t="shared" si="119"/>
        <v>MAGGIORE</v>
      </c>
    </row>
    <row r="1882" spans="1:9" ht="14.4" x14ac:dyDescent="0.3">
      <c r="A1882" t="s">
        <v>1906</v>
      </c>
      <c r="B1882" t="s">
        <v>1202</v>
      </c>
      <c r="C1882" t="s">
        <v>1703</v>
      </c>
      <c r="D1882">
        <v>4857</v>
      </c>
      <c r="E1882" t="s">
        <v>12</v>
      </c>
      <c r="F1882" s="2">
        <f t="shared" si="116"/>
        <v>8.1895983232181026E-3</v>
      </c>
      <c r="G1882">
        <f t="shared" si="117"/>
        <v>9704151</v>
      </c>
      <c r="H1882" s="1">
        <f t="shared" si="118"/>
        <v>16.36258982043551</v>
      </c>
      <c r="I1882" t="str">
        <f t="shared" si="119"/>
        <v>MAGGIORE</v>
      </c>
    </row>
    <row r="1883" spans="1:9" ht="14.4" x14ac:dyDescent="0.3">
      <c r="A1883" t="s">
        <v>1907</v>
      </c>
      <c r="B1883" t="s">
        <v>1202</v>
      </c>
      <c r="C1883" t="s">
        <v>1703</v>
      </c>
      <c r="D1883">
        <v>7665</v>
      </c>
      <c r="E1883" t="s">
        <v>12</v>
      </c>
      <c r="F1883" s="2">
        <f t="shared" si="116"/>
        <v>1.2924288891798797E-2</v>
      </c>
      <c r="G1883">
        <f t="shared" si="117"/>
        <v>9704151</v>
      </c>
      <c r="H1883" s="1">
        <f t="shared" si="118"/>
        <v>16.36258982043551</v>
      </c>
      <c r="I1883" t="str">
        <f t="shared" si="119"/>
        <v>MAGGIORE</v>
      </c>
    </row>
    <row r="1884" spans="1:9" ht="14.4" x14ac:dyDescent="0.3">
      <c r="A1884" t="s">
        <v>1908</v>
      </c>
      <c r="B1884" t="s">
        <v>1202</v>
      </c>
      <c r="C1884" t="s">
        <v>1703</v>
      </c>
      <c r="D1884">
        <v>8333</v>
      </c>
      <c r="E1884" t="s">
        <v>12</v>
      </c>
      <c r="F1884" s="2">
        <f t="shared" si="116"/>
        <v>1.4050632659538079E-2</v>
      </c>
      <c r="G1884">
        <f t="shared" si="117"/>
        <v>9704151</v>
      </c>
      <c r="H1884" s="1">
        <f t="shared" si="118"/>
        <v>16.36258982043551</v>
      </c>
      <c r="I1884" t="str">
        <f t="shared" si="119"/>
        <v>MAGGIORE</v>
      </c>
    </row>
    <row r="1885" spans="1:9" ht="14.4" x14ac:dyDescent="0.3">
      <c r="A1885" t="s">
        <v>1909</v>
      </c>
      <c r="B1885" t="s">
        <v>1202</v>
      </c>
      <c r="C1885" t="s">
        <v>1703</v>
      </c>
      <c r="D1885">
        <v>2007</v>
      </c>
      <c r="E1885" t="s">
        <v>12</v>
      </c>
      <c r="F1885" s="2">
        <f t="shared" si="116"/>
        <v>3.3840897333124839E-3</v>
      </c>
      <c r="G1885">
        <f t="shared" si="117"/>
        <v>9704151</v>
      </c>
      <c r="H1885" s="1">
        <f t="shared" si="118"/>
        <v>16.36258982043551</v>
      </c>
      <c r="I1885" t="str">
        <f t="shared" si="119"/>
        <v>MAGGIORE</v>
      </c>
    </row>
    <row r="1886" spans="1:9" ht="14.4" x14ac:dyDescent="0.3">
      <c r="A1886" t="s">
        <v>1910</v>
      </c>
      <c r="B1886" t="s">
        <v>1202</v>
      </c>
      <c r="C1886" t="s">
        <v>1703</v>
      </c>
      <c r="D1886">
        <v>2310</v>
      </c>
      <c r="E1886" t="s">
        <v>12</v>
      </c>
      <c r="F1886" s="2">
        <f t="shared" si="116"/>
        <v>3.8949911728708708E-3</v>
      </c>
      <c r="G1886">
        <f t="shared" si="117"/>
        <v>9704151</v>
      </c>
      <c r="H1886" s="1">
        <f t="shared" si="118"/>
        <v>16.36258982043551</v>
      </c>
      <c r="I1886" t="str">
        <f t="shared" si="119"/>
        <v>MAGGIORE</v>
      </c>
    </row>
    <row r="1887" spans="1:9" ht="14.4" x14ac:dyDescent="0.3">
      <c r="A1887" t="s">
        <v>1911</v>
      </c>
      <c r="B1887" t="s">
        <v>1202</v>
      </c>
      <c r="C1887" t="s">
        <v>1703</v>
      </c>
      <c r="D1887">
        <v>1114</v>
      </c>
      <c r="E1887" t="s">
        <v>12</v>
      </c>
      <c r="F1887" s="2">
        <f t="shared" si="116"/>
        <v>1.8783637084753895E-3</v>
      </c>
      <c r="G1887">
        <f t="shared" si="117"/>
        <v>9704151</v>
      </c>
      <c r="H1887" s="1">
        <f t="shared" si="118"/>
        <v>16.36258982043551</v>
      </c>
      <c r="I1887" t="str">
        <f t="shared" si="119"/>
        <v>MAGGIORE</v>
      </c>
    </row>
    <row r="1888" spans="1:9" ht="14.4" x14ac:dyDescent="0.3">
      <c r="A1888" t="s">
        <v>1912</v>
      </c>
      <c r="B1888" t="s">
        <v>1202</v>
      </c>
      <c r="C1888" t="s">
        <v>1703</v>
      </c>
      <c r="D1888">
        <v>9427</v>
      </c>
      <c r="E1888" t="s">
        <v>12</v>
      </c>
      <c r="F1888" s="2">
        <f t="shared" si="116"/>
        <v>1.5895273500715887E-2</v>
      </c>
      <c r="G1888">
        <f t="shared" si="117"/>
        <v>9704151</v>
      </c>
      <c r="H1888" s="1">
        <f t="shared" si="118"/>
        <v>16.36258982043551</v>
      </c>
      <c r="I1888" t="str">
        <f t="shared" si="119"/>
        <v>MAGGIORE</v>
      </c>
    </row>
    <row r="1889" spans="1:9" ht="14.4" x14ac:dyDescent="0.3">
      <c r="A1889" t="s">
        <v>1913</v>
      </c>
      <c r="B1889" t="s">
        <v>1202</v>
      </c>
      <c r="C1889" t="s">
        <v>1703</v>
      </c>
      <c r="D1889">
        <v>28410</v>
      </c>
      <c r="E1889" t="s">
        <v>12</v>
      </c>
      <c r="F1889" s="2">
        <f t="shared" si="116"/>
        <v>4.7903332996217074E-2</v>
      </c>
      <c r="G1889">
        <f t="shared" si="117"/>
        <v>9704151</v>
      </c>
      <c r="H1889" s="1">
        <f t="shared" si="118"/>
        <v>16.36258982043551</v>
      </c>
      <c r="I1889" t="str">
        <f t="shared" si="119"/>
        <v>MAGGIORE</v>
      </c>
    </row>
    <row r="1890" spans="1:9" ht="14.4" x14ac:dyDescent="0.3">
      <c r="A1890" t="s">
        <v>1914</v>
      </c>
      <c r="B1890" t="s">
        <v>1202</v>
      </c>
      <c r="C1890" t="s">
        <v>1703</v>
      </c>
      <c r="D1890">
        <v>10302</v>
      </c>
      <c r="E1890" t="s">
        <v>12</v>
      </c>
      <c r="F1890" s="2">
        <f t="shared" si="116"/>
        <v>1.7370648944985155E-2</v>
      </c>
      <c r="G1890">
        <f t="shared" si="117"/>
        <v>9704151</v>
      </c>
      <c r="H1890" s="1">
        <f t="shared" si="118"/>
        <v>16.36258982043551</v>
      </c>
      <c r="I1890" t="str">
        <f t="shared" si="119"/>
        <v>MAGGIORE</v>
      </c>
    </row>
    <row r="1891" spans="1:9" ht="14.4" x14ac:dyDescent="0.3">
      <c r="A1891" t="s">
        <v>1915</v>
      </c>
      <c r="B1891" t="s">
        <v>1202</v>
      </c>
      <c r="C1891" t="s">
        <v>1703</v>
      </c>
      <c r="D1891">
        <v>1399</v>
      </c>
      <c r="E1891" t="s">
        <v>12</v>
      </c>
      <c r="F1891" s="2">
        <f t="shared" si="116"/>
        <v>2.3589145674659515E-3</v>
      </c>
      <c r="G1891">
        <f t="shared" si="117"/>
        <v>9704151</v>
      </c>
      <c r="H1891" s="1">
        <f t="shared" si="118"/>
        <v>16.36258982043551</v>
      </c>
      <c r="I1891" t="str">
        <f t="shared" si="119"/>
        <v>MAGGIORE</v>
      </c>
    </row>
    <row r="1892" spans="1:9" ht="14.4" x14ac:dyDescent="0.3">
      <c r="A1892" t="s">
        <v>1916</v>
      </c>
      <c r="B1892" t="s">
        <v>1202</v>
      </c>
      <c r="C1892" t="s">
        <v>1703</v>
      </c>
      <c r="D1892">
        <v>9549</v>
      </c>
      <c r="E1892" t="s">
        <v>12</v>
      </c>
      <c r="F1892" s="2">
        <f t="shared" si="116"/>
        <v>1.6100982991231146E-2</v>
      </c>
      <c r="G1892">
        <f t="shared" si="117"/>
        <v>9704151</v>
      </c>
      <c r="H1892" s="1">
        <f t="shared" si="118"/>
        <v>16.36258982043551</v>
      </c>
      <c r="I1892" t="str">
        <f t="shared" si="119"/>
        <v>MAGGIORE</v>
      </c>
    </row>
    <row r="1893" spans="1:9" ht="14.4" x14ac:dyDescent="0.3">
      <c r="A1893" t="s">
        <v>1917</v>
      </c>
      <c r="B1893" t="s">
        <v>1202</v>
      </c>
      <c r="C1893" t="s">
        <v>1703</v>
      </c>
      <c r="D1893">
        <v>1085</v>
      </c>
      <c r="E1893" t="s">
        <v>12</v>
      </c>
      <c r="F1893" s="2">
        <f t="shared" si="116"/>
        <v>1.8294655508938936E-3</v>
      </c>
      <c r="G1893">
        <f t="shared" si="117"/>
        <v>9704151</v>
      </c>
      <c r="H1893" s="1">
        <f t="shared" si="118"/>
        <v>16.36258982043551</v>
      </c>
      <c r="I1893" t="str">
        <f t="shared" si="119"/>
        <v>MAGGIORE</v>
      </c>
    </row>
    <row r="1894" spans="1:9" ht="14.4" x14ac:dyDescent="0.3">
      <c r="A1894" t="s">
        <v>1918</v>
      </c>
      <c r="B1894" t="s">
        <v>1202</v>
      </c>
      <c r="C1894" t="s">
        <v>1703</v>
      </c>
      <c r="D1894">
        <v>3886</v>
      </c>
      <c r="E1894" t="s">
        <v>12</v>
      </c>
      <c r="F1894" s="2">
        <f t="shared" si="116"/>
        <v>6.5523531159204333E-3</v>
      </c>
      <c r="G1894">
        <f t="shared" si="117"/>
        <v>9704151</v>
      </c>
      <c r="H1894" s="1">
        <f t="shared" si="118"/>
        <v>16.36258982043551</v>
      </c>
      <c r="I1894" t="str">
        <f t="shared" si="119"/>
        <v>MAGGIORE</v>
      </c>
    </row>
    <row r="1895" spans="1:9" ht="14.4" x14ac:dyDescent="0.3">
      <c r="A1895" t="s">
        <v>1919</v>
      </c>
      <c r="B1895" t="s">
        <v>1202</v>
      </c>
      <c r="C1895" t="s">
        <v>1703</v>
      </c>
      <c r="D1895">
        <v>607</v>
      </c>
      <c r="E1895" t="s">
        <v>12</v>
      </c>
      <c r="F1895" s="2">
        <f t="shared" si="116"/>
        <v>1.0234890224816531E-3</v>
      </c>
      <c r="G1895">
        <f t="shared" si="117"/>
        <v>9704151</v>
      </c>
      <c r="H1895" s="1">
        <f t="shared" si="118"/>
        <v>16.36258982043551</v>
      </c>
      <c r="I1895" t="str">
        <f t="shared" si="119"/>
        <v>MAGGIORE</v>
      </c>
    </row>
    <row r="1896" spans="1:9" ht="14.4" x14ac:dyDescent="0.3">
      <c r="A1896" t="s">
        <v>1920</v>
      </c>
      <c r="B1896" t="s">
        <v>1202</v>
      </c>
      <c r="C1896" t="s">
        <v>1703</v>
      </c>
      <c r="D1896">
        <v>136</v>
      </c>
      <c r="E1896" t="s">
        <v>12</v>
      </c>
      <c r="F1896" s="2">
        <f t="shared" si="116"/>
        <v>2.2931549762356641E-4</v>
      </c>
      <c r="G1896">
        <f t="shared" si="117"/>
        <v>9704151</v>
      </c>
      <c r="H1896" s="1">
        <f t="shared" si="118"/>
        <v>16.36258982043551</v>
      </c>
      <c r="I1896" t="str">
        <f t="shared" si="119"/>
        <v>MAGGIORE</v>
      </c>
    </row>
    <row r="1897" spans="1:9" ht="14.4" x14ac:dyDescent="0.3">
      <c r="A1897" t="s">
        <v>1921</v>
      </c>
      <c r="B1897" t="s">
        <v>1202</v>
      </c>
      <c r="C1897" t="s">
        <v>1703</v>
      </c>
      <c r="D1897">
        <v>207</v>
      </c>
      <c r="E1897" t="s">
        <v>12</v>
      </c>
      <c r="F1897" s="2">
        <f t="shared" si="116"/>
        <v>3.4903167652998706E-4</v>
      </c>
      <c r="G1897">
        <f t="shared" si="117"/>
        <v>9704151</v>
      </c>
      <c r="H1897" s="1">
        <f t="shared" si="118"/>
        <v>16.36258982043551</v>
      </c>
      <c r="I1897" t="str">
        <f t="shared" si="119"/>
        <v>MAGGIORE</v>
      </c>
    </row>
    <row r="1898" spans="1:9" ht="14.4" x14ac:dyDescent="0.3">
      <c r="A1898" t="s">
        <v>1922</v>
      </c>
      <c r="B1898" t="s">
        <v>1202</v>
      </c>
      <c r="C1898" t="s">
        <v>1703</v>
      </c>
      <c r="D1898">
        <v>292</v>
      </c>
      <c r="E1898" t="s">
        <v>12</v>
      </c>
      <c r="F1898" s="2">
        <f t="shared" si="116"/>
        <v>4.9235386254471605E-4</v>
      </c>
      <c r="G1898">
        <f t="shared" si="117"/>
        <v>9704151</v>
      </c>
      <c r="H1898" s="1">
        <f t="shared" si="118"/>
        <v>16.36258982043551</v>
      </c>
      <c r="I1898" t="str">
        <f t="shared" si="119"/>
        <v>MAGGIORE</v>
      </c>
    </row>
    <row r="1899" spans="1:9" ht="14.4" x14ac:dyDescent="0.3">
      <c r="A1899" t="s">
        <v>1923</v>
      </c>
      <c r="B1899" t="s">
        <v>1202</v>
      </c>
      <c r="C1899" t="s">
        <v>1703</v>
      </c>
      <c r="D1899">
        <v>210</v>
      </c>
      <c r="E1899" t="s">
        <v>12</v>
      </c>
      <c r="F1899" s="2">
        <f t="shared" si="116"/>
        <v>3.540901066246246E-4</v>
      </c>
      <c r="G1899">
        <f t="shared" si="117"/>
        <v>9704151</v>
      </c>
      <c r="H1899" s="1">
        <f t="shared" si="118"/>
        <v>16.36258982043551</v>
      </c>
      <c r="I1899" t="str">
        <f t="shared" si="119"/>
        <v>MAGGIORE</v>
      </c>
    </row>
    <row r="1900" spans="1:9" ht="14.4" x14ac:dyDescent="0.3">
      <c r="A1900" t="s">
        <v>1924</v>
      </c>
      <c r="B1900" t="s">
        <v>1202</v>
      </c>
      <c r="C1900" t="s">
        <v>1703</v>
      </c>
      <c r="D1900">
        <v>7654</v>
      </c>
      <c r="E1900" t="s">
        <v>12</v>
      </c>
      <c r="F1900" s="2">
        <f t="shared" si="116"/>
        <v>1.2905741314785127E-2</v>
      </c>
      <c r="G1900">
        <f t="shared" si="117"/>
        <v>9704151</v>
      </c>
      <c r="H1900" s="1">
        <f t="shared" si="118"/>
        <v>16.36258982043551</v>
      </c>
      <c r="I1900" t="str">
        <f t="shared" si="119"/>
        <v>MAGGIORE</v>
      </c>
    </row>
    <row r="1901" spans="1:9" ht="14.4" x14ac:dyDescent="0.3">
      <c r="A1901" t="s">
        <v>1925</v>
      </c>
      <c r="B1901" t="s">
        <v>1202</v>
      </c>
      <c r="C1901" t="s">
        <v>1703</v>
      </c>
      <c r="D1901">
        <v>7748</v>
      </c>
      <c r="E1901" t="s">
        <v>12</v>
      </c>
      <c r="F1901" s="2">
        <f t="shared" si="116"/>
        <v>1.3064238791083769E-2</v>
      </c>
      <c r="G1901">
        <f t="shared" si="117"/>
        <v>9704151</v>
      </c>
      <c r="H1901" s="1">
        <f t="shared" si="118"/>
        <v>16.36258982043551</v>
      </c>
      <c r="I1901" t="str">
        <f t="shared" si="119"/>
        <v>MAGGIORE</v>
      </c>
    </row>
    <row r="1902" spans="1:9" ht="14.4" x14ac:dyDescent="0.3">
      <c r="A1902" t="s">
        <v>1926</v>
      </c>
      <c r="B1902" t="s">
        <v>1202</v>
      </c>
      <c r="C1902" t="s">
        <v>1703</v>
      </c>
      <c r="D1902">
        <v>4844</v>
      </c>
      <c r="E1902" t="s">
        <v>12</v>
      </c>
      <c r="F1902" s="2">
        <f t="shared" si="116"/>
        <v>8.1676784594746747E-3</v>
      </c>
      <c r="G1902">
        <f t="shared" si="117"/>
        <v>9704151</v>
      </c>
      <c r="H1902" s="1">
        <f t="shared" si="118"/>
        <v>16.36258982043551</v>
      </c>
      <c r="I1902" t="str">
        <f t="shared" si="119"/>
        <v>MAGGIORE</v>
      </c>
    </row>
    <row r="1903" spans="1:9" ht="14.4" x14ac:dyDescent="0.3">
      <c r="A1903" t="s">
        <v>1927</v>
      </c>
      <c r="B1903" t="s">
        <v>1202</v>
      </c>
      <c r="C1903" t="s">
        <v>1703</v>
      </c>
      <c r="D1903">
        <v>1084</v>
      </c>
      <c r="E1903" t="s">
        <v>12</v>
      </c>
      <c r="F1903" s="2">
        <f t="shared" si="116"/>
        <v>1.8277794075290147E-3</v>
      </c>
      <c r="G1903">
        <f t="shared" si="117"/>
        <v>9704151</v>
      </c>
      <c r="H1903" s="1">
        <f t="shared" si="118"/>
        <v>16.36258982043551</v>
      </c>
      <c r="I1903" t="str">
        <f t="shared" si="119"/>
        <v>MAGGIORE</v>
      </c>
    </row>
    <row r="1904" spans="1:9" ht="14.4" x14ac:dyDescent="0.3">
      <c r="A1904" t="s">
        <v>1928</v>
      </c>
      <c r="B1904" t="s">
        <v>1202</v>
      </c>
      <c r="C1904" t="s">
        <v>1703</v>
      </c>
      <c r="D1904">
        <v>1252</v>
      </c>
      <c r="E1904" t="s">
        <v>12</v>
      </c>
      <c r="F1904" s="2">
        <f t="shared" si="116"/>
        <v>2.1110514928287141E-3</v>
      </c>
      <c r="G1904">
        <f t="shared" si="117"/>
        <v>9704151</v>
      </c>
      <c r="H1904" s="1">
        <f t="shared" si="118"/>
        <v>16.36258982043551</v>
      </c>
      <c r="I1904" t="str">
        <f t="shared" si="119"/>
        <v>MAGGIORE</v>
      </c>
    </row>
    <row r="1905" spans="1:9" ht="14.4" x14ac:dyDescent="0.3">
      <c r="A1905" t="s">
        <v>1929</v>
      </c>
      <c r="B1905" t="s">
        <v>1202</v>
      </c>
      <c r="C1905" t="s">
        <v>1703</v>
      </c>
      <c r="D1905">
        <v>607</v>
      </c>
      <c r="E1905" t="s">
        <v>12</v>
      </c>
      <c r="F1905" s="2">
        <f t="shared" si="116"/>
        <v>1.0234890224816531E-3</v>
      </c>
      <c r="G1905">
        <f t="shared" si="117"/>
        <v>9704151</v>
      </c>
      <c r="H1905" s="1">
        <f t="shared" si="118"/>
        <v>16.36258982043551</v>
      </c>
      <c r="I1905" t="str">
        <f t="shared" si="119"/>
        <v>MAGGIORE</v>
      </c>
    </row>
    <row r="1906" spans="1:9" ht="14.4" x14ac:dyDescent="0.3">
      <c r="A1906" t="s">
        <v>1930</v>
      </c>
      <c r="B1906" t="s">
        <v>1202</v>
      </c>
      <c r="C1906" t="s">
        <v>1703</v>
      </c>
      <c r="D1906">
        <v>4735</v>
      </c>
      <c r="E1906" t="s">
        <v>12</v>
      </c>
      <c r="F1906" s="2">
        <f t="shared" si="116"/>
        <v>7.9838888327028457E-3</v>
      </c>
      <c r="G1906">
        <f t="shared" si="117"/>
        <v>9704151</v>
      </c>
      <c r="H1906" s="1">
        <f t="shared" si="118"/>
        <v>16.36258982043551</v>
      </c>
      <c r="I1906" t="str">
        <f t="shared" si="119"/>
        <v>MAGGIORE</v>
      </c>
    </row>
    <row r="1907" spans="1:9" ht="14.4" x14ac:dyDescent="0.3">
      <c r="A1907" t="s">
        <v>1931</v>
      </c>
      <c r="B1907" t="s">
        <v>1202</v>
      </c>
      <c r="C1907" t="s">
        <v>1703</v>
      </c>
      <c r="D1907">
        <v>6811</v>
      </c>
      <c r="E1907" t="s">
        <v>12</v>
      </c>
      <c r="F1907" s="2">
        <f t="shared" si="116"/>
        <v>1.1484322458191991E-2</v>
      </c>
      <c r="G1907">
        <f t="shared" si="117"/>
        <v>9704151</v>
      </c>
      <c r="H1907" s="1">
        <f t="shared" si="118"/>
        <v>16.36258982043551</v>
      </c>
      <c r="I1907" t="str">
        <f t="shared" si="119"/>
        <v>MAGGIORE</v>
      </c>
    </row>
    <row r="1908" spans="1:9" ht="14.4" x14ac:dyDescent="0.3">
      <c r="A1908" t="s">
        <v>1932</v>
      </c>
      <c r="B1908" t="s">
        <v>1202</v>
      </c>
      <c r="C1908" t="s">
        <v>1703</v>
      </c>
      <c r="D1908">
        <v>6620</v>
      </c>
      <c r="E1908" t="s">
        <v>12</v>
      </c>
      <c r="F1908" s="2">
        <f t="shared" si="116"/>
        <v>1.116226907550007E-2</v>
      </c>
      <c r="G1908">
        <f t="shared" si="117"/>
        <v>9704151</v>
      </c>
      <c r="H1908" s="1">
        <f t="shared" si="118"/>
        <v>16.36258982043551</v>
      </c>
      <c r="I1908" t="str">
        <f t="shared" si="119"/>
        <v>MAGGIORE</v>
      </c>
    </row>
    <row r="1909" spans="1:9" ht="14.4" x14ac:dyDescent="0.3">
      <c r="A1909" t="s">
        <v>1933</v>
      </c>
      <c r="B1909" t="s">
        <v>1202</v>
      </c>
      <c r="C1909" t="s">
        <v>1703</v>
      </c>
      <c r="D1909">
        <v>1971</v>
      </c>
      <c r="E1909" t="s">
        <v>12</v>
      </c>
      <c r="F1909" s="2">
        <f t="shared" si="116"/>
        <v>3.3233885721768333E-3</v>
      </c>
      <c r="G1909">
        <f t="shared" si="117"/>
        <v>9704151</v>
      </c>
      <c r="H1909" s="1">
        <f t="shared" si="118"/>
        <v>16.36258982043551</v>
      </c>
      <c r="I1909" t="str">
        <f t="shared" si="119"/>
        <v>MAGGIORE</v>
      </c>
    </row>
    <row r="1910" spans="1:9" ht="14.4" x14ac:dyDescent="0.3">
      <c r="A1910" t="s">
        <v>1934</v>
      </c>
      <c r="B1910" t="s">
        <v>1202</v>
      </c>
      <c r="C1910" t="s">
        <v>1703</v>
      </c>
      <c r="D1910">
        <v>7619</v>
      </c>
      <c r="E1910" t="s">
        <v>12</v>
      </c>
      <c r="F1910" s="2">
        <f t="shared" si="116"/>
        <v>1.2846726297014357E-2</v>
      </c>
      <c r="G1910">
        <f t="shared" si="117"/>
        <v>9704151</v>
      </c>
      <c r="H1910" s="1">
        <f t="shared" si="118"/>
        <v>16.36258982043551</v>
      </c>
      <c r="I1910" t="str">
        <f t="shared" si="119"/>
        <v>MAGGIORE</v>
      </c>
    </row>
    <row r="1911" spans="1:9" ht="14.4" x14ac:dyDescent="0.3">
      <c r="A1911" t="s">
        <v>1935</v>
      </c>
      <c r="B1911" t="s">
        <v>1202</v>
      </c>
      <c r="C1911" t="s">
        <v>1703</v>
      </c>
      <c r="D1911">
        <v>1491</v>
      </c>
      <c r="E1911" t="s">
        <v>12</v>
      </c>
      <c r="F1911" s="2">
        <f t="shared" si="116"/>
        <v>2.5140397570348346E-3</v>
      </c>
      <c r="G1911">
        <f t="shared" si="117"/>
        <v>9704151</v>
      </c>
      <c r="H1911" s="1">
        <f t="shared" si="118"/>
        <v>16.36258982043551</v>
      </c>
      <c r="I1911" t="str">
        <f t="shared" si="119"/>
        <v>MAGGIORE</v>
      </c>
    </row>
    <row r="1912" spans="1:9" ht="14.4" x14ac:dyDescent="0.3">
      <c r="A1912" t="s">
        <v>1936</v>
      </c>
      <c r="B1912" t="s">
        <v>1202</v>
      </c>
      <c r="C1912" t="s">
        <v>1703</v>
      </c>
      <c r="D1912">
        <v>2720</v>
      </c>
      <c r="E1912" t="s">
        <v>12</v>
      </c>
      <c r="F1912" s="2">
        <f t="shared" si="116"/>
        <v>4.5863099524713277E-3</v>
      </c>
      <c r="G1912">
        <f t="shared" si="117"/>
        <v>9704151</v>
      </c>
      <c r="H1912" s="1">
        <f t="shared" si="118"/>
        <v>16.36258982043551</v>
      </c>
      <c r="I1912" t="str">
        <f t="shared" si="119"/>
        <v>MAGGIORE</v>
      </c>
    </row>
    <row r="1913" spans="1:9" ht="14.4" x14ac:dyDescent="0.3">
      <c r="A1913" t="s">
        <v>1937</v>
      </c>
      <c r="B1913" t="s">
        <v>1202</v>
      </c>
      <c r="C1913" t="s">
        <v>1703</v>
      </c>
      <c r="D1913">
        <v>8193</v>
      </c>
      <c r="E1913" t="s">
        <v>12</v>
      </c>
      <c r="F1913" s="2">
        <f t="shared" si="116"/>
        <v>1.3814572588454997E-2</v>
      </c>
      <c r="G1913">
        <f t="shared" si="117"/>
        <v>9704151</v>
      </c>
      <c r="H1913" s="1">
        <f t="shared" si="118"/>
        <v>16.36258982043551</v>
      </c>
      <c r="I1913" t="str">
        <f t="shared" si="119"/>
        <v>MAGGIORE</v>
      </c>
    </row>
    <row r="1914" spans="1:9" ht="14.4" x14ac:dyDescent="0.3">
      <c r="A1914" t="s">
        <v>1938</v>
      </c>
      <c r="B1914" t="s">
        <v>1202</v>
      </c>
      <c r="C1914" t="s">
        <v>1703</v>
      </c>
      <c r="D1914">
        <v>9054</v>
      </c>
      <c r="E1914" t="s">
        <v>12</v>
      </c>
      <c r="F1914" s="2">
        <f t="shared" si="116"/>
        <v>1.5266342025615958E-2</v>
      </c>
      <c r="G1914">
        <f t="shared" si="117"/>
        <v>9704151</v>
      </c>
      <c r="H1914" s="1">
        <f t="shared" si="118"/>
        <v>16.36258982043551</v>
      </c>
      <c r="I1914" t="str">
        <f t="shared" si="119"/>
        <v>MAGGIORE</v>
      </c>
    </row>
    <row r="1915" spans="1:9" ht="14.4" x14ac:dyDescent="0.3">
      <c r="A1915" t="s">
        <v>1939</v>
      </c>
      <c r="B1915" t="s">
        <v>1202</v>
      </c>
      <c r="C1915" t="s">
        <v>1703</v>
      </c>
      <c r="D1915">
        <v>973</v>
      </c>
      <c r="E1915" t="s">
        <v>12</v>
      </c>
      <c r="F1915" s="2">
        <f t="shared" si="116"/>
        <v>1.6406174940274275E-3</v>
      </c>
      <c r="G1915">
        <f t="shared" si="117"/>
        <v>9704151</v>
      </c>
      <c r="H1915" s="1">
        <f t="shared" si="118"/>
        <v>16.36258982043551</v>
      </c>
      <c r="I1915" t="str">
        <f t="shared" si="119"/>
        <v>MAGGIORE</v>
      </c>
    </row>
    <row r="1916" spans="1:9" ht="14.4" x14ac:dyDescent="0.3">
      <c r="A1916" t="s">
        <v>1940</v>
      </c>
      <c r="B1916" t="s">
        <v>1202</v>
      </c>
      <c r="C1916" t="s">
        <v>1703</v>
      </c>
      <c r="D1916">
        <v>721</v>
      </c>
      <c r="E1916" t="s">
        <v>12</v>
      </c>
      <c r="F1916" s="2">
        <f t="shared" si="116"/>
        <v>1.2157093660778778E-3</v>
      </c>
      <c r="G1916">
        <f t="shared" si="117"/>
        <v>9704151</v>
      </c>
      <c r="H1916" s="1">
        <f t="shared" si="118"/>
        <v>16.36258982043551</v>
      </c>
      <c r="I1916" t="str">
        <f t="shared" si="119"/>
        <v>MAGGIORE</v>
      </c>
    </row>
    <row r="1917" spans="1:9" ht="14.4" x14ac:dyDescent="0.3">
      <c r="A1917" t="s">
        <v>1941</v>
      </c>
      <c r="B1917" t="s">
        <v>1202</v>
      </c>
      <c r="C1917" t="s">
        <v>1703</v>
      </c>
      <c r="D1917">
        <v>301</v>
      </c>
      <c r="E1917" t="s">
        <v>12</v>
      </c>
      <c r="F1917" s="2">
        <f t="shared" si="116"/>
        <v>5.075291528286286E-4</v>
      </c>
      <c r="G1917">
        <f t="shared" si="117"/>
        <v>9704151</v>
      </c>
      <c r="H1917" s="1">
        <f t="shared" si="118"/>
        <v>16.36258982043551</v>
      </c>
      <c r="I1917" t="str">
        <f t="shared" si="119"/>
        <v>MAGGIORE</v>
      </c>
    </row>
    <row r="1918" spans="1:9" ht="14.4" x14ac:dyDescent="0.3">
      <c r="A1918" t="s">
        <v>1942</v>
      </c>
      <c r="B1918" t="s">
        <v>1202</v>
      </c>
      <c r="C1918" t="s">
        <v>1703</v>
      </c>
      <c r="D1918">
        <v>2340</v>
      </c>
      <c r="E1918" t="s">
        <v>12</v>
      </c>
      <c r="F1918" s="2">
        <f t="shared" si="116"/>
        <v>3.9455754738172456E-3</v>
      </c>
      <c r="G1918">
        <f t="shared" si="117"/>
        <v>9704151</v>
      </c>
      <c r="H1918" s="1">
        <f t="shared" si="118"/>
        <v>16.36258982043551</v>
      </c>
      <c r="I1918" t="str">
        <f t="shared" si="119"/>
        <v>MAGGIORE</v>
      </c>
    </row>
    <row r="1919" spans="1:9" ht="14.4" x14ac:dyDescent="0.3">
      <c r="A1919" t="s">
        <v>1943</v>
      </c>
      <c r="B1919" t="s">
        <v>1202</v>
      </c>
      <c r="C1919" t="s">
        <v>1703</v>
      </c>
      <c r="D1919">
        <v>1961</v>
      </c>
      <c r="E1919" t="s">
        <v>12</v>
      </c>
      <c r="F1919" s="2">
        <f t="shared" si="116"/>
        <v>3.306527138528042E-3</v>
      </c>
      <c r="G1919">
        <f t="shared" si="117"/>
        <v>9704151</v>
      </c>
      <c r="H1919" s="1">
        <f t="shared" si="118"/>
        <v>16.36258982043551</v>
      </c>
      <c r="I1919" t="str">
        <f t="shared" si="119"/>
        <v>MAGGIORE</v>
      </c>
    </row>
    <row r="1920" spans="1:9" ht="14.4" x14ac:dyDescent="0.3">
      <c r="A1920" t="s">
        <v>1944</v>
      </c>
      <c r="B1920" t="s">
        <v>1202</v>
      </c>
      <c r="C1920" t="s">
        <v>1703</v>
      </c>
      <c r="D1920">
        <v>3893</v>
      </c>
      <c r="E1920" t="s">
        <v>12</v>
      </c>
      <c r="F1920" s="2">
        <f t="shared" si="116"/>
        <v>6.564156119474588E-3</v>
      </c>
      <c r="G1920">
        <f t="shared" si="117"/>
        <v>9704151</v>
      </c>
      <c r="H1920" s="1">
        <f t="shared" si="118"/>
        <v>16.36258982043551</v>
      </c>
      <c r="I1920" t="str">
        <f t="shared" si="119"/>
        <v>MAGGIORE</v>
      </c>
    </row>
    <row r="1921" spans="1:9" ht="14.4" x14ac:dyDescent="0.3">
      <c r="A1921" t="s">
        <v>1945</v>
      </c>
      <c r="B1921" t="s">
        <v>1202</v>
      </c>
      <c r="C1921" t="s">
        <v>1703</v>
      </c>
      <c r="D1921">
        <v>4522</v>
      </c>
      <c r="E1921" t="s">
        <v>12</v>
      </c>
      <c r="F1921" s="2">
        <f t="shared" si="116"/>
        <v>7.6247402959835828E-3</v>
      </c>
      <c r="G1921">
        <f t="shared" si="117"/>
        <v>9704151</v>
      </c>
      <c r="H1921" s="1">
        <f t="shared" si="118"/>
        <v>16.36258982043551</v>
      </c>
      <c r="I1921" t="str">
        <f t="shared" si="119"/>
        <v>MAGGIORE</v>
      </c>
    </row>
    <row r="1922" spans="1:9" ht="14.4" x14ac:dyDescent="0.3">
      <c r="A1922" t="s">
        <v>1946</v>
      </c>
      <c r="B1922" t="s">
        <v>1202</v>
      </c>
      <c r="C1922" t="s">
        <v>1947</v>
      </c>
      <c r="D1922">
        <v>1579</v>
      </c>
      <c r="E1922" t="s">
        <v>12</v>
      </c>
      <c r="F1922" s="2">
        <f t="shared" ref="F1922:F1985" si="120">D1922/SUM($D$2:$D$7841)*100</f>
        <v>2.6624203731442008E-3</v>
      </c>
      <c r="G1922">
        <f t="shared" ref="G1922:G1985" si="121">SUMIF($B$2:$B$7841,B1922,$D$2:$D$7841)</f>
        <v>9704151</v>
      </c>
      <c r="H1922" s="1">
        <f t="shared" ref="H1922:H1985" si="122">G1922/SUM($D$2:$D$7841)*100</f>
        <v>16.36258982043551</v>
      </c>
      <c r="I1922" t="str">
        <f t="shared" ref="I1922:I1985" si="123">IF(G1922&gt;300000,"MAGGIORE","")</f>
        <v>MAGGIORE</v>
      </c>
    </row>
    <row r="1923" spans="1:9" ht="14.4" x14ac:dyDescent="0.3">
      <c r="A1923" t="s">
        <v>1948</v>
      </c>
      <c r="B1923" t="s">
        <v>1202</v>
      </c>
      <c r="C1923" t="s">
        <v>1947</v>
      </c>
      <c r="D1923">
        <v>7114</v>
      </c>
      <c r="E1923" t="s">
        <v>12</v>
      </c>
      <c r="F1923" s="2">
        <f t="shared" si="120"/>
        <v>1.1995223897750379E-2</v>
      </c>
      <c r="G1923">
        <f t="shared" si="121"/>
        <v>9704151</v>
      </c>
      <c r="H1923" s="1">
        <f t="shared" si="122"/>
        <v>16.36258982043551</v>
      </c>
      <c r="I1923" t="str">
        <f t="shared" si="123"/>
        <v>MAGGIORE</v>
      </c>
    </row>
    <row r="1924" spans="1:9" ht="14.4" x14ac:dyDescent="0.3">
      <c r="A1924" t="s">
        <v>1949</v>
      </c>
      <c r="B1924" t="s">
        <v>1202</v>
      </c>
      <c r="C1924" t="s">
        <v>1947</v>
      </c>
      <c r="D1924">
        <v>1833</v>
      </c>
      <c r="E1924" t="s">
        <v>12</v>
      </c>
      <c r="F1924" s="2">
        <f t="shared" si="120"/>
        <v>3.0907007878235087E-3</v>
      </c>
      <c r="G1924">
        <f t="shared" si="121"/>
        <v>9704151</v>
      </c>
      <c r="H1924" s="1">
        <f t="shared" si="122"/>
        <v>16.36258982043551</v>
      </c>
      <c r="I1924" t="str">
        <f t="shared" si="123"/>
        <v>MAGGIORE</v>
      </c>
    </row>
    <row r="1925" spans="1:9" ht="14.4" x14ac:dyDescent="0.3">
      <c r="A1925" t="s">
        <v>1950</v>
      </c>
      <c r="B1925" t="s">
        <v>1202</v>
      </c>
      <c r="C1925" t="s">
        <v>1947</v>
      </c>
      <c r="D1925">
        <v>2451</v>
      </c>
      <c r="E1925" t="s">
        <v>12</v>
      </c>
      <c r="F1925" s="2">
        <f t="shared" si="120"/>
        <v>4.1327373873188324E-3</v>
      </c>
      <c r="G1925">
        <f t="shared" si="121"/>
        <v>9704151</v>
      </c>
      <c r="H1925" s="1">
        <f t="shared" si="122"/>
        <v>16.36258982043551</v>
      </c>
      <c r="I1925" t="str">
        <f t="shared" si="123"/>
        <v>MAGGIORE</v>
      </c>
    </row>
    <row r="1926" spans="1:9" ht="14.4" x14ac:dyDescent="0.3">
      <c r="A1926" t="s">
        <v>1951</v>
      </c>
      <c r="B1926" t="s">
        <v>1202</v>
      </c>
      <c r="C1926" t="s">
        <v>1947</v>
      </c>
      <c r="D1926">
        <v>472</v>
      </c>
      <c r="E1926" t="s">
        <v>12</v>
      </c>
      <c r="F1926" s="2">
        <f t="shared" si="120"/>
        <v>7.9585966822296578E-4</v>
      </c>
      <c r="G1926">
        <f t="shared" si="121"/>
        <v>9704151</v>
      </c>
      <c r="H1926" s="1">
        <f t="shared" si="122"/>
        <v>16.36258982043551</v>
      </c>
      <c r="I1926" t="str">
        <f t="shared" si="123"/>
        <v>MAGGIORE</v>
      </c>
    </row>
    <row r="1927" spans="1:9" ht="14.4" x14ac:dyDescent="0.3">
      <c r="A1927" t="s">
        <v>1952</v>
      </c>
      <c r="B1927" t="s">
        <v>1202</v>
      </c>
      <c r="C1927" t="s">
        <v>1947</v>
      </c>
      <c r="D1927">
        <v>2503</v>
      </c>
      <c r="E1927" t="s">
        <v>12</v>
      </c>
      <c r="F1927" s="2">
        <f t="shared" si="120"/>
        <v>4.2204168422925493E-3</v>
      </c>
      <c r="G1927">
        <f t="shared" si="121"/>
        <v>9704151</v>
      </c>
      <c r="H1927" s="1">
        <f t="shared" si="122"/>
        <v>16.36258982043551</v>
      </c>
      <c r="I1927" t="str">
        <f t="shared" si="123"/>
        <v>MAGGIORE</v>
      </c>
    </row>
    <row r="1928" spans="1:9" ht="14.4" x14ac:dyDescent="0.3">
      <c r="A1928" t="s">
        <v>1953</v>
      </c>
      <c r="B1928" t="s">
        <v>1202</v>
      </c>
      <c r="C1928" t="s">
        <v>1947</v>
      </c>
      <c r="D1928">
        <v>3571</v>
      </c>
      <c r="E1928" t="s">
        <v>12</v>
      </c>
      <c r="F1928" s="2">
        <f t="shared" si="120"/>
        <v>6.0212179559834969E-3</v>
      </c>
      <c r="G1928">
        <f t="shared" si="121"/>
        <v>9704151</v>
      </c>
      <c r="H1928" s="1">
        <f t="shared" si="122"/>
        <v>16.36258982043551</v>
      </c>
      <c r="I1928" t="str">
        <f t="shared" si="123"/>
        <v>MAGGIORE</v>
      </c>
    </row>
    <row r="1929" spans="1:9" ht="14.4" x14ac:dyDescent="0.3">
      <c r="A1929" t="s">
        <v>1954</v>
      </c>
      <c r="B1929" t="s">
        <v>1202</v>
      </c>
      <c r="C1929" t="s">
        <v>1947</v>
      </c>
      <c r="D1929">
        <v>2969</v>
      </c>
      <c r="E1929" t="s">
        <v>12</v>
      </c>
      <c r="F1929" s="2">
        <f t="shared" si="120"/>
        <v>5.0061596503262404E-3</v>
      </c>
      <c r="G1929">
        <f t="shared" si="121"/>
        <v>9704151</v>
      </c>
      <c r="H1929" s="1">
        <f t="shared" si="122"/>
        <v>16.36258982043551</v>
      </c>
      <c r="I1929" t="str">
        <f t="shared" si="123"/>
        <v>MAGGIORE</v>
      </c>
    </row>
    <row r="1930" spans="1:9" ht="14.4" x14ac:dyDescent="0.3">
      <c r="A1930" t="s">
        <v>1955</v>
      </c>
      <c r="B1930" t="s">
        <v>1202</v>
      </c>
      <c r="C1930" t="s">
        <v>1947</v>
      </c>
      <c r="D1930">
        <v>12692</v>
      </c>
      <c r="E1930" t="s">
        <v>12</v>
      </c>
      <c r="F1930" s="2">
        <f t="shared" si="120"/>
        <v>2.140053158704636E-2</v>
      </c>
      <c r="G1930">
        <f t="shared" si="121"/>
        <v>9704151</v>
      </c>
      <c r="H1930" s="1">
        <f t="shared" si="122"/>
        <v>16.36258982043551</v>
      </c>
      <c r="I1930" t="str">
        <f t="shared" si="123"/>
        <v>MAGGIORE</v>
      </c>
    </row>
    <row r="1931" spans="1:9" ht="14.4" x14ac:dyDescent="0.3">
      <c r="A1931" t="s">
        <v>1956</v>
      </c>
      <c r="B1931" t="s">
        <v>1202</v>
      </c>
      <c r="C1931" t="s">
        <v>1947</v>
      </c>
      <c r="D1931">
        <v>3940</v>
      </c>
      <c r="E1931" t="s">
        <v>12</v>
      </c>
      <c r="F1931" s="2">
        <f t="shared" si="120"/>
        <v>6.6434048576239097E-3</v>
      </c>
      <c r="G1931">
        <f t="shared" si="121"/>
        <v>9704151</v>
      </c>
      <c r="H1931" s="1">
        <f t="shared" si="122"/>
        <v>16.36258982043551</v>
      </c>
      <c r="I1931" t="str">
        <f t="shared" si="123"/>
        <v>MAGGIORE</v>
      </c>
    </row>
    <row r="1932" spans="1:9" ht="14.4" x14ac:dyDescent="0.3">
      <c r="A1932" t="s">
        <v>1957</v>
      </c>
      <c r="B1932" t="s">
        <v>1202</v>
      </c>
      <c r="C1932" t="s">
        <v>1947</v>
      </c>
      <c r="D1932">
        <v>2388</v>
      </c>
      <c r="E1932" t="s">
        <v>12</v>
      </c>
      <c r="F1932" s="2">
        <f t="shared" si="120"/>
        <v>4.0265103553314453E-3</v>
      </c>
      <c r="G1932">
        <f t="shared" si="121"/>
        <v>9704151</v>
      </c>
      <c r="H1932" s="1">
        <f t="shared" si="122"/>
        <v>16.36258982043551</v>
      </c>
      <c r="I1932" t="str">
        <f t="shared" si="123"/>
        <v>MAGGIORE</v>
      </c>
    </row>
    <row r="1933" spans="1:9" ht="14.4" x14ac:dyDescent="0.3">
      <c r="A1933" t="s">
        <v>1958</v>
      </c>
      <c r="B1933" t="s">
        <v>1202</v>
      </c>
      <c r="C1933" t="s">
        <v>1947</v>
      </c>
      <c r="D1933">
        <v>1188</v>
      </c>
      <c r="E1933" t="s">
        <v>12</v>
      </c>
      <c r="F1933" s="2">
        <f t="shared" si="120"/>
        <v>2.0031383174764477E-3</v>
      </c>
      <c r="G1933">
        <f t="shared" si="121"/>
        <v>9704151</v>
      </c>
      <c r="H1933" s="1">
        <f t="shared" si="122"/>
        <v>16.36258982043551</v>
      </c>
      <c r="I1933" t="str">
        <f t="shared" si="123"/>
        <v>MAGGIORE</v>
      </c>
    </row>
    <row r="1934" spans="1:9" ht="14.4" x14ac:dyDescent="0.3">
      <c r="A1934" t="s">
        <v>1959</v>
      </c>
      <c r="B1934" t="s">
        <v>1202</v>
      </c>
      <c r="C1934" t="s">
        <v>1947</v>
      </c>
      <c r="D1934">
        <v>2224</v>
      </c>
      <c r="E1934" t="s">
        <v>12</v>
      </c>
      <c r="F1934" s="2">
        <f t="shared" si="120"/>
        <v>3.7499828434912623E-3</v>
      </c>
      <c r="G1934">
        <f t="shared" si="121"/>
        <v>9704151</v>
      </c>
      <c r="H1934" s="1">
        <f t="shared" si="122"/>
        <v>16.36258982043551</v>
      </c>
      <c r="I1934" t="str">
        <f t="shared" si="123"/>
        <v>MAGGIORE</v>
      </c>
    </row>
    <row r="1935" spans="1:9" ht="14.4" x14ac:dyDescent="0.3">
      <c r="A1935" t="s">
        <v>1960</v>
      </c>
      <c r="B1935" t="s">
        <v>1202</v>
      </c>
      <c r="C1935" t="s">
        <v>1947</v>
      </c>
      <c r="D1935">
        <v>11816</v>
      </c>
      <c r="E1935" t="s">
        <v>12</v>
      </c>
      <c r="F1935" s="2">
        <f t="shared" si="120"/>
        <v>1.9923469999412212E-2</v>
      </c>
      <c r="G1935">
        <f t="shared" si="121"/>
        <v>9704151</v>
      </c>
      <c r="H1935" s="1">
        <f t="shared" si="122"/>
        <v>16.36258982043551</v>
      </c>
      <c r="I1935" t="str">
        <f t="shared" si="123"/>
        <v>MAGGIORE</v>
      </c>
    </row>
    <row r="1936" spans="1:9" ht="14.4" x14ac:dyDescent="0.3">
      <c r="A1936" t="s">
        <v>1961</v>
      </c>
      <c r="B1936" t="s">
        <v>1202</v>
      </c>
      <c r="C1936" t="s">
        <v>1947</v>
      </c>
      <c r="D1936">
        <v>2582</v>
      </c>
      <c r="E1936" t="s">
        <v>12</v>
      </c>
      <c r="F1936" s="2">
        <f t="shared" si="120"/>
        <v>4.3536221681180036E-3</v>
      </c>
      <c r="G1936">
        <f t="shared" si="121"/>
        <v>9704151</v>
      </c>
      <c r="H1936" s="1">
        <f t="shared" si="122"/>
        <v>16.36258982043551</v>
      </c>
      <c r="I1936" t="str">
        <f t="shared" si="123"/>
        <v>MAGGIORE</v>
      </c>
    </row>
    <row r="1937" spans="1:9" ht="14.4" x14ac:dyDescent="0.3">
      <c r="A1937" t="s">
        <v>1962</v>
      </c>
      <c r="B1937" t="s">
        <v>1202</v>
      </c>
      <c r="C1937" t="s">
        <v>1947</v>
      </c>
      <c r="D1937">
        <v>1720</v>
      </c>
      <c r="E1937" t="s">
        <v>12</v>
      </c>
      <c r="F1937" s="2">
        <f t="shared" si="120"/>
        <v>2.9001665875921633E-3</v>
      </c>
      <c r="G1937">
        <f t="shared" si="121"/>
        <v>9704151</v>
      </c>
      <c r="H1937" s="1">
        <f t="shared" si="122"/>
        <v>16.36258982043551</v>
      </c>
      <c r="I1937" t="str">
        <f t="shared" si="123"/>
        <v>MAGGIORE</v>
      </c>
    </row>
    <row r="1938" spans="1:9" ht="14.4" x14ac:dyDescent="0.3">
      <c r="A1938" t="s">
        <v>1963</v>
      </c>
      <c r="B1938" t="s">
        <v>1202</v>
      </c>
      <c r="C1938" t="s">
        <v>1947</v>
      </c>
      <c r="D1938">
        <v>2456</v>
      </c>
      <c r="E1938" t="s">
        <v>12</v>
      </c>
      <c r="F1938" s="2">
        <f t="shared" si="120"/>
        <v>4.1411681041432285E-3</v>
      </c>
      <c r="G1938">
        <f t="shared" si="121"/>
        <v>9704151</v>
      </c>
      <c r="H1938" s="1">
        <f t="shared" si="122"/>
        <v>16.36258982043551</v>
      </c>
      <c r="I1938" t="str">
        <f t="shared" si="123"/>
        <v>MAGGIORE</v>
      </c>
    </row>
    <row r="1939" spans="1:9" ht="14.4" x14ac:dyDescent="0.3">
      <c r="A1939" t="s">
        <v>1964</v>
      </c>
      <c r="B1939" t="s">
        <v>1202</v>
      </c>
      <c r="C1939" t="s">
        <v>1947</v>
      </c>
      <c r="D1939">
        <v>3958</v>
      </c>
      <c r="E1939" t="s">
        <v>12</v>
      </c>
      <c r="F1939" s="2">
        <f t="shared" si="120"/>
        <v>6.6737554381917337E-3</v>
      </c>
      <c r="G1939">
        <f t="shared" si="121"/>
        <v>9704151</v>
      </c>
      <c r="H1939" s="1">
        <f t="shared" si="122"/>
        <v>16.36258982043551</v>
      </c>
      <c r="I1939" t="str">
        <f t="shared" si="123"/>
        <v>MAGGIORE</v>
      </c>
    </row>
    <row r="1940" spans="1:9" ht="14.4" x14ac:dyDescent="0.3">
      <c r="A1940" t="s">
        <v>1965</v>
      </c>
      <c r="B1940" t="s">
        <v>1202</v>
      </c>
      <c r="C1940" t="s">
        <v>1947</v>
      </c>
      <c r="D1940">
        <v>1471</v>
      </c>
      <c r="E1940" t="s">
        <v>12</v>
      </c>
      <c r="F1940" s="2">
        <f t="shared" si="120"/>
        <v>2.4803168897372515E-3</v>
      </c>
      <c r="G1940">
        <f t="shared" si="121"/>
        <v>9704151</v>
      </c>
      <c r="H1940" s="1">
        <f t="shared" si="122"/>
        <v>16.36258982043551</v>
      </c>
      <c r="I1940" t="str">
        <f t="shared" si="123"/>
        <v>MAGGIORE</v>
      </c>
    </row>
    <row r="1941" spans="1:9" ht="14.4" x14ac:dyDescent="0.3">
      <c r="A1941" t="s">
        <v>1966</v>
      </c>
      <c r="B1941" t="s">
        <v>1202</v>
      </c>
      <c r="C1941" t="s">
        <v>1947</v>
      </c>
      <c r="D1941">
        <v>5496</v>
      </c>
      <c r="E1941" t="s">
        <v>12</v>
      </c>
      <c r="F1941" s="2">
        <f t="shared" si="120"/>
        <v>9.2670439333758896E-3</v>
      </c>
      <c r="G1941">
        <f t="shared" si="121"/>
        <v>9704151</v>
      </c>
      <c r="H1941" s="1">
        <f t="shared" si="122"/>
        <v>16.36258982043551</v>
      </c>
      <c r="I1941" t="str">
        <f t="shared" si="123"/>
        <v>MAGGIORE</v>
      </c>
    </row>
    <row r="1942" spans="1:9" ht="14.4" x14ac:dyDescent="0.3">
      <c r="A1942" t="s">
        <v>1967</v>
      </c>
      <c r="B1942" t="s">
        <v>1202</v>
      </c>
      <c r="C1942" t="s">
        <v>1947</v>
      </c>
      <c r="D1942">
        <v>9094</v>
      </c>
      <c r="E1942" t="s">
        <v>12</v>
      </c>
      <c r="F1942" s="2">
        <f t="shared" si="120"/>
        <v>1.5333787760211123E-2</v>
      </c>
      <c r="G1942">
        <f t="shared" si="121"/>
        <v>9704151</v>
      </c>
      <c r="H1942" s="1">
        <f t="shared" si="122"/>
        <v>16.36258982043551</v>
      </c>
      <c r="I1942" t="str">
        <f t="shared" si="123"/>
        <v>MAGGIORE</v>
      </c>
    </row>
    <row r="1943" spans="1:9" ht="14.4" x14ac:dyDescent="0.3">
      <c r="A1943" t="s">
        <v>1968</v>
      </c>
      <c r="B1943" t="s">
        <v>1202</v>
      </c>
      <c r="C1943" t="s">
        <v>1947</v>
      </c>
      <c r="D1943">
        <v>2630</v>
      </c>
      <c r="E1943" t="s">
        <v>12</v>
      </c>
      <c r="F1943" s="2">
        <f t="shared" si="120"/>
        <v>4.4345570496322033E-3</v>
      </c>
      <c r="G1943">
        <f t="shared" si="121"/>
        <v>9704151</v>
      </c>
      <c r="H1943" s="1">
        <f t="shared" si="122"/>
        <v>16.36258982043551</v>
      </c>
      <c r="I1943" t="str">
        <f t="shared" si="123"/>
        <v>MAGGIORE</v>
      </c>
    </row>
    <row r="1944" spans="1:9" ht="14.4" x14ac:dyDescent="0.3">
      <c r="A1944" t="s">
        <v>1969</v>
      </c>
      <c r="B1944" t="s">
        <v>1202</v>
      </c>
      <c r="C1944" t="s">
        <v>1947</v>
      </c>
      <c r="D1944">
        <v>10788</v>
      </c>
      <c r="E1944" t="s">
        <v>12</v>
      </c>
      <c r="F1944" s="2">
        <f t="shared" si="120"/>
        <v>1.8190114620316427E-2</v>
      </c>
      <c r="G1944">
        <f t="shared" si="121"/>
        <v>9704151</v>
      </c>
      <c r="H1944" s="1">
        <f t="shared" si="122"/>
        <v>16.36258982043551</v>
      </c>
      <c r="I1944" t="str">
        <f t="shared" si="123"/>
        <v>MAGGIORE</v>
      </c>
    </row>
    <row r="1945" spans="1:9" ht="14.4" x14ac:dyDescent="0.3">
      <c r="A1945" t="s">
        <v>1970</v>
      </c>
      <c r="B1945" t="s">
        <v>1202</v>
      </c>
      <c r="C1945" t="s">
        <v>1947</v>
      </c>
      <c r="D1945">
        <v>2269</v>
      </c>
      <c r="E1945" t="s">
        <v>12</v>
      </c>
      <c r="F1945" s="2">
        <f t="shared" si="120"/>
        <v>3.825859294910825E-3</v>
      </c>
      <c r="G1945">
        <f t="shared" si="121"/>
        <v>9704151</v>
      </c>
      <c r="H1945" s="1">
        <f t="shared" si="122"/>
        <v>16.36258982043551</v>
      </c>
      <c r="I1945" t="str">
        <f t="shared" si="123"/>
        <v>MAGGIORE</v>
      </c>
    </row>
    <row r="1946" spans="1:9" ht="14.4" x14ac:dyDescent="0.3">
      <c r="A1946" t="s">
        <v>1971</v>
      </c>
      <c r="B1946" t="s">
        <v>1202</v>
      </c>
      <c r="C1946" t="s">
        <v>1947</v>
      </c>
      <c r="D1946">
        <v>7483</v>
      </c>
      <c r="E1946" t="s">
        <v>12</v>
      </c>
      <c r="F1946" s="2">
        <f t="shared" si="120"/>
        <v>1.261741079939079E-2</v>
      </c>
      <c r="G1946">
        <f t="shared" si="121"/>
        <v>9704151</v>
      </c>
      <c r="H1946" s="1">
        <f t="shared" si="122"/>
        <v>16.36258982043551</v>
      </c>
      <c r="I1946" t="str">
        <f t="shared" si="123"/>
        <v>MAGGIORE</v>
      </c>
    </row>
    <row r="1947" spans="1:9" ht="14.4" x14ac:dyDescent="0.3">
      <c r="A1947" t="s">
        <v>1972</v>
      </c>
      <c r="B1947" t="s">
        <v>1202</v>
      </c>
      <c r="C1947" t="s">
        <v>1947</v>
      </c>
      <c r="D1947">
        <v>1611</v>
      </c>
      <c r="E1947" t="s">
        <v>12</v>
      </c>
      <c r="F1947" s="2">
        <f t="shared" si="120"/>
        <v>2.7163769608203347E-3</v>
      </c>
      <c r="G1947">
        <f t="shared" si="121"/>
        <v>9704151</v>
      </c>
      <c r="H1947" s="1">
        <f t="shared" si="122"/>
        <v>16.36258982043551</v>
      </c>
      <c r="I1947" t="str">
        <f t="shared" si="123"/>
        <v>MAGGIORE</v>
      </c>
    </row>
    <row r="1948" spans="1:9" ht="14.4" x14ac:dyDescent="0.3">
      <c r="A1948" t="s">
        <v>1973</v>
      </c>
      <c r="B1948" t="s">
        <v>1202</v>
      </c>
      <c r="C1948" t="s">
        <v>1947</v>
      </c>
      <c r="D1948">
        <v>657</v>
      </c>
      <c r="E1948" t="s">
        <v>12</v>
      </c>
      <c r="F1948" s="2">
        <f t="shared" si="120"/>
        <v>1.1077961907256112E-3</v>
      </c>
      <c r="G1948">
        <f t="shared" si="121"/>
        <v>9704151</v>
      </c>
      <c r="H1948" s="1">
        <f t="shared" si="122"/>
        <v>16.36258982043551</v>
      </c>
      <c r="I1948" t="str">
        <f t="shared" si="123"/>
        <v>MAGGIORE</v>
      </c>
    </row>
    <row r="1949" spans="1:9" ht="14.4" x14ac:dyDescent="0.3">
      <c r="A1949" t="s">
        <v>1974</v>
      </c>
      <c r="B1949" t="s">
        <v>1202</v>
      </c>
      <c r="C1949" t="s">
        <v>1947</v>
      </c>
      <c r="D1949">
        <v>4920</v>
      </c>
      <c r="E1949" t="s">
        <v>12</v>
      </c>
      <c r="F1949" s="2">
        <f t="shared" si="120"/>
        <v>8.2958253552054915E-3</v>
      </c>
      <c r="G1949">
        <f t="shared" si="121"/>
        <v>9704151</v>
      </c>
      <c r="H1949" s="1">
        <f t="shared" si="122"/>
        <v>16.36258982043551</v>
      </c>
      <c r="I1949" t="str">
        <f t="shared" si="123"/>
        <v>MAGGIORE</v>
      </c>
    </row>
    <row r="1950" spans="1:9" ht="14.4" x14ac:dyDescent="0.3">
      <c r="A1950" t="s">
        <v>1975</v>
      </c>
      <c r="B1950" t="s">
        <v>1202</v>
      </c>
      <c r="C1950" t="s">
        <v>1947</v>
      </c>
      <c r="D1950">
        <v>189902</v>
      </c>
      <c r="E1950" t="s">
        <v>12</v>
      </c>
      <c r="F1950" s="2">
        <f t="shared" si="120"/>
        <v>0.32020199727728316</v>
      </c>
      <c r="G1950">
        <f t="shared" si="121"/>
        <v>9704151</v>
      </c>
      <c r="H1950" s="1">
        <f t="shared" si="122"/>
        <v>16.36258982043551</v>
      </c>
      <c r="I1950" t="str">
        <f t="shared" si="123"/>
        <v>MAGGIORE</v>
      </c>
    </row>
    <row r="1951" spans="1:9" ht="14.4" x14ac:dyDescent="0.3">
      <c r="A1951" t="s">
        <v>1976</v>
      </c>
      <c r="B1951" t="s">
        <v>1202</v>
      </c>
      <c r="C1951" t="s">
        <v>1947</v>
      </c>
      <c r="D1951">
        <v>685</v>
      </c>
      <c r="E1951" t="s">
        <v>12</v>
      </c>
      <c r="F1951" s="2">
        <f t="shared" si="120"/>
        <v>1.155008204942228E-3</v>
      </c>
      <c r="G1951">
        <f t="shared" si="121"/>
        <v>9704151</v>
      </c>
      <c r="H1951" s="1">
        <f t="shared" si="122"/>
        <v>16.36258982043551</v>
      </c>
      <c r="I1951" t="str">
        <f t="shared" si="123"/>
        <v>MAGGIORE</v>
      </c>
    </row>
    <row r="1952" spans="1:9" ht="14.4" x14ac:dyDescent="0.3">
      <c r="A1952" t="s">
        <v>1977</v>
      </c>
      <c r="B1952" t="s">
        <v>1202</v>
      </c>
      <c r="C1952" t="s">
        <v>1947</v>
      </c>
      <c r="D1952">
        <v>2079</v>
      </c>
      <c r="E1952" t="s">
        <v>12</v>
      </c>
      <c r="F1952" s="2">
        <f t="shared" si="120"/>
        <v>3.5054920555837835E-3</v>
      </c>
      <c r="G1952">
        <f t="shared" si="121"/>
        <v>9704151</v>
      </c>
      <c r="H1952" s="1">
        <f t="shared" si="122"/>
        <v>16.36258982043551</v>
      </c>
      <c r="I1952" t="str">
        <f t="shared" si="123"/>
        <v>MAGGIORE</v>
      </c>
    </row>
    <row r="1953" spans="1:9" ht="14.4" x14ac:dyDescent="0.3">
      <c r="A1953" t="s">
        <v>1978</v>
      </c>
      <c r="B1953" t="s">
        <v>1202</v>
      </c>
      <c r="C1953" t="s">
        <v>1947</v>
      </c>
      <c r="D1953">
        <v>12599</v>
      </c>
      <c r="E1953" t="s">
        <v>12</v>
      </c>
      <c r="F1953" s="2">
        <f t="shared" si="120"/>
        <v>2.1243720254112596E-2</v>
      </c>
      <c r="G1953">
        <f t="shared" si="121"/>
        <v>9704151</v>
      </c>
      <c r="H1953" s="1">
        <f t="shared" si="122"/>
        <v>16.36258982043551</v>
      </c>
      <c r="I1953" t="str">
        <f t="shared" si="123"/>
        <v>MAGGIORE</v>
      </c>
    </row>
    <row r="1954" spans="1:9" ht="14.4" x14ac:dyDescent="0.3">
      <c r="A1954" t="s">
        <v>1979</v>
      </c>
      <c r="B1954" t="s">
        <v>1202</v>
      </c>
      <c r="C1954" t="s">
        <v>1947</v>
      </c>
      <c r="D1954">
        <v>3461</v>
      </c>
      <c r="E1954" t="s">
        <v>12</v>
      </c>
      <c r="F1954" s="2">
        <f t="shared" si="120"/>
        <v>5.835742185846789E-3</v>
      </c>
      <c r="G1954">
        <f t="shared" si="121"/>
        <v>9704151</v>
      </c>
      <c r="H1954" s="1">
        <f t="shared" si="122"/>
        <v>16.36258982043551</v>
      </c>
      <c r="I1954" t="str">
        <f t="shared" si="123"/>
        <v>MAGGIORE</v>
      </c>
    </row>
    <row r="1955" spans="1:9" ht="14.4" x14ac:dyDescent="0.3">
      <c r="A1955" t="s">
        <v>1980</v>
      </c>
      <c r="B1955" t="s">
        <v>1202</v>
      </c>
      <c r="C1955" t="s">
        <v>1947</v>
      </c>
      <c r="D1955">
        <v>8537</v>
      </c>
      <c r="E1955" t="s">
        <v>12</v>
      </c>
      <c r="F1955" s="2">
        <f t="shared" si="120"/>
        <v>1.4394605905973428E-2</v>
      </c>
      <c r="G1955">
        <f t="shared" si="121"/>
        <v>9704151</v>
      </c>
      <c r="H1955" s="1">
        <f t="shared" si="122"/>
        <v>16.36258982043551</v>
      </c>
      <c r="I1955" t="str">
        <f t="shared" si="123"/>
        <v>MAGGIORE</v>
      </c>
    </row>
    <row r="1956" spans="1:9" ht="14.4" x14ac:dyDescent="0.3">
      <c r="A1956" t="s">
        <v>1981</v>
      </c>
      <c r="B1956" t="s">
        <v>1202</v>
      </c>
      <c r="C1956" t="s">
        <v>1947</v>
      </c>
      <c r="D1956">
        <v>2509</v>
      </c>
      <c r="E1956" t="s">
        <v>12</v>
      </c>
      <c r="F1956" s="2">
        <f t="shared" si="120"/>
        <v>4.2305337024818243E-3</v>
      </c>
      <c r="G1956">
        <f t="shared" si="121"/>
        <v>9704151</v>
      </c>
      <c r="H1956" s="1">
        <f t="shared" si="122"/>
        <v>16.36258982043551</v>
      </c>
      <c r="I1956" t="str">
        <f t="shared" si="123"/>
        <v>MAGGIORE</v>
      </c>
    </row>
    <row r="1957" spans="1:9" ht="14.4" x14ac:dyDescent="0.3">
      <c r="A1957" t="s">
        <v>1982</v>
      </c>
      <c r="B1957" t="s">
        <v>1202</v>
      </c>
      <c r="C1957" t="s">
        <v>1947</v>
      </c>
      <c r="D1957">
        <v>388</v>
      </c>
      <c r="E1957" t="s">
        <v>12</v>
      </c>
      <c r="F1957" s="2">
        <f t="shared" si="120"/>
        <v>6.5422362557311599E-4</v>
      </c>
      <c r="G1957">
        <f t="shared" si="121"/>
        <v>9704151</v>
      </c>
      <c r="H1957" s="1">
        <f t="shared" si="122"/>
        <v>16.36258982043551</v>
      </c>
      <c r="I1957" t="str">
        <f t="shared" si="123"/>
        <v>MAGGIORE</v>
      </c>
    </row>
    <row r="1958" spans="1:9" ht="14.4" x14ac:dyDescent="0.3">
      <c r="A1958" t="s">
        <v>1983</v>
      </c>
      <c r="B1958" t="s">
        <v>1202</v>
      </c>
      <c r="C1958" t="s">
        <v>1947</v>
      </c>
      <c r="D1958">
        <v>4553</v>
      </c>
      <c r="E1958" t="s">
        <v>12</v>
      </c>
      <c r="F1958" s="2">
        <f t="shared" si="120"/>
        <v>7.6770107402948365E-3</v>
      </c>
      <c r="G1958">
        <f t="shared" si="121"/>
        <v>9704151</v>
      </c>
      <c r="H1958" s="1">
        <f t="shared" si="122"/>
        <v>16.36258982043551</v>
      </c>
      <c r="I1958" t="str">
        <f t="shared" si="123"/>
        <v>MAGGIORE</v>
      </c>
    </row>
    <row r="1959" spans="1:9" ht="14.4" x14ac:dyDescent="0.3">
      <c r="A1959" t="s">
        <v>1984</v>
      </c>
      <c r="B1959" t="s">
        <v>1202</v>
      </c>
      <c r="C1959" t="s">
        <v>1947</v>
      </c>
      <c r="D1959">
        <v>9115</v>
      </c>
      <c r="E1959" t="s">
        <v>12</v>
      </c>
      <c r="F1959" s="2">
        <f t="shared" si="120"/>
        <v>1.5369196770873585E-2</v>
      </c>
      <c r="G1959">
        <f t="shared" si="121"/>
        <v>9704151</v>
      </c>
      <c r="H1959" s="1">
        <f t="shared" si="122"/>
        <v>16.36258982043551</v>
      </c>
      <c r="I1959" t="str">
        <f t="shared" si="123"/>
        <v>MAGGIORE</v>
      </c>
    </row>
    <row r="1960" spans="1:9" ht="14.4" x14ac:dyDescent="0.3">
      <c r="A1960" t="s">
        <v>1985</v>
      </c>
      <c r="B1960" t="s">
        <v>1202</v>
      </c>
      <c r="C1960" t="s">
        <v>1947</v>
      </c>
      <c r="D1960">
        <v>12649</v>
      </c>
      <c r="E1960" t="s">
        <v>12</v>
      </c>
      <c r="F1960" s="2">
        <f t="shared" si="120"/>
        <v>2.1328027422356555E-2</v>
      </c>
      <c r="G1960">
        <f t="shared" si="121"/>
        <v>9704151</v>
      </c>
      <c r="H1960" s="1">
        <f t="shared" si="122"/>
        <v>16.36258982043551</v>
      </c>
      <c r="I1960" t="str">
        <f t="shared" si="123"/>
        <v>MAGGIORE</v>
      </c>
    </row>
    <row r="1961" spans="1:9" ht="14.4" x14ac:dyDescent="0.3">
      <c r="A1961" t="s">
        <v>1986</v>
      </c>
      <c r="B1961" t="s">
        <v>1202</v>
      </c>
      <c r="C1961" t="s">
        <v>1947</v>
      </c>
      <c r="D1961">
        <v>8031</v>
      </c>
      <c r="E1961" t="s">
        <v>12</v>
      </c>
      <c r="F1961" s="2">
        <f t="shared" si="120"/>
        <v>1.3541417363344571E-2</v>
      </c>
      <c r="G1961">
        <f t="shared" si="121"/>
        <v>9704151</v>
      </c>
      <c r="H1961" s="1">
        <f t="shared" si="122"/>
        <v>16.36258982043551</v>
      </c>
      <c r="I1961" t="str">
        <f t="shared" si="123"/>
        <v>MAGGIORE</v>
      </c>
    </row>
    <row r="1962" spans="1:9" ht="14.4" x14ac:dyDescent="0.3">
      <c r="A1962" t="s">
        <v>1987</v>
      </c>
      <c r="B1962" t="s">
        <v>1202</v>
      </c>
      <c r="C1962" t="s">
        <v>1947</v>
      </c>
      <c r="D1962">
        <v>6593</v>
      </c>
      <c r="E1962" t="s">
        <v>12</v>
      </c>
      <c r="F1962" s="2">
        <f t="shared" si="120"/>
        <v>1.1116743204648333E-2</v>
      </c>
      <c r="G1962">
        <f t="shared" si="121"/>
        <v>9704151</v>
      </c>
      <c r="H1962" s="1">
        <f t="shared" si="122"/>
        <v>16.36258982043551</v>
      </c>
      <c r="I1962" t="str">
        <f t="shared" si="123"/>
        <v>MAGGIORE</v>
      </c>
    </row>
    <row r="1963" spans="1:9" ht="14.4" x14ac:dyDescent="0.3">
      <c r="A1963" t="s">
        <v>1988</v>
      </c>
      <c r="B1963" t="s">
        <v>1202</v>
      </c>
      <c r="C1963" t="s">
        <v>1947</v>
      </c>
      <c r="D1963">
        <v>10840</v>
      </c>
      <c r="E1963" t="s">
        <v>12</v>
      </c>
      <c r="F1963" s="2">
        <f t="shared" si="120"/>
        <v>1.8277794075290146E-2</v>
      </c>
      <c r="G1963">
        <f t="shared" si="121"/>
        <v>9704151</v>
      </c>
      <c r="H1963" s="1">
        <f t="shared" si="122"/>
        <v>16.36258982043551</v>
      </c>
      <c r="I1963" t="str">
        <f t="shared" si="123"/>
        <v>MAGGIORE</v>
      </c>
    </row>
    <row r="1964" spans="1:9" ht="14.4" x14ac:dyDescent="0.3">
      <c r="A1964" t="s">
        <v>1989</v>
      </c>
      <c r="B1964" t="s">
        <v>1202</v>
      </c>
      <c r="C1964" t="s">
        <v>1947</v>
      </c>
      <c r="D1964">
        <v>11160</v>
      </c>
      <c r="E1964" t="s">
        <v>12</v>
      </c>
      <c r="F1964" s="2">
        <f t="shared" si="120"/>
        <v>1.8817359952051478E-2</v>
      </c>
      <c r="G1964">
        <f t="shared" si="121"/>
        <v>9704151</v>
      </c>
      <c r="H1964" s="1">
        <f t="shared" si="122"/>
        <v>16.36258982043551</v>
      </c>
      <c r="I1964" t="str">
        <f t="shared" si="123"/>
        <v>MAGGIORE</v>
      </c>
    </row>
    <row r="1965" spans="1:9" ht="14.4" x14ac:dyDescent="0.3">
      <c r="A1965" t="s">
        <v>1990</v>
      </c>
      <c r="B1965" t="s">
        <v>1202</v>
      </c>
      <c r="C1965" t="s">
        <v>1947</v>
      </c>
      <c r="D1965">
        <v>1864</v>
      </c>
      <c r="E1965" t="s">
        <v>12</v>
      </c>
      <c r="F1965" s="2">
        <f t="shared" si="120"/>
        <v>3.1429712321347633E-3</v>
      </c>
      <c r="G1965">
        <f t="shared" si="121"/>
        <v>9704151</v>
      </c>
      <c r="H1965" s="1">
        <f t="shared" si="122"/>
        <v>16.36258982043551</v>
      </c>
      <c r="I1965" t="str">
        <f t="shared" si="123"/>
        <v>MAGGIORE</v>
      </c>
    </row>
    <row r="1966" spans="1:9" ht="14.4" x14ac:dyDescent="0.3">
      <c r="A1966" t="s">
        <v>1991</v>
      </c>
      <c r="B1966" t="s">
        <v>1202</v>
      </c>
      <c r="C1966" t="s">
        <v>1947</v>
      </c>
      <c r="D1966">
        <v>7083</v>
      </c>
      <c r="E1966" t="s">
        <v>12</v>
      </c>
      <c r="F1966" s="2">
        <f t="shared" si="120"/>
        <v>1.1942953453439124E-2</v>
      </c>
      <c r="G1966">
        <f t="shared" si="121"/>
        <v>9704151</v>
      </c>
      <c r="H1966" s="1">
        <f t="shared" si="122"/>
        <v>16.36258982043551</v>
      </c>
      <c r="I1966" t="str">
        <f t="shared" si="123"/>
        <v>MAGGIORE</v>
      </c>
    </row>
    <row r="1967" spans="1:9" ht="14.4" x14ac:dyDescent="0.3">
      <c r="A1967" t="s">
        <v>1992</v>
      </c>
      <c r="B1967" t="s">
        <v>1202</v>
      </c>
      <c r="C1967" t="s">
        <v>1947</v>
      </c>
      <c r="D1967">
        <v>10959</v>
      </c>
      <c r="E1967" t="s">
        <v>12</v>
      </c>
      <c r="F1967" s="2">
        <f t="shared" si="120"/>
        <v>1.8478445135710765E-2</v>
      </c>
      <c r="G1967">
        <f t="shared" si="121"/>
        <v>9704151</v>
      </c>
      <c r="H1967" s="1">
        <f t="shared" si="122"/>
        <v>16.36258982043551</v>
      </c>
      <c r="I1967" t="str">
        <f t="shared" si="123"/>
        <v>MAGGIORE</v>
      </c>
    </row>
    <row r="1968" spans="1:9" ht="14.4" x14ac:dyDescent="0.3">
      <c r="A1968" t="s">
        <v>1993</v>
      </c>
      <c r="B1968" t="s">
        <v>1202</v>
      </c>
      <c r="C1968" t="s">
        <v>1947</v>
      </c>
      <c r="D1968">
        <v>1246</v>
      </c>
      <c r="E1968" t="s">
        <v>12</v>
      </c>
      <c r="F1968" s="2">
        <f t="shared" si="120"/>
        <v>2.1009346326394391E-3</v>
      </c>
      <c r="G1968">
        <f t="shared" si="121"/>
        <v>9704151</v>
      </c>
      <c r="H1968" s="1">
        <f t="shared" si="122"/>
        <v>16.36258982043551</v>
      </c>
      <c r="I1968" t="str">
        <f t="shared" si="123"/>
        <v>MAGGIORE</v>
      </c>
    </row>
    <row r="1969" spans="1:9" ht="14.4" x14ac:dyDescent="0.3">
      <c r="A1969" t="s">
        <v>1994</v>
      </c>
      <c r="B1969" t="s">
        <v>1202</v>
      </c>
      <c r="C1969" t="s">
        <v>1947</v>
      </c>
      <c r="D1969">
        <v>4945</v>
      </c>
      <c r="E1969" t="s">
        <v>12</v>
      </c>
      <c r="F1969" s="2">
        <f t="shared" si="120"/>
        <v>8.3379789393274693E-3</v>
      </c>
      <c r="G1969">
        <f t="shared" si="121"/>
        <v>9704151</v>
      </c>
      <c r="H1969" s="1">
        <f t="shared" si="122"/>
        <v>16.36258982043551</v>
      </c>
      <c r="I1969" t="str">
        <f t="shared" si="123"/>
        <v>MAGGIORE</v>
      </c>
    </row>
    <row r="1970" spans="1:9" ht="14.4" x14ac:dyDescent="0.3">
      <c r="A1970" t="s">
        <v>1995</v>
      </c>
      <c r="B1970" t="s">
        <v>1202</v>
      </c>
      <c r="C1970" t="s">
        <v>1947</v>
      </c>
      <c r="D1970">
        <v>663</v>
      </c>
      <c r="E1970" t="s">
        <v>12</v>
      </c>
      <c r="F1970" s="2">
        <f t="shared" si="120"/>
        <v>1.1179130509148861E-3</v>
      </c>
      <c r="G1970">
        <f t="shared" si="121"/>
        <v>9704151</v>
      </c>
      <c r="H1970" s="1">
        <f t="shared" si="122"/>
        <v>16.36258982043551</v>
      </c>
      <c r="I1970" t="str">
        <f t="shared" si="123"/>
        <v>MAGGIORE</v>
      </c>
    </row>
    <row r="1971" spans="1:9" ht="14.4" x14ac:dyDescent="0.3">
      <c r="A1971" t="s">
        <v>1996</v>
      </c>
      <c r="B1971" t="s">
        <v>1202</v>
      </c>
      <c r="C1971" t="s">
        <v>1947</v>
      </c>
      <c r="D1971">
        <v>1950</v>
      </c>
      <c r="E1971" t="s">
        <v>12</v>
      </c>
      <c r="F1971" s="2">
        <f t="shared" si="120"/>
        <v>3.2879795615143714E-3</v>
      </c>
      <c r="G1971">
        <f t="shared" si="121"/>
        <v>9704151</v>
      </c>
      <c r="H1971" s="1">
        <f t="shared" si="122"/>
        <v>16.36258982043551</v>
      </c>
      <c r="I1971" t="str">
        <f t="shared" si="123"/>
        <v>MAGGIORE</v>
      </c>
    </row>
    <row r="1972" spans="1:9" ht="14.4" x14ac:dyDescent="0.3">
      <c r="A1972" t="s">
        <v>1997</v>
      </c>
      <c r="B1972" t="s">
        <v>1202</v>
      </c>
      <c r="C1972" t="s">
        <v>1947</v>
      </c>
      <c r="D1972">
        <v>930</v>
      </c>
      <c r="E1972" t="s">
        <v>12</v>
      </c>
      <c r="F1972" s="2">
        <f t="shared" si="120"/>
        <v>1.5681133293376232E-3</v>
      </c>
      <c r="G1972">
        <f t="shared" si="121"/>
        <v>9704151</v>
      </c>
      <c r="H1972" s="1">
        <f t="shared" si="122"/>
        <v>16.36258982043551</v>
      </c>
      <c r="I1972" t="str">
        <f t="shared" si="123"/>
        <v>MAGGIORE</v>
      </c>
    </row>
    <row r="1973" spans="1:9" ht="14.4" x14ac:dyDescent="0.3">
      <c r="A1973" t="s">
        <v>1998</v>
      </c>
      <c r="B1973" t="s">
        <v>1202</v>
      </c>
      <c r="C1973" t="s">
        <v>1947</v>
      </c>
      <c r="D1973">
        <v>18391</v>
      </c>
      <c r="E1973" t="s">
        <v>12</v>
      </c>
      <c r="F1973" s="2">
        <f t="shared" si="120"/>
        <v>3.1009862623492715E-2</v>
      </c>
      <c r="G1973">
        <f t="shared" si="121"/>
        <v>9704151</v>
      </c>
      <c r="H1973" s="1">
        <f t="shared" si="122"/>
        <v>16.36258982043551</v>
      </c>
      <c r="I1973" t="str">
        <f t="shared" si="123"/>
        <v>MAGGIORE</v>
      </c>
    </row>
    <row r="1974" spans="1:9" ht="14.4" x14ac:dyDescent="0.3">
      <c r="A1974" t="s">
        <v>1999</v>
      </c>
      <c r="B1974" t="s">
        <v>1202</v>
      </c>
      <c r="C1974" t="s">
        <v>1947</v>
      </c>
      <c r="D1974">
        <v>1619</v>
      </c>
      <c r="E1974" t="s">
        <v>12</v>
      </c>
      <c r="F1974" s="2">
        <f t="shared" si="120"/>
        <v>2.7298661077393678E-3</v>
      </c>
      <c r="G1974">
        <f t="shared" si="121"/>
        <v>9704151</v>
      </c>
      <c r="H1974" s="1">
        <f t="shared" si="122"/>
        <v>16.36258982043551</v>
      </c>
      <c r="I1974" t="str">
        <f t="shared" si="123"/>
        <v>MAGGIORE</v>
      </c>
    </row>
    <row r="1975" spans="1:9" ht="14.4" x14ac:dyDescent="0.3">
      <c r="A1975" t="s">
        <v>2000</v>
      </c>
      <c r="B1975" t="s">
        <v>1202</v>
      </c>
      <c r="C1975" t="s">
        <v>1947</v>
      </c>
      <c r="D1975">
        <v>562</v>
      </c>
      <c r="E1975" t="s">
        <v>12</v>
      </c>
      <c r="F1975" s="2">
        <f t="shared" si="120"/>
        <v>9.4761257106209054E-4</v>
      </c>
      <c r="G1975">
        <f t="shared" si="121"/>
        <v>9704151</v>
      </c>
      <c r="H1975" s="1">
        <f t="shared" si="122"/>
        <v>16.36258982043551</v>
      </c>
      <c r="I1975" t="str">
        <f t="shared" si="123"/>
        <v>MAGGIORE</v>
      </c>
    </row>
    <row r="1976" spans="1:9" ht="14.4" x14ac:dyDescent="0.3">
      <c r="A1976" t="s">
        <v>2001</v>
      </c>
      <c r="B1976" t="s">
        <v>1202</v>
      </c>
      <c r="C1976" t="s">
        <v>1947</v>
      </c>
      <c r="D1976">
        <v>2762</v>
      </c>
      <c r="E1976" t="s">
        <v>12</v>
      </c>
      <c r="F1976" s="2">
        <f t="shared" si="120"/>
        <v>4.6571279737962525E-3</v>
      </c>
      <c r="G1976">
        <f t="shared" si="121"/>
        <v>9704151</v>
      </c>
      <c r="H1976" s="1">
        <f t="shared" si="122"/>
        <v>16.36258982043551</v>
      </c>
      <c r="I1976" t="str">
        <f t="shared" si="123"/>
        <v>MAGGIORE</v>
      </c>
    </row>
    <row r="1977" spans="1:9" ht="14.4" x14ac:dyDescent="0.3">
      <c r="A1977" t="s">
        <v>2002</v>
      </c>
      <c r="B1977" t="s">
        <v>1202</v>
      </c>
      <c r="C1977" t="s">
        <v>1947</v>
      </c>
      <c r="D1977">
        <v>8469</v>
      </c>
      <c r="E1977" t="s">
        <v>12</v>
      </c>
      <c r="F1977" s="2">
        <f t="shared" si="120"/>
        <v>1.4279948157161647E-2</v>
      </c>
      <c r="G1977">
        <f t="shared" si="121"/>
        <v>9704151</v>
      </c>
      <c r="H1977" s="1">
        <f t="shared" si="122"/>
        <v>16.36258982043551</v>
      </c>
      <c r="I1977" t="str">
        <f t="shared" si="123"/>
        <v>MAGGIORE</v>
      </c>
    </row>
    <row r="1978" spans="1:9" ht="14.4" x14ac:dyDescent="0.3">
      <c r="A1978" t="s">
        <v>2003</v>
      </c>
      <c r="B1978" t="s">
        <v>1202</v>
      </c>
      <c r="C1978" t="s">
        <v>1947</v>
      </c>
      <c r="D1978">
        <v>4698</v>
      </c>
      <c r="E1978" t="s">
        <v>12</v>
      </c>
      <c r="F1978" s="2">
        <f t="shared" si="120"/>
        <v>7.9215015282023162E-3</v>
      </c>
      <c r="G1978">
        <f t="shared" si="121"/>
        <v>9704151</v>
      </c>
      <c r="H1978" s="1">
        <f t="shared" si="122"/>
        <v>16.36258982043551</v>
      </c>
      <c r="I1978" t="str">
        <f t="shared" si="123"/>
        <v>MAGGIORE</v>
      </c>
    </row>
    <row r="1979" spans="1:9" ht="14.4" x14ac:dyDescent="0.3">
      <c r="A1979" t="s">
        <v>2004</v>
      </c>
      <c r="B1979" t="s">
        <v>1202</v>
      </c>
      <c r="C1979" t="s">
        <v>1947</v>
      </c>
      <c r="D1979">
        <v>2227</v>
      </c>
      <c r="E1979" t="s">
        <v>12</v>
      </c>
      <c r="F1979" s="2">
        <f t="shared" si="120"/>
        <v>3.7550412735858998E-3</v>
      </c>
      <c r="G1979">
        <f t="shared" si="121"/>
        <v>9704151</v>
      </c>
      <c r="H1979" s="1">
        <f t="shared" si="122"/>
        <v>16.36258982043551</v>
      </c>
      <c r="I1979" t="str">
        <f t="shared" si="123"/>
        <v>MAGGIORE</v>
      </c>
    </row>
    <row r="1980" spans="1:9" ht="14.4" x14ac:dyDescent="0.3">
      <c r="A1980" t="s">
        <v>2005</v>
      </c>
      <c r="B1980" t="s">
        <v>1202</v>
      </c>
      <c r="C1980" t="s">
        <v>1947</v>
      </c>
      <c r="D1980">
        <v>7534</v>
      </c>
      <c r="E1980" t="s">
        <v>12</v>
      </c>
      <c r="F1980" s="2">
        <f t="shared" si="120"/>
        <v>1.2703404110999628E-2</v>
      </c>
      <c r="G1980">
        <f t="shared" si="121"/>
        <v>9704151</v>
      </c>
      <c r="H1980" s="1">
        <f t="shared" si="122"/>
        <v>16.36258982043551</v>
      </c>
      <c r="I1980" t="str">
        <f t="shared" si="123"/>
        <v>MAGGIORE</v>
      </c>
    </row>
    <row r="1981" spans="1:9" ht="14.4" x14ac:dyDescent="0.3">
      <c r="A1981" t="s">
        <v>2006</v>
      </c>
      <c r="B1981" t="s">
        <v>1202</v>
      </c>
      <c r="C1981" t="s">
        <v>1947</v>
      </c>
      <c r="D1981">
        <v>3717</v>
      </c>
      <c r="E1981" t="s">
        <v>12</v>
      </c>
      <c r="F1981" s="2">
        <f t="shared" si="120"/>
        <v>6.2673948872558555E-3</v>
      </c>
      <c r="G1981">
        <f t="shared" si="121"/>
        <v>9704151</v>
      </c>
      <c r="H1981" s="1">
        <f t="shared" si="122"/>
        <v>16.36258982043551</v>
      </c>
      <c r="I1981" t="str">
        <f t="shared" si="123"/>
        <v>MAGGIORE</v>
      </c>
    </row>
    <row r="1982" spans="1:9" ht="14.4" x14ac:dyDescent="0.3">
      <c r="A1982" t="s">
        <v>2007</v>
      </c>
      <c r="B1982" t="s">
        <v>1202</v>
      </c>
      <c r="C1982" t="s">
        <v>1947</v>
      </c>
      <c r="D1982">
        <v>14813</v>
      </c>
      <c r="E1982" t="s">
        <v>12</v>
      </c>
      <c r="F1982" s="2">
        <f t="shared" si="120"/>
        <v>2.4976841663955071E-2</v>
      </c>
      <c r="G1982">
        <f t="shared" si="121"/>
        <v>9704151</v>
      </c>
      <c r="H1982" s="1">
        <f t="shared" si="122"/>
        <v>16.36258982043551</v>
      </c>
      <c r="I1982" t="str">
        <f t="shared" si="123"/>
        <v>MAGGIORE</v>
      </c>
    </row>
    <row r="1983" spans="1:9" ht="14.4" x14ac:dyDescent="0.3">
      <c r="A1983" t="s">
        <v>2008</v>
      </c>
      <c r="B1983" t="s">
        <v>1202</v>
      </c>
      <c r="C1983" t="s">
        <v>1947</v>
      </c>
      <c r="D1983">
        <v>7078</v>
      </c>
      <c r="E1983" t="s">
        <v>12</v>
      </c>
      <c r="F1983" s="2">
        <f t="shared" si="120"/>
        <v>1.1934522736614727E-2</v>
      </c>
      <c r="G1983">
        <f t="shared" si="121"/>
        <v>9704151</v>
      </c>
      <c r="H1983" s="1">
        <f t="shared" si="122"/>
        <v>16.36258982043551</v>
      </c>
      <c r="I1983" t="str">
        <f t="shared" si="123"/>
        <v>MAGGIORE</v>
      </c>
    </row>
    <row r="1984" spans="1:9" ht="14.4" x14ac:dyDescent="0.3">
      <c r="A1984" t="s">
        <v>2009</v>
      </c>
      <c r="B1984" t="s">
        <v>1202</v>
      </c>
      <c r="C1984" t="s">
        <v>1947</v>
      </c>
      <c r="D1984">
        <v>2015</v>
      </c>
      <c r="E1984" t="s">
        <v>12</v>
      </c>
      <c r="F1984" s="2">
        <f t="shared" si="120"/>
        <v>3.3975788802315171E-3</v>
      </c>
      <c r="G1984">
        <f t="shared" si="121"/>
        <v>9704151</v>
      </c>
      <c r="H1984" s="1">
        <f t="shared" si="122"/>
        <v>16.36258982043551</v>
      </c>
      <c r="I1984" t="str">
        <f t="shared" si="123"/>
        <v>MAGGIORE</v>
      </c>
    </row>
    <row r="1985" spans="1:9" ht="14.4" x14ac:dyDescent="0.3">
      <c r="A1985" t="s">
        <v>2010</v>
      </c>
      <c r="B1985" t="s">
        <v>1202</v>
      </c>
      <c r="C1985" t="s">
        <v>1947</v>
      </c>
      <c r="D1985">
        <v>1397</v>
      </c>
      <c r="E1985" t="s">
        <v>12</v>
      </c>
      <c r="F1985" s="2">
        <f t="shared" si="120"/>
        <v>2.3555422807361929E-3</v>
      </c>
      <c r="G1985">
        <f t="shared" si="121"/>
        <v>9704151</v>
      </c>
      <c r="H1985" s="1">
        <f t="shared" si="122"/>
        <v>16.36258982043551</v>
      </c>
      <c r="I1985" t="str">
        <f t="shared" si="123"/>
        <v>MAGGIORE</v>
      </c>
    </row>
    <row r="1986" spans="1:9" ht="14.4" x14ac:dyDescent="0.3">
      <c r="A1986" t="s">
        <v>2011</v>
      </c>
      <c r="B1986" t="s">
        <v>1202</v>
      </c>
      <c r="C1986" t="s">
        <v>1947</v>
      </c>
      <c r="D1986">
        <v>15524</v>
      </c>
      <c r="E1986" t="s">
        <v>12</v>
      </c>
      <c r="F1986" s="2">
        <f t="shared" ref="F1986:F2049" si="124">D1986/SUM($D$2:$D$7841)*100</f>
        <v>2.6175689596384152E-2</v>
      </c>
      <c r="G1986">
        <f t="shared" ref="G1986:G2049" si="125">SUMIF($B$2:$B$7841,B1986,$D$2:$D$7841)</f>
        <v>9704151</v>
      </c>
      <c r="H1986" s="1">
        <f t="shared" ref="H1986:H2049" si="126">G1986/SUM($D$2:$D$7841)*100</f>
        <v>16.36258982043551</v>
      </c>
      <c r="I1986" t="str">
        <f t="shared" ref="I1986:I2049" si="127">IF(G1986&gt;300000,"MAGGIORE","")</f>
        <v>MAGGIORE</v>
      </c>
    </row>
    <row r="1987" spans="1:9" ht="14.4" x14ac:dyDescent="0.3">
      <c r="A1987" t="s">
        <v>2012</v>
      </c>
      <c r="B1987" t="s">
        <v>1202</v>
      </c>
      <c r="C1987" t="s">
        <v>1947</v>
      </c>
      <c r="D1987">
        <v>5576</v>
      </c>
      <c r="E1987" t="s">
        <v>12</v>
      </c>
      <c r="F1987" s="2">
        <f t="shared" si="124"/>
        <v>9.4019354025662236E-3</v>
      </c>
      <c r="G1987">
        <f t="shared" si="125"/>
        <v>9704151</v>
      </c>
      <c r="H1987" s="1">
        <f t="shared" si="126"/>
        <v>16.36258982043551</v>
      </c>
      <c r="I1987" t="str">
        <f t="shared" si="127"/>
        <v>MAGGIORE</v>
      </c>
    </row>
    <row r="1988" spans="1:9" ht="14.4" x14ac:dyDescent="0.3">
      <c r="A1988" t="s">
        <v>2013</v>
      </c>
      <c r="B1988" t="s">
        <v>1202</v>
      </c>
      <c r="C1988" t="s">
        <v>1947</v>
      </c>
      <c r="D1988">
        <v>26793</v>
      </c>
      <c r="E1988" t="s">
        <v>12</v>
      </c>
      <c r="F1988" s="2">
        <f t="shared" si="124"/>
        <v>4.5176839175207456E-2</v>
      </c>
      <c r="G1988">
        <f t="shared" si="125"/>
        <v>9704151</v>
      </c>
      <c r="H1988" s="1">
        <f t="shared" si="126"/>
        <v>16.36258982043551</v>
      </c>
      <c r="I1988" t="str">
        <f t="shared" si="127"/>
        <v>MAGGIORE</v>
      </c>
    </row>
    <row r="1989" spans="1:9" ht="14.4" x14ac:dyDescent="0.3">
      <c r="A1989" t="s">
        <v>2014</v>
      </c>
      <c r="B1989" t="s">
        <v>1202</v>
      </c>
      <c r="C1989" t="s">
        <v>1947</v>
      </c>
      <c r="D1989">
        <v>4509</v>
      </c>
      <c r="E1989" t="s">
        <v>12</v>
      </c>
      <c r="F1989" s="2">
        <f t="shared" si="124"/>
        <v>7.602820432240154E-3</v>
      </c>
      <c r="G1989">
        <f t="shared" si="125"/>
        <v>9704151</v>
      </c>
      <c r="H1989" s="1">
        <f t="shared" si="126"/>
        <v>16.36258982043551</v>
      </c>
      <c r="I1989" t="str">
        <f t="shared" si="127"/>
        <v>MAGGIORE</v>
      </c>
    </row>
    <row r="1990" spans="1:9" ht="14.4" x14ac:dyDescent="0.3">
      <c r="A1990" t="s">
        <v>2015</v>
      </c>
      <c r="B1990" t="s">
        <v>1202</v>
      </c>
      <c r="C1990" t="s">
        <v>1947</v>
      </c>
      <c r="D1990">
        <v>8286</v>
      </c>
      <c r="E1990" t="s">
        <v>12</v>
      </c>
      <c r="F1990" s="2">
        <f t="shared" si="124"/>
        <v>1.3971383921388759E-2</v>
      </c>
      <c r="G1990">
        <f t="shared" si="125"/>
        <v>9704151</v>
      </c>
      <c r="H1990" s="1">
        <f t="shared" si="126"/>
        <v>16.36258982043551</v>
      </c>
      <c r="I1990" t="str">
        <f t="shared" si="127"/>
        <v>MAGGIORE</v>
      </c>
    </row>
    <row r="1991" spans="1:9" ht="14.4" x14ac:dyDescent="0.3">
      <c r="A1991" t="s">
        <v>2016</v>
      </c>
      <c r="B1991" t="s">
        <v>1202</v>
      </c>
      <c r="C1991" t="s">
        <v>1947</v>
      </c>
      <c r="D1991">
        <v>5351</v>
      </c>
      <c r="E1991" t="s">
        <v>12</v>
      </c>
      <c r="F1991" s="2">
        <f t="shared" si="124"/>
        <v>9.0225531454684108E-3</v>
      </c>
      <c r="G1991">
        <f t="shared" si="125"/>
        <v>9704151</v>
      </c>
      <c r="H1991" s="1">
        <f t="shared" si="126"/>
        <v>16.36258982043551</v>
      </c>
      <c r="I1991" t="str">
        <f t="shared" si="127"/>
        <v>MAGGIORE</v>
      </c>
    </row>
    <row r="1992" spans="1:9" ht="14.4" x14ac:dyDescent="0.3">
      <c r="A1992" t="s">
        <v>2017</v>
      </c>
      <c r="B1992" t="s">
        <v>1202</v>
      </c>
      <c r="C1992" t="s">
        <v>1947</v>
      </c>
      <c r="D1992">
        <v>2175</v>
      </c>
      <c r="E1992" t="s">
        <v>12</v>
      </c>
      <c r="F1992" s="2">
        <f t="shared" si="124"/>
        <v>3.6673618186121833E-3</v>
      </c>
      <c r="G1992">
        <f t="shared" si="125"/>
        <v>9704151</v>
      </c>
      <c r="H1992" s="1">
        <f t="shared" si="126"/>
        <v>16.36258982043551</v>
      </c>
      <c r="I1992" t="str">
        <f t="shared" si="127"/>
        <v>MAGGIORE</v>
      </c>
    </row>
    <row r="1993" spans="1:9" ht="14.4" x14ac:dyDescent="0.3">
      <c r="A1993" t="s">
        <v>2018</v>
      </c>
      <c r="B1993" t="s">
        <v>1202</v>
      </c>
      <c r="C1993" t="s">
        <v>1947</v>
      </c>
      <c r="D1993">
        <v>8440</v>
      </c>
      <c r="E1993" t="s">
        <v>12</v>
      </c>
      <c r="F1993" s="2">
        <f t="shared" si="124"/>
        <v>1.423104999958015E-2</v>
      </c>
      <c r="G1993">
        <f t="shared" si="125"/>
        <v>9704151</v>
      </c>
      <c r="H1993" s="1">
        <f t="shared" si="126"/>
        <v>16.36258982043551</v>
      </c>
      <c r="I1993" t="str">
        <f t="shared" si="127"/>
        <v>MAGGIORE</v>
      </c>
    </row>
    <row r="1994" spans="1:9" ht="14.4" x14ac:dyDescent="0.3">
      <c r="A1994" t="s">
        <v>2019</v>
      </c>
      <c r="B1994" t="s">
        <v>1202</v>
      </c>
      <c r="C1994" t="s">
        <v>1947</v>
      </c>
      <c r="D1994">
        <v>4697</v>
      </c>
      <c r="E1994" t="s">
        <v>12</v>
      </c>
      <c r="F1994" s="2">
        <f t="shared" si="124"/>
        <v>7.9198153848374364E-3</v>
      </c>
      <c r="G1994">
        <f t="shared" si="125"/>
        <v>9704151</v>
      </c>
      <c r="H1994" s="1">
        <f t="shared" si="126"/>
        <v>16.36258982043551</v>
      </c>
      <c r="I1994" t="str">
        <f t="shared" si="127"/>
        <v>MAGGIORE</v>
      </c>
    </row>
    <row r="1995" spans="1:9" ht="14.4" x14ac:dyDescent="0.3">
      <c r="A1995" t="s">
        <v>2020</v>
      </c>
      <c r="B1995" t="s">
        <v>1202</v>
      </c>
      <c r="C1995" t="s">
        <v>1947</v>
      </c>
      <c r="D1995">
        <v>2713</v>
      </c>
      <c r="E1995" t="s">
        <v>12</v>
      </c>
      <c r="F1995" s="2">
        <f t="shared" si="124"/>
        <v>4.5745069489171739E-3</v>
      </c>
      <c r="G1995">
        <f t="shared" si="125"/>
        <v>9704151</v>
      </c>
      <c r="H1995" s="1">
        <f t="shared" si="126"/>
        <v>16.36258982043551</v>
      </c>
      <c r="I1995" t="str">
        <f t="shared" si="127"/>
        <v>MAGGIORE</v>
      </c>
    </row>
    <row r="1996" spans="1:9" ht="14.4" x14ac:dyDescent="0.3">
      <c r="A1996" t="s">
        <v>2021</v>
      </c>
      <c r="B1996" t="s">
        <v>1202</v>
      </c>
      <c r="C1996" t="s">
        <v>1947</v>
      </c>
      <c r="D1996">
        <v>11700</v>
      </c>
      <c r="E1996" t="s">
        <v>12</v>
      </c>
      <c r="F1996" s="2">
        <f t="shared" si="124"/>
        <v>1.9727877369086228E-2</v>
      </c>
      <c r="G1996">
        <f t="shared" si="125"/>
        <v>9704151</v>
      </c>
      <c r="H1996" s="1">
        <f t="shared" si="126"/>
        <v>16.36258982043551</v>
      </c>
      <c r="I1996" t="str">
        <f t="shared" si="127"/>
        <v>MAGGIORE</v>
      </c>
    </row>
    <row r="1997" spans="1:9" ht="14.4" x14ac:dyDescent="0.3">
      <c r="A1997" t="s">
        <v>2022</v>
      </c>
      <c r="B1997" t="s">
        <v>1202</v>
      </c>
      <c r="C1997" t="s">
        <v>1947</v>
      </c>
      <c r="D1997">
        <v>3033</v>
      </c>
      <c r="E1997" t="s">
        <v>12</v>
      </c>
      <c r="F1997" s="2">
        <f t="shared" si="124"/>
        <v>5.1140728256785064E-3</v>
      </c>
      <c r="G1997">
        <f t="shared" si="125"/>
        <v>9704151</v>
      </c>
      <c r="H1997" s="1">
        <f t="shared" si="126"/>
        <v>16.36258982043551</v>
      </c>
      <c r="I1997" t="str">
        <f t="shared" si="127"/>
        <v>MAGGIORE</v>
      </c>
    </row>
    <row r="1998" spans="1:9" ht="14.4" x14ac:dyDescent="0.3">
      <c r="A1998" t="s">
        <v>2023</v>
      </c>
      <c r="B1998" t="s">
        <v>1202</v>
      </c>
      <c r="C1998" t="s">
        <v>1947</v>
      </c>
      <c r="D1998">
        <v>11686</v>
      </c>
      <c r="E1998" t="s">
        <v>12</v>
      </c>
      <c r="F1998" s="2">
        <f t="shared" si="124"/>
        <v>1.9704271361977919E-2</v>
      </c>
      <c r="G1998">
        <f t="shared" si="125"/>
        <v>9704151</v>
      </c>
      <c r="H1998" s="1">
        <f t="shared" si="126"/>
        <v>16.36258982043551</v>
      </c>
      <c r="I1998" t="str">
        <f t="shared" si="127"/>
        <v>MAGGIORE</v>
      </c>
    </row>
    <row r="1999" spans="1:9" ht="14.4" x14ac:dyDescent="0.3">
      <c r="A1999" t="s">
        <v>2024</v>
      </c>
      <c r="B1999" t="s">
        <v>1202</v>
      </c>
      <c r="C1999" t="s">
        <v>1947</v>
      </c>
      <c r="D1999">
        <v>18321</v>
      </c>
      <c r="E1999" t="s">
        <v>12</v>
      </c>
      <c r="F1999" s="2">
        <f t="shared" si="124"/>
        <v>3.0891832587951178E-2</v>
      </c>
      <c r="G1999">
        <f t="shared" si="125"/>
        <v>9704151</v>
      </c>
      <c r="H1999" s="1">
        <f t="shared" si="126"/>
        <v>16.36258982043551</v>
      </c>
      <c r="I1999" t="str">
        <f t="shared" si="127"/>
        <v>MAGGIORE</v>
      </c>
    </row>
    <row r="2000" spans="1:9" ht="14.4" x14ac:dyDescent="0.3">
      <c r="A2000" t="s">
        <v>2025</v>
      </c>
      <c r="B2000" t="s">
        <v>1202</v>
      </c>
      <c r="C2000" t="s">
        <v>1947</v>
      </c>
      <c r="D2000">
        <v>2196</v>
      </c>
      <c r="E2000" t="s">
        <v>12</v>
      </c>
      <c r="F2000" s="2">
        <f t="shared" si="124"/>
        <v>3.7027708292746457E-3</v>
      </c>
      <c r="G2000">
        <f t="shared" si="125"/>
        <v>9704151</v>
      </c>
      <c r="H2000" s="1">
        <f t="shared" si="126"/>
        <v>16.36258982043551</v>
      </c>
      <c r="I2000" t="str">
        <f t="shared" si="127"/>
        <v>MAGGIORE</v>
      </c>
    </row>
    <row r="2001" spans="1:9" ht="14.4" x14ac:dyDescent="0.3">
      <c r="A2001" t="s">
        <v>2026</v>
      </c>
      <c r="B2001" t="s">
        <v>1202</v>
      </c>
      <c r="C2001" t="s">
        <v>1947</v>
      </c>
      <c r="D2001">
        <v>5238</v>
      </c>
      <c r="E2001" t="s">
        <v>12</v>
      </c>
      <c r="F2001" s="2">
        <f t="shared" si="124"/>
        <v>8.8320189452370645E-3</v>
      </c>
      <c r="G2001">
        <f t="shared" si="125"/>
        <v>9704151</v>
      </c>
      <c r="H2001" s="1">
        <f t="shared" si="126"/>
        <v>16.36258982043551</v>
      </c>
      <c r="I2001" t="str">
        <f t="shared" si="127"/>
        <v>MAGGIORE</v>
      </c>
    </row>
    <row r="2002" spans="1:9" ht="14.4" x14ac:dyDescent="0.3">
      <c r="A2002" t="s">
        <v>2027</v>
      </c>
      <c r="B2002" t="s">
        <v>1202</v>
      </c>
      <c r="C2002" t="s">
        <v>1947</v>
      </c>
      <c r="D2002">
        <v>16403</v>
      </c>
      <c r="E2002" t="s">
        <v>12</v>
      </c>
      <c r="F2002" s="2">
        <f t="shared" si="124"/>
        <v>2.765780961411294E-2</v>
      </c>
      <c r="G2002">
        <f t="shared" si="125"/>
        <v>9704151</v>
      </c>
      <c r="H2002" s="1">
        <f t="shared" si="126"/>
        <v>16.36258982043551</v>
      </c>
      <c r="I2002" t="str">
        <f t="shared" si="127"/>
        <v>MAGGIORE</v>
      </c>
    </row>
    <row r="2003" spans="1:9" ht="14.4" x14ac:dyDescent="0.3">
      <c r="A2003" t="s">
        <v>2028</v>
      </c>
      <c r="B2003" t="s">
        <v>1202</v>
      </c>
      <c r="C2003" t="s">
        <v>1947</v>
      </c>
      <c r="D2003">
        <v>1892</v>
      </c>
      <c r="E2003" t="s">
        <v>12</v>
      </c>
      <c r="F2003" s="2">
        <f t="shared" si="124"/>
        <v>3.1901832463513799E-3</v>
      </c>
      <c r="G2003">
        <f t="shared" si="125"/>
        <v>9704151</v>
      </c>
      <c r="H2003" s="1">
        <f t="shared" si="126"/>
        <v>16.36258982043551</v>
      </c>
      <c r="I2003" t="str">
        <f t="shared" si="127"/>
        <v>MAGGIORE</v>
      </c>
    </row>
    <row r="2004" spans="1:9" ht="14.4" x14ac:dyDescent="0.3">
      <c r="A2004" t="s">
        <v>2029</v>
      </c>
      <c r="B2004" t="s">
        <v>1202</v>
      </c>
      <c r="C2004" t="s">
        <v>1947</v>
      </c>
      <c r="D2004">
        <v>403</v>
      </c>
      <c r="E2004" t="s">
        <v>12</v>
      </c>
      <c r="F2004" s="2">
        <f t="shared" si="124"/>
        <v>6.7951577604630339E-4</v>
      </c>
      <c r="G2004">
        <f t="shared" si="125"/>
        <v>9704151</v>
      </c>
      <c r="H2004" s="1">
        <f t="shared" si="126"/>
        <v>16.36258982043551</v>
      </c>
      <c r="I2004" t="str">
        <f t="shared" si="127"/>
        <v>MAGGIORE</v>
      </c>
    </row>
    <row r="2005" spans="1:9" ht="14.4" x14ac:dyDescent="0.3">
      <c r="A2005" t="s">
        <v>2030</v>
      </c>
      <c r="B2005" t="s">
        <v>1202</v>
      </c>
      <c r="C2005" t="s">
        <v>1947</v>
      </c>
      <c r="D2005">
        <v>147</v>
      </c>
      <c r="E2005" t="s">
        <v>12</v>
      </c>
      <c r="F2005" s="2">
        <f t="shared" si="124"/>
        <v>2.4786307463723722E-4</v>
      </c>
      <c r="G2005">
        <f t="shared" si="125"/>
        <v>9704151</v>
      </c>
      <c r="H2005" s="1">
        <f t="shared" si="126"/>
        <v>16.36258982043551</v>
      </c>
      <c r="I2005" t="str">
        <f t="shared" si="127"/>
        <v>MAGGIORE</v>
      </c>
    </row>
    <row r="2006" spans="1:9" ht="14.4" x14ac:dyDescent="0.3">
      <c r="A2006" t="s">
        <v>2031</v>
      </c>
      <c r="B2006" t="s">
        <v>1202</v>
      </c>
      <c r="C2006" t="s">
        <v>1947</v>
      </c>
      <c r="D2006">
        <v>9100</v>
      </c>
      <c r="E2006" t="s">
        <v>12</v>
      </c>
      <c r="F2006" s="2">
        <f t="shared" si="124"/>
        <v>1.5343904620400398E-2</v>
      </c>
      <c r="G2006">
        <f t="shared" si="125"/>
        <v>9704151</v>
      </c>
      <c r="H2006" s="1">
        <f t="shared" si="126"/>
        <v>16.36258982043551</v>
      </c>
      <c r="I2006" t="str">
        <f t="shared" si="127"/>
        <v>MAGGIORE</v>
      </c>
    </row>
    <row r="2007" spans="1:9" ht="14.4" x14ac:dyDescent="0.3">
      <c r="A2007" t="s">
        <v>2032</v>
      </c>
      <c r="B2007" t="s">
        <v>1202</v>
      </c>
      <c r="C2007" t="s">
        <v>1947</v>
      </c>
      <c r="D2007">
        <v>4091</v>
      </c>
      <c r="E2007" t="s">
        <v>12</v>
      </c>
      <c r="F2007" s="2">
        <f t="shared" si="124"/>
        <v>6.8980125057206635E-3</v>
      </c>
      <c r="G2007">
        <f t="shared" si="125"/>
        <v>9704151</v>
      </c>
      <c r="H2007" s="1">
        <f t="shared" si="126"/>
        <v>16.36258982043551</v>
      </c>
      <c r="I2007" t="str">
        <f t="shared" si="127"/>
        <v>MAGGIORE</v>
      </c>
    </row>
    <row r="2008" spans="1:9" ht="14.4" x14ac:dyDescent="0.3">
      <c r="A2008" t="s">
        <v>2033</v>
      </c>
      <c r="B2008" t="s">
        <v>1202</v>
      </c>
      <c r="C2008" t="s">
        <v>1947</v>
      </c>
      <c r="D2008">
        <v>607</v>
      </c>
      <c r="E2008" t="s">
        <v>12</v>
      </c>
      <c r="F2008" s="2">
        <f t="shared" si="124"/>
        <v>1.0234890224816531E-3</v>
      </c>
      <c r="G2008">
        <f t="shared" si="125"/>
        <v>9704151</v>
      </c>
      <c r="H2008" s="1">
        <f t="shared" si="126"/>
        <v>16.36258982043551</v>
      </c>
      <c r="I2008" t="str">
        <f t="shared" si="127"/>
        <v>MAGGIORE</v>
      </c>
    </row>
    <row r="2009" spans="1:9" ht="14.4" x14ac:dyDescent="0.3">
      <c r="A2009" t="s">
        <v>2034</v>
      </c>
      <c r="B2009" t="s">
        <v>1202</v>
      </c>
      <c r="C2009" t="s">
        <v>1947</v>
      </c>
      <c r="D2009">
        <v>14364</v>
      </c>
      <c r="E2009" t="s">
        <v>12</v>
      </c>
      <c r="F2009" s="2">
        <f t="shared" si="124"/>
        <v>2.4219763293124322E-2</v>
      </c>
      <c r="G2009">
        <f t="shared" si="125"/>
        <v>9704151</v>
      </c>
      <c r="H2009" s="1">
        <f t="shared" si="126"/>
        <v>16.36258982043551</v>
      </c>
      <c r="I2009" t="str">
        <f t="shared" si="127"/>
        <v>MAGGIORE</v>
      </c>
    </row>
    <row r="2010" spans="1:9" ht="14.4" x14ac:dyDescent="0.3">
      <c r="A2010" t="s">
        <v>2035</v>
      </c>
      <c r="B2010" t="s">
        <v>1202</v>
      </c>
      <c r="C2010" t="s">
        <v>1947</v>
      </c>
      <c r="D2010">
        <v>1151</v>
      </c>
      <c r="E2010" t="s">
        <v>12</v>
      </c>
      <c r="F2010" s="2">
        <f t="shared" si="124"/>
        <v>1.9407510129759186E-3</v>
      </c>
      <c r="G2010">
        <f t="shared" si="125"/>
        <v>9704151</v>
      </c>
      <c r="H2010" s="1">
        <f t="shared" si="126"/>
        <v>16.36258982043551</v>
      </c>
      <c r="I2010" t="str">
        <f t="shared" si="127"/>
        <v>MAGGIORE</v>
      </c>
    </row>
    <row r="2011" spans="1:9" ht="14.4" x14ac:dyDescent="0.3">
      <c r="A2011" t="s">
        <v>2036</v>
      </c>
      <c r="B2011" t="s">
        <v>1202</v>
      </c>
      <c r="C2011" t="s">
        <v>1947</v>
      </c>
      <c r="D2011">
        <v>1750</v>
      </c>
      <c r="E2011" t="s">
        <v>12</v>
      </c>
      <c r="F2011" s="2">
        <f t="shared" si="124"/>
        <v>2.9507508885385381E-3</v>
      </c>
      <c r="G2011">
        <f t="shared" si="125"/>
        <v>9704151</v>
      </c>
      <c r="H2011" s="1">
        <f t="shared" si="126"/>
        <v>16.36258982043551</v>
      </c>
      <c r="I2011" t="str">
        <f t="shared" si="127"/>
        <v>MAGGIORE</v>
      </c>
    </row>
    <row r="2012" spans="1:9" ht="14.4" x14ac:dyDescent="0.3">
      <c r="A2012" t="s">
        <v>2037</v>
      </c>
      <c r="B2012" t="s">
        <v>1202</v>
      </c>
      <c r="C2012" t="s">
        <v>1947</v>
      </c>
      <c r="D2012">
        <v>3793</v>
      </c>
      <c r="E2012" t="s">
        <v>12</v>
      </c>
      <c r="F2012" s="2">
        <f t="shared" si="124"/>
        <v>6.3955417829866714E-3</v>
      </c>
      <c r="G2012">
        <f t="shared" si="125"/>
        <v>9704151</v>
      </c>
      <c r="H2012" s="1">
        <f t="shared" si="126"/>
        <v>16.36258982043551</v>
      </c>
      <c r="I2012" t="str">
        <f t="shared" si="127"/>
        <v>MAGGIORE</v>
      </c>
    </row>
    <row r="2013" spans="1:9" ht="14.4" x14ac:dyDescent="0.3">
      <c r="A2013" t="s">
        <v>2038</v>
      </c>
      <c r="B2013" t="s">
        <v>1202</v>
      </c>
      <c r="C2013" t="s">
        <v>1947</v>
      </c>
      <c r="D2013">
        <v>15559</v>
      </c>
      <c r="E2013" t="s">
        <v>12</v>
      </c>
      <c r="F2013" s="2">
        <f t="shared" si="124"/>
        <v>2.6234704614154926E-2</v>
      </c>
      <c r="G2013">
        <f t="shared" si="125"/>
        <v>9704151</v>
      </c>
      <c r="H2013" s="1">
        <f t="shared" si="126"/>
        <v>16.36258982043551</v>
      </c>
      <c r="I2013" t="str">
        <f t="shared" si="127"/>
        <v>MAGGIORE</v>
      </c>
    </row>
    <row r="2014" spans="1:9" ht="14.4" x14ac:dyDescent="0.3">
      <c r="A2014" t="s">
        <v>2039</v>
      </c>
      <c r="B2014" t="s">
        <v>1202</v>
      </c>
      <c r="C2014" t="s">
        <v>1947</v>
      </c>
      <c r="D2014">
        <v>607</v>
      </c>
      <c r="E2014" t="s">
        <v>12</v>
      </c>
      <c r="F2014" s="2">
        <f t="shared" si="124"/>
        <v>1.0234890224816531E-3</v>
      </c>
      <c r="G2014">
        <f t="shared" si="125"/>
        <v>9704151</v>
      </c>
      <c r="H2014" s="1">
        <f t="shared" si="126"/>
        <v>16.36258982043551</v>
      </c>
      <c r="I2014" t="str">
        <f t="shared" si="127"/>
        <v>MAGGIORE</v>
      </c>
    </row>
    <row r="2015" spans="1:9" ht="14.4" x14ac:dyDescent="0.3">
      <c r="A2015" t="s">
        <v>2040</v>
      </c>
      <c r="B2015" t="s">
        <v>1202</v>
      </c>
      <c r="C2015" t="s">
        <v>1947</v>
      </c>
      <c r="D2015">
        <v>591</v>
      </c>
      <c r="E2015" t="s">
        <v>12</v>
      </c>
      <c r="F2015" s="2">
        <f t="shared" si="124"/>
        <v>9.9651072864358637E-4</v>
      </c>
      <c r="G2015">
        <f t="shared" si="125"/>
        <v>9704151</v>
      </c>
      <c r="H2015" s="1">
        <f t="shared" si="126"/>
        <v>16.36258982043551</v>
      </c>
      <c r="I2015" t="str">
        <f t="shared" si="127"/>
        <v>MAGGIORE</v>
      </c>
    </row>
    <row r="2016" spans="1:9" ht="14.4" x14ac:dyDescent="0.3">
      <c r="A2016" t="s">
        <v>2041</v>
      </c>
      <c r="B2016" t="s">
        <v>1202</v>
      </c>
      <c r="C2016" t="s">
        <v>1947</v>
      </c>
      <c r="D2016">
        <v>418</v>
      </c>
      <c r="E2016" t="s">
        <v>12</v>
      </c>
      <c r="F2016" s="2">
        <f t="shared" si="124"/>
        <v>7.048079265194908E-4</v>
      </c>
      <c r="G2016">
        <f t="shared" si="125"/>
        <v>9704151</v>
      </c>
      <c r="H2016" s="1">
        <f t="shared" si="126"/>
        <v>16.36258982043551</v>
      </c>
      <c r="I2016" t="str">
        <f t="shared" si="127"/>
        <v>MAGGIORE</v>
      </c>
    </row>
    <row r="2017" spans="1:9" ht="14.4" x14ac:dyDescent="0.3">
      <c r="A2017" t="s">
        <v>2042</v>
      </c>
      <c r="B2017" t="s">
        <v>1202</v>
      </c>
      <c r="C2017" t="s">
        <v>1947</v>
      </c>
      <c r="D2017">
        <v>23390</v>
      </c>
      <c r="E2017" t="s">
        <v>12</v>
      </c>
      <c r="F2017" s="2">
        <f t="shared" si="124"/>
        <v>3.9438893304523666E-2</v>
      </c>
      <c r="G2017">
        <f t="shared" si="125"/>
        <v>9704151</v>
      </c>
      <c r="H2017" s="1">
        <f t="shared" si="126"/>
        <v>16.36258982043551</v>
      </c>
      <c r="I2017" t="str">
        <f t="shared" si="127"/>
        <v>MAGGIORE</v>
      </c>
    </row>
    <row r="2018" spans="1:9" ht="14.4" x14ac:dyDescent="0.3">
      <c r="A2018" t="s">
        <v>2043</v>
      </c>
      <c r="B2018" t="s">
        <v>1202</v>
      </c>
      <c r="C2018" t="s">
        <v>1947</v>
      </c>
      <c r="D2018">
        <v>1501</v>
      </c>
      <c r="E2018" t="s">
        <v>12</v>
      </c>
      <c r="F2018" s="2">
        <f t="shared" si="124"/>
        <v>2.5309011906836263E-3</v>
      </c>
      <c r="G2018">
        <f t="shared" si="125"/>
        <v>9704151</v>
      </c>
      <c r="H2018" s="1">
        <f t="shared" si="126"/>
        <v>16.36258982043551</v>
      </c>
      <c r="I2018" t="str">
        <f t="shared" si="127"/>
        <v>MAGGIORE</v>
      </c>
    </row>
    <row r="2019" spans="1:9" ht="14.4" x14ac:dyDescent="0.3">
      <c r="A2019" t="s">
        <v>2044</v>
      </c>
      <c r="B2019" t="s">
        <v>1202</v>
      </c>
      <c r="C2019" t="s">
        <v>1947</v>
      </c>
      <c r="D2019">
        <v>145</v>
      </c>
      <c r="E2019" t="s">
        <v>12</v>
      </c>
      <c r="F2019" s="2">
        <f t="shared" si="124"/>
        <v>2.4449078790747888E-4</v>
      </c>
      <c r="G2019">
        <f t="shared" si="125"/>
        <v>9704151</v>
      </c>
      <c r="H2019" s="1">
        <f t="shared" si="126"/>
        <v>16.36258982043551</v>
      </c>
      <c r="I2019" t="str">
        <f t="shared" si="127"/>
        <v>MAGGIORE</v>
      </c>
    </row>
    <row r="2020" spans="1:9" ht="14.4" x14ac:dyDescent="0.3">
      <c r="A2020" t="s">
        <v>2045</v>
      </c>
      <c r="B2020" t="s">
        <v>1202</v>
      </c>
      <c r="C2020" t="s">
        <v>1947</v>
      </c>
      <c r="D2020">
        <v>3329</v>
      </c>
      <c r="E2020" t="s">
        <v>12</v>
      </c>
      <c r="F2020" s="2">
        <f t="shared" si="124"/>
        <v>5.613171261682739E-3</v>
      </c>
      <c r="G2020">
        <f t="shared" si="125"/>
        <v>9704151</v>
      </c>
      <c r="H2020" s="1">
        <f t="shared" si="126"/>
        <v>16.36258982043551</v>
      </c>
      <c r="I2020" t="str">
        <f t="shared" si="127"/>
        <v>MAGGIORE</v>
      </c>
    </row>
    <row r="2021" spans="1:9" ht="14.4" x14ac:dyDescent="0.3">
      <c r="A2021" t="s">
        <v>2046</v>
      </c>
      <c r="B2021" t="s">
        <v>1202</v>
      </c>
      <c r="C2021" t="s">
        <v>1947</v>
      </c>
      <c r="D2021">
        <v>2078</v>
      </c>
      <c r="E2021" t="s">
        <v>12</v>
      </c>
      <c r="F2021" s="2">
        <f t="shared" si="124"/>
        <v>3.5038059122189042E-3</v>
      </c>
      <c r="G2021">
        <f t="shared" si="125"/>
        <v>9704151</v>
      </c>
      <c r="H2021" s="1">
        <f t="shared" si="126"/>
        <v>16.36258982043551</v>
      </c>
      <c r="I2021" t="str">
        <f t="shared" si="127"/>
        <v>MAGGIORE</v>
      </c>
    </row>
    <row r="2022" spans="1:9" ht="14.4" x14ac:dyDescent="0.3">
      <c r="A2022" t="s">
        <v>2047</v>
      </c>
      <c r="B2022" t="s">
        <v>1202</v>
      </c>
      <c r="C2022" t="s">
        <v>1947</v>
      </c>
      <c r="D2022">
        <v>3320</v>
      </c>
      <c r="E2022" t="s">
        <v>12</v>
      </c>
      <c r="F2022" s="2">
        <f t="shared" si="124"/>
        <v>5.5979959713988265E-3</v>
      </c>
      <c r="G2022">
        <f t="shared" si="125"/>
        <v>9704151</v>
      </c>
      <c r="H2022" s="1">
        <f t="shared" si="126"/>
        <v>16.36258982043551</v>
      </c>
      <c r="I2022" t="str">
        <f t="shared" si="127"/>
        <v>MAGGIORE</v>
      </c>
    </row>
    <row r="2023" spans="1:9" ht="14.4" x14ac:dyDescent="0.3">
      <c r="A2023" t="s">
        <v>2048</v>
      </c>
      <c r="B2023" t="s">
        <v>1202</v>
      </c>
      <c r="C2023" t="s">
        <v>1947</v>
      </c>
      <c r="D2023">
        <v>4902</v>
      </c>
      <c r="E2023" t="s">
        <v>12</v>
      </c>
      <c r="F2023" s="2">
        <f t="shared" si="124"/>
        <v>8.2654747746376649E-3</v>
      </c>
      <c r="G2023">
        <f t="shared" si="125"/>
        <v>9704151</v>
      </c>
      <c r="H2023" s="1">
        <f t="shared" si="126"/>
        <v>16.36258982043551</v>
      </c>
      <c r="I2023" t="str">
        <f t="shared" si="127"/>
        <v>MAGGIORE</v>
      </c>
    </row>
    <row r="2024" spans="1:9" ht="14.4" x14ac:dyDescent="0.3">
      <c r="A2024" t="s">
        <v>2049</v>
      </c>
      <c r="B2024" t="s">
        <v>1202</v>
      </c>
      <c r="C2024" t="s">
        <v>1947</v>
      </c>
      <c r="D2024">
        <v>12869</v>
      </c>
      <c r="E2024" t="s">
        <v>12</v>
      </c>
      <c r="F2024" s="2">
        <f t="shared" si="124"/>
        <v>2.169897896262997E-2</v>
      </c>
      <c r="G2024">
        <f t="shared" si="125"/>
        <v>9704151</v>
      </c>
      <c r="H2024" s="1">
        <f t="shared" si="126"/>
        <v>16.36258982043551</v>
      </c>
      <c r="I2024" t="str">
        <f t="shared" si="127"/>
        <v>MAGGIORE</v>
      </c>
    </row>
    <row r="2025" spans="1:9" ht="14.4" x14ac:dyDescent="0.3">
      <c r="A2025" t="s">
        <v>2050</v>
      </c>
      <c r="B2025" t="s">
        <v>1202</v>
      </c>
      <c r="C2025" t="s">
        <v>1947</v>
      </c>
      <c r="D2025">
        <v>4359</v>
      </c>
      <c r="E2025" t="s">
        <v>12</v>
      </c>
      <c r="F2025" s="2">
        <f t="shared" si="124"/>
        <v>7.3498989275082782E-3</v>
      </c>
      <c r="G2025">
        <f t="shared" si="125"/>
        <v>9704151</v>
      </c>
      <c r="H2025" s="1">
        <f t="shared" si="126"/>
        <v>16.36258982043551</v>
      </c>
      <c r="I2025" t="str">
        <f t="shared" si="127"/>
        <v>MAGGIORE</v>
      </c>
    </row>
    <row r="2026" spans="1:9" ht="14.4" x14ac:dyDescent="0.3">
      <c r="A2026" t="s">
        <v>2051</v>
      </c>
      <c r="B2026" t="s">
        <v>1202</v>
      </c>
      <c r="C2026" t="s">
        <v>1947</v>
      </c>
      <c r="D2026">
        <v>676</v>
      </c>
      <c r="E2026" t="s">
        <v>12</v>
      </c>
      <c r="F2026" s="2">
        <f t="shared" si="124"/>
        <v>1.1398329146583154E-3</v>
      </c>
      <c r="G2026">
        <f t="shared" si="125"/>
        <v>9704151</v>
      </c>
      <c r="H2026" s="1">
        <f t="shared" si="126"/>
        <v>16.36258982043551</v>
      </c>
      <c r="I2026" t="str">
        <f t="shared" si="127"/>
        <v>MAGGIORE</v>
      </c>
    </row>
    <row r="2027" spans="1:9" ht="14.4" x14ac:dyDescent="0.3">
      <c r="A2027" t="s">
        <v>2052</v>
      </c>
      <c r="B2027" t="s">
        <v>1202</v>
      </c>
      <c r="C2027" t="s">
        <v>1947</v>
      </c>
      <c r="D2027">
        <v>3293</v>
      </c>
      <c r="E2027" t="s">
        <v>12</v>
      </c>
      <c r="F2027" s="2">
        <f t="shared" si="124"/>
        <v>5.5524701005470892E-3</v>
      </c>
      <c r="G2027">
        <f t="shared" si="125"/>
        <v>9704151</v>
      </c>
      <c r="H2027" s="1">
        <f t="shared" si="126"/>
        <v>16.36258982043551</v>
      </c>
      <c r="I2027" t="str">
        <f t="shared" si="127"/>
        <v>MAGGIORE</v>
      </c>
    </row>
    <row r="2028" spans="1:9" ht="14.4" x14ac:dyDescent="0.3">
      <c r="A2028" t="s">
        <v>2053</v>
      </c>
      <c r="B2028" t="s">
        <v>1202</v>
      </c>
      <c r="C2028" t="s">
        <v>1947</v>
      </c>
      <c r="D2028">
        <v>11487</v>
      </c>
      <c r="E2028" t="s">
        <v>12</v>
      </c>
      <c r="F2028" s="2">
        <f t="shared" si="124"/>
        <v>1.9368728832366965E-2</v>
      </c>
      <c r="G2028">
        <f t="shared" si="125"/>
        <v>9704151</v>
      </c>
      <c r="H2028" s="1">
        <f t="shared" si="126"/>
        <v>16.36258982043551</v>
      </c>
      <c r="I2028" t="str">
        <f t="shared" si="127"/>
        <v>MAGGIORE</v>
      </c>
    </row>
    <row r="2029" spans="1:9" ht="14.4" x14ac:dyDescent="0.3">
      <c r="A2029" t="s">
        <v>2054</v>
      </c>
      <c r="B2029" t="s">
        <v>1202</v>
      </c>
      <c r="C2029" t="s">
        <v>1947</v>
      </c>
      <c r="D2029">
        <v>1799</v>
      </c>
      <c r="E2029" t="s">
        <v>12</v>
      </c>
      <c r="F2029" s="2">
        <f t="shared" si="124"/>
        <v>3.0333719134176176E-3</v>
      </c>
      <c r="G2029">
        <f t="shared" si="125"/>
        <v>9704151</v>
      </c>
      <c r="H2029" s="1">
        <f t="shared" si="126"/>
        <v>16.36258982043551</v>
      </c>
      <c r="I2029" t="str">
        <f t="shared" si="127"/>
        <v>MAGGIORE</v>
      </c>
    </row>
    <row r="2030" spans="1:9" ht="14.4" x14ac:dyDescent="0.3">
      <c r="A2030" t="s">
        <v>2055</v>
      </c>
      <c r="B2030" t="s">
        <v>1202</v>
      </c>
      <c r="C2030" t="s">
        <v>1947</v>
      </c>
      <c r="D2030">
        <v>2436</v>
      </c>
      <c r="E2030" t="s">
        <v>12</v>
      </c>
      <c r="F2030" s="2">
        <f t="shared" si="124"/>
        <v>4.1074452368456459E-3</v>
      </c>
      <c r="G2030">
        <f t="shared" si="125"/>
        <v>9704151</v>
      </c>
      <c r="H2030" s="1">
        <f t="shared" si="126"/>
        <v>16.36258982043551</v>
      </c>
      <c r="I2030" t="str">
        <f t="shared" si="127"/>
        <v>MAGGIORE</v>
      </c>
    </row>
    <row r="2031" spans="1:9" ht="14.4" x14ac:dyDescent="0.3">
      <c r="A2031" t="s">
        <v>2056</v>
      </c>
      <c r="B2031" t="s">
        <v>1202</v>
      </c>
      <c r="C2031" t="s">
        <v>1947</v>
      </c>
      <c r="D2031">
        <v>564</v>
      </c>
      <c r="E2031" t="s">
        <v>12</v>
      </c>
      <c r="F2031" s="2">
        <f t="shared" si="124"/>
        <v>9.5098485779184893E-4</v>
      </c>
      <c r="G2031">
        <f t="shared" si="125"/>
        <v>9704151</v>
      </c>
      <c r="H2031" s="1">
        <f t="shared" si="126"/>
        <v>16.36258982043551</v>
      </c>
      <c r="I2031" t="str">
        <f t="shared" si="127"/>
        <v>MAGGIORE</v>
      </c>
    </row>
    <row r="2032" spans="1:9" ht="14.4" x14ac:dyDescent="0.3">
      <c r="A2032" t="s">
        <v>2057</v>
      </c>
      <c r="B2032" t="s">
        <v>1202</v>
      </c>
      <c r="C2032" t="s">
        <v>1947</v>
      </c>
      <c r="D2032">
        <v>1804</v>
      </c>
      <c r="E2032" t="s">
        <v>12</v>
      </c>
      <c r="F2032" s="2">
        <f t="shared" si="124"/>
        <v>3.0418026302420132E-3</v>
      </c>
      <c r="G2032">
        <f t="shared" si="125"/>
        <v>9704151</v>
      </c>
      <c r="H2032" s="1">
        <f t="shared" si="126"/>
        <v>16.36258982043551</v>
      </c>
      <c r="I2032" t="str">
        <f t="shared" si="127"/>
        <v>MAGGIORE</v>
      </c>
    </row>
    <row r="2033" spans="1:9" ht="14.4" x14ac:dyDescent="0.3">
      <c r="A2033" t="s">
        <v>2058</v>
      </c>
      <c r="B2033" t="s">
        <v>1202</v>
      </c>
      <c r="C2033" t="s">
        <v>1947</v>
      </c>
      <c r="D2033">
        <v>4401</v>
      </c>
      <c r="E2033" t="s">
        <v>12</v>
      </c>
      <c r="F2033" s="2">
        <f t="shared" si="124"/>
        <v>7.4207169488332038E-3</v>
      </c>
      <c r="G2033">
        <f t="shared" si="125"/>
        <v>9704151</v>
      </c>
      <c r="H2033" s="1">
        <f t="shared" si="126"/>
        <v>16.36258982043551</v>
      </c>
      <c r="I2033" t="str">
        <f t="shared" si="127"/>
        <v>MAGGIORE</v>
      </c>
    </row>
    <row r="2034" spans="1:9" ht="14.4" x14ac:dyDescent="0.3">
      <c r="A2034" t="s">
        <v>2059</v>
      </c>
      <c r="B2034" t="s">
        <v>1202</v>
      </c>
      <c r="C2034" t="s">
        <v>1947</v>
      </c>
      <c r="D2034">
        <v>23734</v>
      </c>
      <c r="E2034" t="s">
        <v>12</v>
      </c>
      <c r="F2034" s="2">
        <f t="shared" si="124"/>
        <v>4.0018926622042095E-2</v>
      </c>
      <c r="G2034">
        <f t="shared" si="125"/>
        <v>9704151</v>
      </c>
      <c r="H2034" s="1">
        <f t="shared" si="126"/>
        <v>16.36258982043551</v>
      </c>
      <c r="I2034" t="str">
        <f t="shared" si="127"/>
        <v>MAGGIORE</v>
      </c>
    </row>
    <row r="2035" spans="1:9" ht="14.4" x14ac:dyDescent="0.3">
      <c r="A2035" t="s">
        <v>2060</v>
      </c>
      <c r="B2035" t="s">
        <v>1202</v>
      </c>
      <c r="C2035" t="s">
        <v>1947</v>
      </c>
      <c r="D2035">
        <v>5044</v>
      </c>
      <c r="E2035" t="s">
        <v>12</v>
      </c>
      <c r="F2035" s="2">
        <f t="shared" si="124"/>
        <v>8.5049071324505062E-3</v>
      </c>
      <c r="G2035">
        <f t="shared" si="125"/>
        <v>9704151</v>
      </c>
      <c r="H2035" s="1">
        <f t="shared" si="126"/>
        <v>16.36258982043551</v>
      </c>
      <c r="I2035" t="str">
        <f t="shared" si="127"/>
        <v>MAGGIORE</v>
      </c>
    </row>
    <row r="2036" spans="1:9" ht="14.4" x14ac:dyDescent="0.3">
      <c r="A2036" t="s">
        <v>2061</v>
      </c>
      <c r="B2036" t="s">
        <v>1202</v>
      </c>
      <c r="C2036" t="s">
        <v>1947</v>
      </c>
      <c r="D2036">
        <v>790</v>
      </c>
      <c r="E2036" t="s">
        <v>12</v>
      </c>
      <c r="F2036" s="2">
        <f t="shared" si="124"/>
        <v>1.3320532582545401E-3</v>
      </c>
      <c r="G2036">
        <f t="shared" si="125"/>
        <v>9704151</v>
      </c>
      <c r="H2036" s="1">
        <f t="shared" si="126"/>
        <v>16.36258982043551</v>
      </c>
      <c r="I2036" t="str">
        <f t="shared" si="127"/>
        <v>MAGGIORE</v>
      </c>
    </row>
    <row r="2037" spans="1:9" ht="14.4" x14ac:dyDescent="0.3">
      <c r="A2037" t="s">
        <v>2062</v>
      </c>
      <c r="B2037" t="s">
        <v>1202</v>
      </c>
      <c r="C2037" t="s">
        <v>1947</v>
      </c>
      <c r="D2037">
        <v>2547</v>
      </c>
      <c r="E2037" t="s">
        <v>12</v>
      </c>
      <c r="F2037" s="2">
        <f t="shared" si="124"/>
        <v>4.2946071503472327E-3</v>
      </c>
      <c r="G2037">
        <f t="shared" si="125"/>
        <v>9704151</v>
      </c>
      <c r="H2037" s="1">
        <f t="shared" si="126"/>
        <v>16.36258982043551</v>
      </c>
      <c r="I2037" t="str">
        <f t="shared" si="127"/>
        <v>MAGGIORE</v>
      </c>
    </row>
    <row r="2038" spans="1:9" ht="14.4" x14ac:dyDescent="0.3">
      <c r="A2038" t="s">
        <v>2063</v>
      </c>
      <c r="B2038" t="s">
        <v>1202</v>
      </c>
      <c r="C2038" t="s">
        <v>1947</v>
      </c>
      <c r="D2038">
        <v>10957</v>
      </c>
      <c r="E2038" t="s">
        <v>12</v>
      </c>
      <c r="F2038" s="2">
        <f t="shared" si="124"/>
        <v>1.8475072848981009E-2</v>
      </c>
      <c r="G2038">
        <f t="shared" si="125"/>
        <v>9704151</v>
      </c>
      <c r="H2038" s="1">
        <f t="shared" si="126"/>
        <v>16.36258982043551</v>
      </c>
      <c r="I2038" t="str">
        <f t="shared" si="127"/>
        <v>MAGGIORE</v>
      </c>
    </row>
    <row r="2039" spans="1:9" ht="14.4" x14ac:dyDescent="0.3">
      <c r="A2039" t="s">
        <v>2064</v>
      </c>
      <c r="B2039" t="s">
        <v>1202</v>
      </c>
      <c r="C2039" t="s">
        <v>1947</v>
      </c>
      <c r="D2039">
        <v>1950</v>
      </c>
      <c r="E2039" t="s">
        <v>12</v>
      </c>
      <c r="F2039" s="2">
        <f t="shared" si="124"/>
        <v>3.2879795615143714E-3</v>
      </c>
      <c r="G2039">
        <f t="shared" si="125"/>
        <v>9704151</v>
      </c>
      <c r="H2039" s="1">
        <f t="shared" si="126"/>
        <v>16.36258982043551</v>
      </c>
      <c r="I2039" t="str">
        <f t="shared" si="127"/>
        <v>MAGGIORE</v>
      </c>
    </row>
    <row r="2040" spans="1:9" ht="14.4" x14ac:dyDescent="0.3">
      <c r="A2040" t="s">
        <v>2065</v>
      </c>
      <c r="B2040" t="s">
        <v>1202</v>
      </c>
      <c r="C2040" t="s">
        <v>1947</v>
      </c>
      <c r="D2040">
        <v>4011</v>
      </c>
      <c r="E2040" t="s">
        <v>12</v>
      </c>
      <c r="F2040" s="2">
        <f t="shared" si="124"/>
        <v>6.7631210365303295E-3</v>
      </c>
      <c r="G2040">
        <f t="shared" si="125"/>
        <v>9704151</v>
      </c>
      <c r="H2040" s="1">
        <f t="shared" si="126"/>
        <v>16.36258982043551</v>
      </c>
      <c r="I2040" t="str">
        <f t="shared" si="127"/>
        <v>MAGGIORE</v>
      </c>
    </row>
    <row r="2041" spans="1:9" ht="14.4" x14ac:dyDescent="0.3">
      <c r="A2041" t="s">
        <v>2066</v>
      </c>
      <c r="B2041" t="s">
        <v>1202</v>
      </c>
      <c r="C2041" t="s">
        <v>1947</v>
      </c>
      <c r="D2041">
        <v>4535</v>
      </c>
      <c r="E2041" t="s">
        <v>12</v>
      </c>
      <c r="F2041" s="2">
        <f t="shared" si="124"/>
        <v>7.6466601597270124E-3</v>
      </c>
      <c r="G2041">
        <f t="shared" si="125"/>
        <v>9704151</v>
      </c>
      <c r="H2041" s="1">
        <f t="shared" si="126"/>
        <v>16.36258982043551</v>
      </c>
      <c r="I2041" t="str">
        <f t="shared" si="127"/>
        <v>MAGGIORE</v>
      </c>
    </row>
    <row r="2042" spans="1:9" ht="14.4" x14ac:dyDescent="0.3">
      <c r="A2042" t="s">
        <v>2067</v>
      </c>
      <c r="B2042" t="s">
        <v>1202</v>
      </c>
      <c r="C2042" t="s">
        <v>1947</v>
      </c>
      <c r="D2042">
        <v>2086</v>
      </c>
      <c r="E2042" t="s">
        <v>12</v>
      </c>
      <c r="F2042" s="2">
        <f t="shared" si="124"/>
        <v>3.5172950591379377E-3</v>
      </c>
      <c r="G2042">
        <f t="shared" si="125"/>
        <v>9704151</v>
      </c>
      <c r="H2042" s="1">
        <f t="shared" si="126"/>
        <v>16.36258982043551</v>
      </c>
      <c r="I2042" t="str">
        <f t="shared" si="127"/>
        <v>MAGGIORE</v>
      </c>
    </row>
    <row r="2043" spans="1:9" ht="14.4" x14ac:dyDescent="0.3">
      <c r="A2043" t="s">
        <v>2068</v>
      </c>
      <c r="B2043" t="s">
        <v>1202</v>
      </c>
      <c r="C2043" t="s">
        <v>1947</v>
      </c>
      <c r="D2043">
        <v>4269</v>
      </c>
      <c r="E2043" t="s">
        <v>12</v>
      </c>
      <c r="F2043" s="2">
        <f t="shared" si="124"/>
        <v>7.1981460246691546E-3</v>
      </c>
      <c r="G2043">
        <f t="shared" si="125"/>
        <v>9704151</v>
      </c>
      <c r="H2043" s="1">
        <f t="shared" si="126"/>
        <v>16.36258982043551</v>
      </c>
      <c r="I2043" t="str">
        <f t="shared" si="127"/>
        <v>MAGGIORE</v>
      </c>
    </row>
    <row r="2044" spans="1:9" ht="14.4" x14ac:dyDescent="0.3">
      <c r="A2044" t="s">
        <v>2069</v>
      </c>
      <c r="B2044" t="s">
        <v>1202</v>
      </c>
      <c r="C2044" t="s">
        <v>1947</v>
      </c>
      <c r="D2044">
        <v>3238</v>
      </c>
      <c r="E2044" t="s">
        <v>12</v>
      </c>
      <c r="F2044" s="2">
        <f t="shared" si="124"/>
        <v>5.4597322154787357E-3</v>
      </c>
      <c r="G2044">
        <f t="shared" si="125"/>
        <v>9704151</v>
      </c>
      <c r="H2044" s="1">
        <f t="shared" si="126"/>
        <v>16.36258982043551</v>
      </c>
      <c r="I2044" t="str">
        <f t="shared" si="127"/>
        <v>MAGGIORE</v>
      </c>
    </row>
    <row r="2045" spans="1:9" ht="14.4" x14ac:dyDescent="0.3">
      <c r="A2045" t="s">
        <v>2070</v>
      </c>
      <c r="B2045" t="s">
        <v>1202</v>
      </c>
      <c r="C2045" t="s">
        <v>1947</v>
      </c>
      <c r="D2045">
        <v>1002</v>
      </c>
      <c r="E2045" t="s">
        <v>12</v>
      </c>
      <c r="F2045" s="2">
        <f t="shared" si="124"/>
        <v>1.689515651608923E-3</v>
      </c>
      <c r="G2045">
        <f t="shared" si="125"/>
        <v>9704151</v>
      </c>
      <c r="H2045" s="1">
        <f t="shared" si="126"/>
        <v>16.36258982043551</v>
      </c>
      <c r="I2045" t="str">
        <f t="shared" si="127"/>
        <v>MAGGIORE</v>
      </c>
    </row>
    <row r="2046" spans="1:9" ht="14.4" x14ac:dyDescent="0.3">
      <c r="A2046" t="s">
        <v>2071</v>
      </c>
      <c r="B2046" t="s">
        <v>1202</v>
      </c>
      <c r="C2046" t="s">
        <v>1947</v>
      </c>
      <c r="D2046">
        <v>12343</v>
      </c>
      <c r="E2046" t="s">
        <v>12</v>
      </c>
      <c r="F2046" s="2">
        <f t="shared" si="124"/>
        <v>2.0812067552703529E-2</v>
      </c>
      <c r="G2046">
        <f t="shared" si="125"/>
        <v>9704151</v>
      </c>
      <c r="H2046" s="1">
        <f t="shared" si="126"/>
        <v>16.36258982043551</v>
      </c>
      <c r="I2046" t="str">
        <f t="shared" si="127"/>
        <v>MAGGIORE</v>
      </c>
    </row>
    <row r="2047" spans="1:9" ht="14.4" x14ac:dyDescent="0.3">
      <c r="A2047" t="s">
        <v>2072</v>
      </c>
      <c r="B2047" t="s">
        <v>1202</v>
      </c>
      <c r="C2047" t="s">
        <v>1947</v>
      </c>
      <c r="D2047">
        <v>2485</v>
      </c>
      <c r="E2047" t="s">
        <v>12</v>
      </c>
      <c r="F2047" s="2">
        <f t="shared" si="124"/>
        <v>4.1900662617247245E-3</v>
      </c>
      <c r="G2047">
        <f t="shared" si="125"/>
        <v>9704151</v>
      </c>
      <c r="H2047" s="1">
        <f t="shared" si="126"/>
        <v>16.36258982043551</v>
      </c>
      <c r="I2047" t="str">
        <f t="shared" si="127"/>
        <v>MAGGIORE</v>
      </c>
    </row>
    <row r="2048" spans="1:9" ht="14.4" x14ac:dyDescent="0.3">
      <c r="A2048" t="s">
        <v>2073</v>
      </c>
      <c r="B2048" t="s">
        <v>1202</v>
      </c>
      <c r="C2048" t="s">
        <v>1947</v>
      </c>
      <c r="D2048">
        <v>13579</v>
      </c>
      <c r="E2048" t="s">
        <v>12</v>
      </c>
      <c r="F2048" s="2">
        <f t="shared" si="124"/>
        <v>2.2896140751694178E-2</v>
      </c>
      <c r="G2048">
        <f t="shared" si="125"/>
        <v>9704151</v>
      </c>
      <c r="H2048" s="1">
        <f t="shared" si="126"/>
        <v>16.36258982043551</v>
      </c>
      <c r="I2048" t="str">
        <f t="shared" si="127"/>
        <v>MAGGIORE</v>
      </c>
    </row>
    <row r="2049" spans="1:9" ht="14.4" x14ac:dyDescent="0.3">
      <c r="A2049" t="s">
        <v>2074</v>
      </c>
      <c r="B2049" t="s">
        <v>1202</v>
      </c>
      <c r="C2049" t="s">
        <v>1947</v>
      </c>
      <c r="D2049">
        <v>1442</v>
      </c>
      <c r="E2049" t="s">
        <v>12</v>
      </c>
      <c r="F2049" s="2">
        <f t="shared" si="124"/>
        <v>2.4314187321557556E-3</v>
      </c>
      <c r="G2049">
        <f t="shared" si="125"/>
        <v>9704151</v>
      </c>
      <c r="H2049" s="1">
        <f t="shared" si="126"/>
        <v>16.36258982043551</v>
      </c>
      <c r="I2049" t="str">
        <f t="shared" si="127"/>
        <v>MAGGIORE</v>
      </c>
    </row>
    <row r="2050" spans="1:9" ht="14.4" x14ac:dyDescent="0.3">
      <c r="A2050" t="s">
        <v>2075</v>
      </c>
      <c r="B2050" t="s">
        <v>1202</v>
      </c>
      <c r="C2050" t="s">
        <v>1947</v>
      </c>
      <c r="D2050">
        <v>4276</v>
      </c>
      <c r="E2050" t="s">
        <v>12</v>
      </c>
      <c r="F2050" s="2">
        <f t="shared" ref="F2050:F2113" si="128">D2050/SUM($D$2:$D$7841)*100</f>
        <v>7.2099490282233085E-3</v>
      </c>
      <c r="G2050">
        <f t="shared" ref="G2050:G2113" si="129">SUMIF($B$2:$B$7841,B2050,$D$2:$D$7841)</f>
        <v>9704151</v>
      </c>
      <c r="H2050" s="1">
        <f t="shared" ref="H2050:H2113" si="130">G2050/SUM($D$2:$D$7841)*100</f>
        <v>16.36258982043551</v>
      </c>
      <c r="I2050" t="str">
        <f t="shared" ref="I2050:I2113" si="131">IF(G2050&gt;300000,"MAGGIORE","")</f>
        <v>MAGGIORE</v>
      </c>
    </row>
    <row r="2051" spans="1:9" ht="14.4" x14ac:dyDescent="0.3">
      <c r="A2051" t="s">
        <v>2076</v>
      </c>
      <c r="B2051" t="s">
        <v>1202</v>
      </c>
      <c r="C2051" t="s">
        <v>1947</v>
      </c>
      <c r="D2051">
        <v>3699</v>
      </c>
      <c r="E2051" t="s">
        <v>12</v>
      </c>
      <c r="F2051" s="2">
        <f t="shared" si="128"/>
        <v>6.2370443066880306E-3</v>
      </c>
      <c r="G2051">
        <f t="shared" si="129"/>
        <v>9704151</v>
      </c>
      <c r="H2051" s="1">
        <f t="shared" si="130"/>
        <v>16.36258982043551</v>
      </c>
      <c r="I2051" t="str">
        <f t="shared" si="131"/>
        <v>MAGGIORE</v>
      </c>
    </row>
    <row r="2052" spans="1:9" ht="14.4" x14ac:dyDescent="0.3">
      <c r="A2052" t="s">
        <v>2077</v>
      </c>
      <c r="B2052" t="s">
        <v>1202</v>
      </c>
      <c r="C2052" t="s">
        <v>1947</v>
      </c>
      <c r="D2052">
        <v>198</v>
      </c>
      <c r="E2052" t="s">
        <v>12</v>
      </c>
      <c r="F2052" s="2">
        <f t="shared" si="128"/>
        <v>3.3385638624607462E-4</v>
      </c>
      <c r="G2052">
        <f t="shared" si="129"/>
        <v>9704151</v>
      </c>
      <c r="H2052" s="1">
        <f t="shared" si="130"/>
        <v>16.36258982043551</v>
      </c>
      <c r="I2052" t="str">
        <f t="shared" si="131"/>
        <v>MAGGIORE</v>
      </c>
    </row>
    <row r="2053" spans="1:9" ht="14.4" x14ac:dyDescent="0.3">
      <c r="A2053" t="s">
        <v>2078</v>
      </c>
      <c r="B2053" t="s">
        <v>1202</v>
      </c>
      <c r="C2053" t="s">
        <v>1947</v>
      </c>
      <c r="D2053">
        <v>2091</v>
      </c>
      <c r="E2053" t="s">
        <v>12</v>
      </c>
      <c r="F2053" s="2">
        <f t="shared" si="128"/>
        <v>3.5257257759623334E-3</v>
      </c>
      <c r="G2053">
        <f t="shared" si="129"/>
        <v>9704151</v>
      </c>
      <c r="H2053" s="1">
        <f t="shared" si="130"/>
        <v>16.36258982043551</v>
      </c>
      <c r="I2053" t="str">
        <f t="shared" si="131"/>
        <v>MAGGIORE</v>
      </c>
    </row>
    <row r="2054" spans="1:9" ht="14.4" x14ac:dyDescent="0.3">
      <c r="A2054" t="s">
        <v>2079</v>
      </c>
      <c r="B2054" t="s">
        <v>1202</v>
      </c>
      <c r="C2054" t="s">
        <v>1947</v>
      </c>
      <c r="D2054">
        <v>19472</v>
      </c>
      <c r="E2054" t="s">
        <v>12</v>
      </c>
      <c r="F2054" s="2">
        <f t="shared" si="128"/>
        <v>3.2832583600927098E-2</v>
      </c>
      <c r="G2054">
        <f t="shared" si="129"/>
        <v>9704151</v>
      </c>
      <c r="H2054" s="1">
        <f t="shared" si="130"/>
        <v>16.36258982043551</v>
      </c>
      <c r="I2054" t="str">
        <f t="shared" si="131"/>
        <v>MAGGIORE</v>
      </c>
    </row>
    <row r="2055" spans="1:9" ht="14.4" x14ac:dyDescent="0.3">
      <c r="A2055" t="s">
        <v>2080</v>
      </c>
      <c r="B2055" t="s">
        <v>1202</v>
      </c>
      <c r="C2055" t="s">
        <v>1947</v>
      </c>
      <c r="D2055">
        <v>4464</v>
      </c>
      <c r="E2055" t="s">
        <v>12</v>
      </c>
      <c r="F2055" s="2">
        <f t="shared" si="128"/>
        <v>7.5269439808205918E-3</v>
      </c>
      <c r="G2055">
        <f t="shared" si="129"/>
        <v>9704151</v>
      </c>
      <c r="H2055" s="1">
        <f t="shared" si="130"/>
        <v>16.36258982043551</v>
      </c>
      <c r="I2055" t="str">
        <f t="shared" si="131"/>
        <v>MAGGIORE</v>
      </c>
    </row>
    <row r="2056" spans="1:9" ht="14.4" x14ac:dyDescent="0.3">
      <c r="A2056" t="s">
        <v>2081</v>
      </c>
      <c r="B2056" t="s">
        <v>1202</v>
      </c>
      <c r="C2056" t="s">
        <v>1947</v>
      </c>
      <c r="D2056">
        <v>646</v>
      </c>
      <c r="E2056" t="s">
        <v>12</v>
      </c>
      <c r="F2056" s="2">
        <f t="shared" si="128"/>
        <v>1.0892486137119403E-3</v>
      </c>
      <c r="G2056">
        <f t="shared" si="129"/>
        <v>9704151</v>
      </c>
      <c r="H2056" s="1">
        <f t="shared" si="130"/>
        <v>16.36258982043551</v>
      </c>
      <c r="I2056" t="str">
        <f t="shared" si="131"/>
        <v>MAGGIORE</v>
      </c>
    </row>
    <row r="2057" spans="1:9" ht="14.4" x14ac:dyDescent="0.3">
      <c r="A2057" t="s">
        <v>2082</v>
      </c>
      <c r="B2057" t="s">
        <v>1202</v>
      </c>
      <c r="C2057" t="s">
        <v>1947</v>
      </c>
      <c r="D2057">
        <v>7114</v>
      </c>
      <c r="E2057" t="s">
        <v>12</v>
      </c>
      <c r="F2057" s="2">
        <f t="shared" si="128"/>
        <v>1.1995223897750379E-2</v>
      </c>
      <c r="G2057">
        <f t="shared" si="129"/>
        <v>9704151</v>
      </c>
      <c r="H2057" s="1">
        <f t="shared" si="130"/>
        <v>16.36258982043551</v>
      </c>
      <c r="I2057" t="str">
        <f t="shared" si="131"/>
        <v>MAGGIORE</v>
      </c>
    </row>
    <row r="2058" spans="1:9" ht="14.4" x14ac:dyDescent="0.3">
      <c r="A2058" t="s">
        <v>2083</v>
      </c>
      <c r="B2058" t="s">
        <v>1202</v>
      </c>
      <c r="C2058" t="s">
        <v>1947</v>
      </c>
      <c r="D2058">
        <v>2838</v>
      </c>
      <c r="E2058" t="s">
        <v>12</v>
      </c>
      <c r="F2058" s="2">
        <f t="shared" si="128"/>
        <v>4.7852748695270692E-3</v>
      </c>
      <c r="G2058">
        <f t="shared" si="129"/>
        <v>9704151</v>
      </c>
      <c r="H2058" s="1">
        <f t="shared" si="130"/>
        <v>16.36258982043551</v>
      </c>
      <c r="I2058" t="str">
        <f t="shared" si="131"/>
        <v>MAGGIORE</v>
      </c>
    </row>
    <row r="2059" spans="1:9" ht="14.4" x14ac:dyDescent="0.3">
      <c r="A2059" t="s">
        <v>2084</v>
      </c>
      <c r="B2059" t="s">
        <v>1202</v>
      </c>
      <c r="C2059" t="s">
        <v>1947</v>
      </c>
      <c r="D2059">
        <v>4504</v>
      </c>
      <c r="E2059" t="s">
        <v>12</v>
      </c>
      <c r="F2059" s="2">
        <f t="shared" si="128"/>
        <v>7.5943897154157579E-3</v>
      </c>
      <c r="G2059">
        <f t="shared" si="129"/>
        <v>9704151</v>
      </c>
      <c r="H2059" s="1">
        <f t="shared" si="130"/>
        <v>16.36258982043551</v>
      </c>
      <c r="I2059" t="str">
        <f t="shared" si="131"/>
        <v>MAGGIORE</v>
      </c>
    </row>
    <row r="2060" spans="1:9" ht="14.4" x14ac:dyDescent="0.3">
      <c r="A2060" t="s">
        <v>2085</v>
      </c>
      <c r="B2060" t="s">
        <v>1202</v>
      </c>
      <c r="C2060" t="s">
        <v>1947</v>
      </c>
      <c r="D2060">
        <v>599</v>
      </c>
      <c r="E2060" t="s">
        <v>12</v>
      </c>
      <c r="F2060" s="2">
        <f t="shared" si="128"/>
        <v>1.0099998755626195E-3</v>
      </c>
      <c r="G2060">
        <f t="shared" si="129"/>
        <v>9704151</v>
      </c>
      <c r="H2060" s="1">
        <f t="shared" si="130"/>
        <v>16.36258982043551</v>
      </c>
      <c r="I2060" t="str">
        <f t="shared" si="131"/>
        <v>MAGGIORE</v>
      </c>
    </row>
    <row r="2061" spans="1:9" ht="14.4" x14ac:dyDescent="0.3">
      <c r="A2061" t="s">
        <v>2086</v>
      </c>
      <c r="B2061" t="s">
        <v>1202</v>
      </c>
      <c r="C2061" t="s">
        <v>1947</v>
      </c>
      <c r="D2061">
        <v>686</v>
      </c>
      <c r="E2061" t="s">
        <v>12</v>
      </c>
      <c r="F2061" s="2">
        <f t="shared" si="128"/>
        <v>1.1566943483071071E-3</v>
      </c>
      <c r="G2061">
        <f t="shared" si="129"/>
        <v>9704151</v>
      </c>
      <c r="H2061" s="1">
        <f t="shared" si="130"/>
        <v>16.36258982043551</v>
      </c>
      <c r="I2061" t="str">
        <f t="shared" si="131"/>
        <v>MAGGIORE</v>
      </c>
    </row>
    <row r="2062" spans="1:9" ht="14.4" x14ac:dyDescent="0.3">
      <c r="A2062" t="s">
        <v>2087</v>
      </c>
      <c r="B2062" t="s">
        <v>1202</v>
      </c>
      <c r="C2062" t="s">
        <v>1947</v>
      </c>
      <c r="D2062">
        <v>1586</v>
      </c>
      <c r="E2062" t="s">
        <v>12</v>
      </c>
      <c r="F2062" s="2">
        <f t="shared" si="128"/>
        <v>2.6742233766983551E-3</v>
      </c>
      <c r="G2062">
        <f t="shared" si="129"/>
        <v>9704151</v>
      </c>
      <c r="H2062" s="1">
        <f t="shared" si="130"/>
        <v>16.36258982043551</v>
      </c>
      <c r="I2062" t="str">
        <f t="shared" si="131"/>
        <v>MAGGIORE</v>
      </c>
    </row>
    <row r="2063" spans="1:9" ht="14.4" x14ac:dyDescent="0.3">
      <c r="A2063" t="s">
        <v>2088</v>
      </c>
      <c r="B2063" t="s">
        <v>1202</v>
      </c>
      <c r="C2063" t="s">
        <v>1947</v>
      </c>
      <c r="D2063">
        <v>4400</v>
      </c>
      <c r="E2063" t="s">
        <v>12</v>
      </c>
      <c r="F2063" s="2">
        <f t="shared" si="128"/>
        <v>7.4190308054683249E-3</v>
      </c>
      <c r="G2063">
        <f t="shared" si="129"/>
        <v>9704151</v>
      </c>
      <c r="H2063" s="1">
        <f t="shared" si="130"/>
        <v>16.36258982043551</v>
      </c>
      <c r="I2063" t="str">
        <f t="shared" si="131"/>
        <v>MAGGIORE</v>
      </c>
    </row>
    <row r="2064" spans="1:9" ht="14.4" x14ac:dyDescent="0.3">
      <c r="A2064" t="s">
        <v>2089</v>
      </c>
      <c r="B2064" t="s">
        <v>1202</v>
      </c>
      <c r="C2064" t="s">
        <v>1947</v>
      </c>
      <c r="D2064">
        <v>8112</v>
      </c>
      <c r="E2064" t="s">
        <v>12</v>
      </c>
      <c r="F2064" s="2">
        <f t="shared" si="128"/>
        <v>1.3677994975899783E-2</v>
      </c>
      <c r="G2064">
        <f t="shared" si="129"/>
        <v>9704151</v>
      </c>
      <c r="H2064" s="1">
        <f t="shared" si="130"/>
        <v>16.36258982043551</v>
      </c>
      <c r="I2064" t="str">
        <f t="shared" si="131"/>
        <v>MAGGIORE</v>
      </c>
    </row>
    <row r="2065" spans="1:9" ht="14.4" x14ac:dyDescent="0.3">
      <c r="A2065" t="s">
        <v>2090</v>
      </c>
      <c r="B2065" t="s">
        <v>1202</v>
      </c>
      <c r="C2065" t="s">
        <v>1947</v>
      </c>
      <c r="D2065">
        <v>2661</v>
      </c>
      <c r="E2065" t="s">
        <v>12</v>
      </c>
      <c r="F2065" s="2">
        <f t="shared" si="128"/>
        <v>4.486827493943457E-3</v>
      </c>
      <c r="G2065">
        <f t="shared" si="129"/>
        <v>9704151</v>
      </c>
      <c r="H2065" s="1">
        <f t="shared" si="130"/>
        <v>16.36258982043551</v>
      </c>
      <c r="I2065" t="str">
        <f t="shared" si="131"/>
        <v>MAGGIORE</v>
      </c>
    </row>
    <row r="2066" spans="1:9" ht="14.4" x14ac:dyDescent="0.3">
      <c r="A2066" t="s">
        <v>2091</v>
      </c>
      <c r="B2066" t="s">
        <v>1202</v>
      </c>
      <c r="C2066" t="s">
        <v>1947</v>
      </c>
      <c r="D2066">
        <v>2468</v>
      </c>
      <c r="E2066" t="s">
        <v>12</v>
      </c>
      <c r="F2066" s="2">
        <f t="shared" si="128"/>
        <v>4.1614018245217784E-3</v>
      </c>
      <c r="G2066">
        <f t="shared" si="129"/>
        <v>9704151</v>
      </c>
      <c r="H2066" s="1">
        <f t="shared" si="130"/>
        <v>16.36258982043551</v>
      </c>
      <c r="I2066" t="str">
        <f t="shared" si="131"/>
        <v>MAGGIORE</v>
      </c>
    </row>
    <row r="2067" spans="1:9" ht="14.4" x14ac:dyDescent="0.3">
      <c r="A2067" t="s">
        <v>2092</v>
      </c>
      <c r="B2067" t="s">
        <v>1202</v>
      </c>
      <c r="C2067" t="s">
        <v>1947</v>
      </c>
      <c r="D2067">
        <v>3893</v>
      </c>
      <c r="E2067" t="s">
        <v>12</v>
      </c>
      <c r="F2067" s="2">
        <f t="shared" si="128"/>
        <v>6.564156119474588E-3</v>
      </c>
      <c r="G2067">
        <f t="shared" si="129"/>
        <v>9704151</v>
      </c>
      <c r="H2067" s="1">
        <f t="shared" si="130"/>
        <v>16.36258982043551</v>
      </c>
      <c r="I2067" t="str">
        <f t="shared" si="131"/>
        <v>MAGGIORE</v>
      </c>
    </row>
    <row r="2068" spans="1:9" ht="14.4" x14ac:dyDescent="0.3">
      <c r="A2068" t="s">
        <v>2093</v>
      </c>
      <c r="B2068" t="s">
        <v>1202</v>
      </c>
      <c r="C2068" t="s">
        <v>1947</v>
      </c>
      <c r="D2068">
        <v>5219</v>
      </c>
      <c r="E2068" t="s">
        <v>12</v>
      </c>
      <c r="F2068" s="2">
        <f t="shared" si="128"/>
        <v>8.7999822213043599E-3</v>
      </c>
      <c r="G2068">
        <f t="shared" si="129"/>
        <v>9704151</v>
      </c>
      <c r="H2068" s="1">
        <f t="shared" si="130"/>
        <v>16.36258982043551</v>
      </c>
      <c r="I2068" t="str">
        <f t="shared" si="131"/>
        <v>MAGGIORE</v>
      </c>
    </row>
    <row r="2069" spans="1:9" ht="14.4" x14ac:dyDescent="0.3">
      <c r="A2069" t="s">
        <v>2094</v>
      </c>
      <c r="B2069" t="s">
        <v>1202</v>
      </c>
      <c r="C2069" t="s">
        <v>1947</v>
      </c>
      <c r="D2069">
        <v>1754</v>
      </c>
      <c r="E2069" t="s">
        <v>12</v>
      </c>
      <c r="F2069" s="2">
        <f t="shared" si="128"/>
        <v>2.9574954619980549E-3</v>
      </c>
      <c r="G2069">
        <f t="shared" si="129"/>
        <v>9704151</v>
      </c>
      <c r="H2069" s="1">
        <f t="shared" si="130"/>
        <v>16.36258982043551</v>
      </c>
      <c r="I2069" t="str">
        <f t="shared" si="131"/>
        <v>MAGGIORE</v>
      </c>
    </row>
    <row r="2070" spans="1:9" ht="14.4" x14ac:dyDescent="0.3">
      <c r="A2070" t="s">
        <v>2095</v>
      </c>
      <c r="B2070" t="s">
        <v>1202</v>
      </c>
      <c r="C2070" t="s">
        <v>1947</v>
      </c>
      <c r="D2070">
        <v>7121</v>
      </c>
      <c r="E2070" t="s">
        <v>12</v>
      </c>
      <c r="F2070" s="2">
        <f t="shared" si="128"/>
        <v>1.2007026901304532E-2</v>
      </c>
      <c r="G2070">
        <f t="shared" si="129"/>
        <v>9704151</v>
      </c>
      <c r="H2070" s="1">
        <f t="shared" si="130"/>
        <v>16.36258982043551</v>
      </c>
      <c r="I2070" t="str">
        <f t="shared" si="131"/>
        <v>MAGGIORE</v>
      </c>
    </row>
    <row r="2071" spans="1:9" ht="14.4" x14ac:dyDescent="0.3">
      <c r="A2071" t="s">
        <v>2096</v>
      </c>
      <c r="B2071" t="s">
        <v>1202</v>
      </c>
      <c r="C2071" t="s">
        <v>1947</v>
      </c>
      <c r="D2071">
        <v>6894</v>
      </c>
      <c r="E2071" t="s">
        <v>12</v>
      </c>
      <c r="F2071" s="2">
        <f t="shared" si="128"/>
        <v>1.1624272357476961E-2</v>
      </c>
      <c r="G2071">
        <f t="shared" si="129"/>
        <v>9704151</v>
      </c>
      <c r="H2071" s="1">
        <f t="shared" si="130"/>
        <v>16.36258982043551</v>
      </c>
      <c r="I2071" t="str">
        <f t="shared" si="131"/>
        <v>MAGGIORE</v>
      </c>
    </row>
    <row r="2072" spans="1:9" ht="14.4" x14ac:dyDescent="0.3">
      <c r="A2072" t="s">
        <v>2097</v>
      </c>
      <c r="B2072" t="s">
        <v>1202</v>
      </c>
      <c r="C2072" t="s">
        <v>1947</v>
      </c>
      <c r="D2072">
        <v>3438</v>
      </c>
      <c r="E2072" t="s">
        <v>12</v>
      </c>
      <c r="F2072" s="2">
        <f t="shared" si="128"/>
        <v>5.796960888454568E-3</v>
      </c>
      <c r="G2072">
        <f t="shared" si="129"/>
        <v>9704151</v>
      </c>
      <c r="H2072" s="1">
        <f t="shared" si="130"/>
        <v>16.36258982043551</v>
      </c>
      <c r="I2072" t="str">
        <f t="shared" si="131"/>
        <v>MAGGIORE</v>
      </c>
    </row>
    <row r="2073" spans="1:9" ht="14.4" x14ac:dyDescent="0.3">
      <c r="A2073" t="s">
        <v>2098</v>
      </c>
      <c r="B2073" t="s">
        <v>1202</v>
      </c>
      <c r="C2073" t="s">
        <v>1947</v>
      </c>
      <c r="D2073">
        <v>2912</v>
      </c>
      <c r="E2073" t="s">
        <v>12</v>
      </c>
      <c r="F2073" s="2">
        <f t="shared" si="128"/>
        <v>4.9100494785281274E-3</v>
      </c>
      <c r="G2073">
        <f t="shared" si="129"/>
        <v>9704151</v>
      </c>
      <c r="H2073" s="1">
        <f t="shared" si="130"/>
        <v>16.36258982043551</v>
      </c>
      <c r="I2073" t="str">
        <f t="shared" si="131"/>
        <v>MAGGIORE</v>
      </c>
    </row>
    <row r="2074" spans="1:9" ht="14.4" x14ac:dyDescent="0.3">
      <c r="A2074" t="s">
        <v>2099</v>
      </c>
      <c r="B2074" t="s">
        <v>1202</v>
      </c>
      <c r="C2074" t="s">
        <v>1947</v>
      </c>
      <c r="D2074">
        <v>1577</v>
      </c>
      <c r="E2074" t="s">
        <v>12</v>
      </c>
      <c r="F2074" s="2">
        <f t="shared" si="128"/>
        <v>2.6590480864144427E-3</v>
      </c>
      <c r="G2074">
        <f t="shared" si="129"/>
        <v>9704151</v>
      </c>
      <c r="H2074" s="1">
        <f t="shared" si="130"/>
        <v>16.36258982043551</v>
      </c>
      <c r="I2074" t="str">
        <f t="shared" si="131"/>
        <v>MAGGIORE</v>
      </c>
    </row>
    <row r="2075" spans="1:9" ht="14.4" x14ac:dyDescent="0.3">
      <c r="A2075" t="s">
        <v>2100</v>
      </c>
      <c r="B2075" t="s">
        <v>1202</v>
      </c>
      <c r="C2075" t="s">
        <v>1947</v>
      </c>
      <c r="D2075">
        <v>6816</v>
      </c>
      <c r="E2075" t="s">
        <v>12</v>
      </c>
      <c r="F2075" s="2">
        <f t="shared" si="128"/>
        <v>1.1492753175016386E-2</v>
      </c>
      <c r="G2075">
        <f t="shared" si="129"/>
        <v>9704151</v>
      </c>
      <c r="H2075" s="1">
        <f t="shared" si="130"/>
        <v>16.36258982043551</v>
      </c>
      <c r="I2075" t="str">
        <f t="shared" si="131"/>
        <v>MAGGIORE</v>
      </c>
    </row>
    <row r="2076" spans="1:9" ht="14.4" x14ac:dyDescent="0.3">
      <c r="A2076" t="s">
        <v>2101</v>
      </c>
      <c r="B2076" t="s">
        <v>1202</v>
      </c>
      <c r="C2076" t="s">
        <v>1947</v>
      </c>
      <c r="D2076">
        <v>7136</v>
      </c>
      <c r="E2076" t="s">
        <v>12</v>
      </c>
      <c r="F2076" s="2">
        <f t="shared" si="128"/>
        <v>1.2032319051777719E-2</v>
      </c>
      <c r="G2076">
        <f t="shared" si="129"/>
        <v>9704151</v>
      </c>
      <c r="H2076" s="1">
        <f t="shared" si="130"/>
        <v>16.36258982043551</v>
      </c>
      <c r="I2076" t="str">
        <f t="shared" si="131"/>
        <v>MAGGIORE</v>
      </c>
    </row>
    <row r="2077" spans="1:9" ht="14.4" x14ac:dyDescent="0.3">
      <c r="A2077" t="s">
        <v>2102</v>
      </c>
      <c r="B2077" t="s">
        <v>1202</v>
      </c>
      <c r="C2077" t="s">
        <v>1947</v>
      </c>
      <c r="D2077">
        <v>966</v>
      </c>
      <c r="E2077" t="s">
        <v>12</v>
      </c>
      <c r="F2077" s="2">
        <f t="shared" si="128"/>
        <v>1.628814490473273E-3</v>
      </c>
      <c r="G2077">
        <f t="shared" si="129"/>
        <v>9704151</v>
      </c>
      <c r="H2077" s="1">
        <f t="shared" si="130"/>
        <v>16.36258982043551</v>
      </c>
      <c r="I2077" t="str">
        <f t="shared" si="131"/>
        <v>MAGGIORE</v>
      </c>
    </row>
    <row r="2078" spans="1:9" ht="14.4" x14ac:dyDescent="0.3">
      <c r="A2078" t="s">
        <v>2103</v>
      </c>
      <c r="B2078" t="s">
        <v>1202</v>
      </c>
      <c r="C2078" t="s">
        <v>1947</v>
      </c>
      <c r="D2078">
        <v>3263</v>
      </c>
      <c r="E2078" t="s">
        <v>12</v>
      </c>
      <c r="F2078" s="2">
        <f t="shared" si="128"/>
        <v>5.5018857996007144E-3</v>
      </c>
      <c r="G2078">
        <f t="shared" si="129"/>
        <v>9704151</v>
      </c>
      <c r="H2078" s="1">
        <f t="shared" si="130"/>
        <v>16.36258982043551</v>
      </c>
      <c r="I2078" t="str">
        <f t="shared" si="131"/>
        <v>MAGGIORE</v>
      </c>
    </row>
    <row r="2079" spans="1:9" ht="14.4" x14ac:dyDescent="0.3">
      <c r="A2079" t="s">
        <v>2104</v>
      </c>
      <c r="B2079" t="s">
        <v>1202</v>
      </c>
      <c r="C2079" t="s">
        <v>1947</v>
      </c>
      <c r="D2079">
        <v>6390</v>
      </c>
      <c r="E2079" t="s">
        <v>12</v>
      </c>
      <c r="F2079" s="2">
        <f t="shared" si="128"/>
        <v>1.0774456101577862E-2</v>
      </c>
      <c r="G2079">
        <f t="shared" si="129"/>
        <v>9704151</v>
      </c>
      <c r="H2079" s="1">
        <f t="shared" si="130"/>
        <v>16.36258982043551</v>
      </c>
      <c r="I2079" t="str">
        <f t="shared" si="131"/>
        <v>MAGGIORE</v>
      </c>
    </row>
    <row r="2080" spans="1:9" ht="14.4" x14ac:dyDescent="0.3">
      <c r="A2080" t="s">
        <v>2105</v>
      </c>
      <c r="B2080" t="s">
        <v>1202</v>
      </c>
      <c r="C2080" t="s">
        <v>1947</v>
      </c>
      <c r="D2080">
        <v>3387</v>
      </c>
      <c r="E2080" t="s">
        <v>12</v>
      </c>
      <c r="F2080" s="2">
        <f t="shared" si="128"/>
        <v>5.7109675768457309E-3</v>
      </c>
      <c r="G2080">
        <f t="shared" si="129"/>
        <v>9704151</v>
      </c>
      <c r="H2080" s="1">
        <f t="shared" si="130"/>
        <v>16.36258982043551</v>
      </c>
      <c r="I2080" t="str">
        <f t="shared" si="131"/>
        <v>MAGGIORE</v>
      </c>
    </row>
    <row r="2081" spans="1:9" ht="14.4" x14ac:dyDescent="0.3">
      <c r="A2081" t="s">
        <v>2106</v>
      </c>
      <c r="B2081" t="s">
        <v>1202</v>
      </c>
      <c r="C2081" t="s">
        <v>1947</v>
      </c>
      <c r="D2081">
        <v>12933</v>
      </c>
      <c r="E2081" t="s">
        <v>12</v>
      </c>
      <c r="F2081" s="2">
        <f t="shared" si="128"/>
        <v>2.1806892137982238E-2</v>
      </c>
      <c r="G2081">
        <f t="shared" si="129"/>
        <v>9704151</v>
      </c>
      <c r="H2081" s="1">
        <f t="shared" si="130"/>
        <v>16.36258982043551</v>
      </c>
      <c r="I2081" t="str">
        <f t="shared" si="131"/>
        <v>MAGGIORE</v>
      </c>
    </row>
    <row r="2082" spans="1:9" ht="14.4" x14ac:dyDescent="0.3">
      <c r="A2082" t="s">
        <v>2107</v>
      </c>
      <c r="B2082" t="s">
        <v>1202</v>
      </c>
      <c r="C2082" t="s">
        <v>1947</v>
      </c>
      <c r="D2082">
        <v>4767</v>
      </c>
      <c r="E2082" t="s">
        <v>12</v>
      </c>
      <c r="F2082" s="2">
        <f t="shared" si="128"/>
        <v>8.0378454203789782E-3</v>
      </c>
      <c r="G2082">
        <f t="shared" si="129"/>
        <v>9704151</v>
      </c>
      <c r="H2082" s="1">
        <f t="shared" si="130"/>
        <v>16.36258982043551</v>
      </c>
      <c r="I2082" t="str">
        <f t="shared" si="131"/>
        <v>MAGGIORE</v>
      </c>
    </row>
    <row r="2083" spans="1:9" ht="14.4" x14ac:dyDescent="0.3">
      <c r="A2083" t="s">
        <v>2108</v>
      </c>
      <c r="B2083" t="s">
        <v>1202</v>
      </c>
      <c r="C2083" t="s">
        <v>1947</v>
      </c>
      <c r="D2083">
        <v>8795</v>
      </c>
      <c r="E2083" t="s">
        <v>12</v>
      </c>
      <c r="F2083" s="2">
        <f t="shared" si="128"/>
        <v>1.4829630894112255E-2</v>
      </c>
      <c r="G2083">
        <f t="shared" si="129"/>
        <v>9704151</v>
      </c>
      <c r="H2083" s="1">
        <f t="shared" si="130"/>
        <v>16.36258982043551</v>
      </c>
      <c r="I2083" t="str">
        <f t="shared" si="131"/>
        <v>MAGGIORE</v>
      </c>
    </row>
    <row r="2084" spans="1:9" ht="14.4" x14ac:dyDescent="0.3">
      <c r="A2084" t="s">
        <v>2109</v>
      </c>
      <c r="B2084" t="s">
        <v>1202</v>
      </c>
      <c r="C2084" t="s">
        <v>1947</v>
      </c>
      <c r="D2084">
        <v>4465</v>
      </c>
      <c r="E2084" t="s">
        <v>12</v>
      </c>
      <c r="F2084" s="2">
        <f t="shared" si="128"/>
        <v>7.5286301241854698E-3</v>
      </c>
      <c r="G2084">
        <f t="shared" si="129"/>
        <v>9704151</v>
      </c>
      <c r="H2084" s="1">
        <f t="shared" si="130"/>
        <v>16.36258982043551</v>
      </c>
      <c r="I2084" t="str">
        <f t="shared" si="131"/>
        <v>MAGGIORE</v>
      </c>
    </row>
    <row r="2085" spans="1:9" ht="14.4" x14ac:dyDescent="0.3">
      <c r="A2085" t="s">
        <v>2110</v>
      </c>
      <c r="B2085" t="s">
        <v>1202</v>
      </c>
      <c r="C2085" t="s">
        <v>1947</v>
      </c>
      <c r="D2085">
        <v>9265</v>
      </c>
      <c r="E2085" t="s">
        <v>12</v>
      </c>
      <c r="F2085" s="2">
        <f t="shared" si="128"/>
        <v>1.5622118275605459E-2</v>
      </c>
      <c r="G2085">
        <f t="shared" si="129"/>
        <v>9704151</v>
      </c>
      <c r="H2085" s="1">
        <f t="shared" si="130"/>
        <v>16.36258982043551</v>
      </c>
      <c r="I2085" t="str">
        <f t="shared" si="131"/>
        <v>MAGGIORE</v>
      </c>
    </row>
    <row r="2086" spans="1:9" ht="14.4" x14ac:dyDescent="0.3">
      <c r="A2086" t="s">
        <v>2111</v>
      </c>
      <c r="B2086" t="s">
        <v>1202</v>
      </c>
      <c r="C2086" t="s">
        <v>1947</v>
      </c>
      <c r="D2086">
        <v>17562</v>
      </c>
      <c r="E2086" t="s">
        <v>12</v>
      </c>
      <c r="F2086" s="2">
        <f t="shared" si="128"/>
        <v>2.961204977400789E-2</v>
      </c>
      <c r="G2086">
        <f t="shared" si="129"/>
        <v>9704151</v>
      </c>
      <c r="H2086" s="1">
        <f t="shared" si="130"/>
        <v>16.36258982043551</v>
      </c>
      <c r="I2086" t="str">
        <f t="shared" si="131"/>
        <v>MAGGIORE</v>
      </c>
    </row>
    <row r="2087" spans="1:9" ht="14.4" x14ac:dyDescent="0.3">
      <c r="A2087" t="s">
        <v>2112</v>
      </c>
      <c r="B2087" t="s">
        <v>1202</v>
      </c>
      <c r="C2087" t="s">
        <v>1947</v>
      </c>
      <c r="D2087">
        <v>5699</v>
      </c>
      <c r="E2087" t="s">
        <v>12</v>
      </c>
      <c r="F2087" s="2">
        <f t="shared" si="128"/>
        <v>9.6093310364463603E-3</v>
      </c>
      <c r="G2087">
        <f t="shared" si="129"/>
        <v>9704151</v>
      </c>
      <c r="H2087" s="1">
        <f t="shared" si="130"/>
        <v>16.36258982043551</v>
      </c>
      <c r="I2087" t="str">
        <f t="shared" si="131"/>
        <v>MAGGIORE</v>
      </c>
    </row>
    <row r="2088" spans="1:9" ht="14.4" x14ac:dyDescent="0.3">
      <c r="A2088" t="s">
        <v>2113</v>
      </c>
      <c r="B2088" t="s">
        <v>1202</v>
      </c>
      <c r="C2088" t="s">
        <v>1947</v>
      </c>
      <c r="D2088">
        <v>3831</v>
      </c>
      <c r="E2088" t="s">
        <v>12</v>
      </c>
      <c r="F2088" s="2">
        <f t="shared" si="128"/>
        <v>6.4596152308520807E-3</v>
      </c>
      <c r="G2088">
        <f t="shared" si="129"/>
        <v>9704151</v>
      </c>
      <c r="H2088" s="1">
        <f t="shared" si="130"/>
        <v>16.36258982043551</v>
      </c>
      <c r="I2088" t="str">
        <f t="shared" si="131"/>
        <v>MAGGIORE</v>
      </c>
    </row>
    <row r="2089" spans="1:9" ht="14.4" x14ac:dyDescent="0.3">
      <c r="A2089" t="s">
        <v>2114</v>
      </c>
      <c r="B2089" t="s">
        <v>1202</v>
      </c>
      <c r="C2089" t="s">
        <v>1947</v>
      </c>
      <c r="D2089">
        <v>3370</v>
      </c>
      <c r="E2089" t="s">
        <v>12</v>
      </c>
      <c r="F2089" s="2">
        <f t="shared" si="128"/>
        <v>5.6823031396427848E-3</v>
      </c>
      <c r="G2089">
        <f t="shared" si="129"/>
        <v>9704151</v>
      </c>
      <c r="H2089" s="1">
        <f t="shared" si="130"/>
        <v>16.36258982043551</v>
      </c>
      <c r="I2089" t="str">
        <f t="shared" si="131"/>
        <v>MAGGIORE</v>
      </c>
    </row>
    <row r="2090" spans="1:9" ht="14.4" x14ac:dyDescent="0.3">
      <c r="A2090" t="s">
        <v>2115</v>
      </c>
      <c r="B2090" t="s">
        <v>1202</v>
      </c>
      <c r="C2090" t="s">
        <v>1947</v>
      </c>
      <c r="D2090">
        <v>10350</v>
      </c>
      <c r="E2090" t="s">
        <v>12</v>
      </c>
      <c r="F2090" s="2">
        <f t="shared" si="128"/>
        <v>1.7451583826499355E-2</v>
      </c>
      <c r="G2090">
        <f t="shared" si="129"/>
        <v>9704151</v>
      </c>
      <c r="H2090" s="1">
        <f t="shared" si="130"/>
        <v>16.36258982043551</v>
      </c>
      <c r="I2090" t="str">
        <f t="shared" si="131"/>
        <v>MAGGIORE</v>
      </c>
    </row>
    <row r="2091" spans="1:9" ht="14.4" x14ac:dyDescent="0.3">
      <c r="A2091" t="s">
        <v>2116</v>
      </c>
      <c r="B2091" t="s">
        <v>1202</v>
      </c>
      <c r="C2091" t="s">
        <v>1947</v>
      </c>
      <c r="D2091">
        <v>3403</v>
      </c>
      <c r="E2091" t="s">
        <v>12</v>
      </c>
      <c r="F2091" s="2">
        <f t="shared" si="128"/>
        <v>5.737945870683798E-3</v>
      </c>
      <c r="G2091">
        <f t="shared" si="129"/>
        <v>9704151</v>
      </c>
      <c r="H2091" s="1">
        <f t="shared" si="130"/>
        <v>16.36258982043551</v>
      </c>
      <c r="I2091" t="str">
        <f t="shared" si="131"/>
        <v>MAGGIORE</v>
      </c>
    </row>
    <row r="2092" spans="1:9" ht="14.4" x14ac:dyDescent="0.3">
      <c r="A2092" t="s">
        <v>2117</v>
      </c>
      <c r="B2092" t="s">
        <v>1202</v>
      </c>
      <c r="C2092" t="s">
        <v>1947</v>
      </c>
      <c r="D2092">
        <v>2469</v>
      </c>
      <c r="E2092" t="s">
        <v>12</v>
      </c>
      <c r="F2092" s="2">
        <f t="shared" si="128"/>
        <v>4.1630879678866573E-3</v>
      </c>
      <c r="G2092">
        <f t="shared" si="129"/>
        <v>9704151</v>
      </c>
      <c r="H2092" s="1">
        <f t="shared" si="130"/>
        <v>16.36258982043551</v>
      </c>
      <c r="I2092" t="str">
        <f t="shared" si="131"/>
        <v>MAGGIORE</v>
      </c>
    </row>
    <row r="2093" spans="1:9" ht="14.4" x14ac:dyDescent="0.3">
      <c r="A2093" t="s">
        <v>2118</v>
      </c>
      <c r="B2093" t="s">
        <v>1202</v>
      </c>
      <c r="C2093" t="s">
        <v>1947</v>
      </c>
      <c r="D2093">
        <v>4601</v>
      </c>
      <c r="E2093" t="s">
        <v>12</v>
      </c>
      <c r="F2093" s="2">
        <f t="shared" si="128"/>
        <v>7.7579456218090379E-3</v>
      </c>
      <c r="G2093">
        <f t="shared" si="129"/>
        <v>9704151</v>
      </c>
      <c r="H2093" s="1">
        <f t="shared" si="130"/>
        <v>16.36258982043551</v>
      </c>
      <c r="I2093" t="str">
        <f t="shared" si="131"/>
        <v>MAGGIORE</v>
      </c>
    </row>
    <row r="2094" spans="1:9" ht="14.4" x14ac:dyDescent="0.3">
      <c r="A2094" t="s">
        <v>2119</v>
      </c>
      <c r="B2094" t="s">
        <v>1202</v>
      </c>
      <c r="C2094" t="s">
        <v>1947</v>
      </c>
      <c r="D2094">
        <v>13469</v>
      </c>
      <c r="E2094" t="s">
        <v>12</v>
      </c>
      <c r="F2094" s="2">
        <f t="shared" si="128"/>
        <v>2.2710664981557469E-2</v>
      </c>
      <c r="G2094">
        <f t="shared" si="129"/>
        <v>9704151</v>
      </c>
      <c r="H2094" s="1">
        <f t="shared" si="130"/>
        <v>16.36258982043551</v>
      </c>
      <c r="I2094" t="str">
        <f t="shared" si="131"/>
        <v>MAGGIORE</v>
      </c>
    </row>
    <row r="2095" spans="1:9" ht="14.4" x14ac:dyDescent="0.3">
      <c r="A2095" t="s">
        <v>2120</v>
      </c>
      <c r="B2095" t="s">
        <v>1202</v>
      </c>
      <c r="C2095" t="s">
        <v>1947</v>
      </c>
      <c r="D2095">
        <v>992</v>
      </c>
      <c r="E2095" t="s">
        <v>12</v>
      </c>
      <c r="F2095" s="2">
        <f t="shared" si="128"/>
        <v>1.6726542179601313E-3</v>
      </c>
      <c r="G2095">
        <f t="shared" si="129"/>
        <v>9704151</v>
      </c>
      <c r="H2095" s="1">
        <f t="shared" si="130"/>
        <v>16.36258982043551</v>
      </c>
      <c r="I2095" t="str">
        <f t="shared" si="131"/>
        <v>MAGGIORE</v>
      </c>
    </row>
    <row r="2096" spans="1:9" ht="14.4" x14ac:dyDescent="0.3">
      <c r="A2096" t="s">
        <v>2121</v>
      </c>
      <c r="B2096" t="s">
        <v>1202</v>
      </c>
      <c r="C2096" t="s">
        <v>1947</v>
      </c>
      <c r="D2096">
        <v>1506</v>
      </c>
      <c r="E2096" t="s">
        <v>12</v>
      </c>
      <c r="F2096" s="2">
        <f t="shared" si="128"/>
        <v>2.539331907508022E-3</v>
      </c>
      <c r="G2096">
        <f t="shared" si="129"/>
        <v>9704151</v>
      </c>
      <c r="H2096" s="1">
        <f t="shared" si="130"/>
        <v>16.36258982043551</v>
      </c>
      <c r="I2096" t="str">
        <f t="shared" si="131"/>
        <v>MAGGIORE</v>
      </c>
    </row>
    <row r="2097" spans="1:9" ht="14.4" x14ac:dyDescent="0.3">
      <c r="A2097" t="s">
        <v>2122</v>
      </c>
      <c r="B2097" t="s">
        <v>1202</v>
      </c>
      <c r="C2097" t="s">
        <v>1947</v>
      </c>
      <c r="D2097">
        <v>1581</v>
      </c>
      <c r="E2097" t="s">
        <v>12</v>
      </c>
      <c r="F2097" s="2">
        <f t="shared" si="128"/>
        <v>2.6657926598739595E-3</v>
      </c>
      <c r="G2097">
        <f t="shared" si="129"/>
        <v>9704151</v>
      </c>
      <c r="H2097" s="1">
        <f t="shared" si="130"/>
        <v>16.36258982043551</v>
      </c>
      <c r="I2097" t="str">
        <f t="shared" si="131"/>
        <v>MAGGIORE</v>
      </c>
    </row>
    <row r="2098" spans="1:9" ht="14.4" x14ac:dyDescent="0.3">
      <c r="A2098" t="s">
        <v>2123</v>
      </c>
      <c r="B2098" t="s">
        <v>1202</v>
      </c>
      <c r="C2098" t="s">
        <v>1947</v>
      </c>
      <c r="D2098">
        <v>3092</v>
      </c>
      <c r="E2098" t="s">
        <v>12</v>
      </c>
      <c r="F2098" s="2">
        <f t="shared" si="128"/>
        <v>5.213555284206378E-3</v>
      </c>
      <c r="G2098">
        <f t="shared" si="129"/>
        <v>9704151</v>
      </c>
      <c r="H2098" s="1">
        <f t="shared" si="130"/>
        <v>16.36258982043551</v>
      </c>
      <c r="I2098" t="str">
        <f t="shared" si="131"/>
        <v>MAGGIORE</v>
      </c>
    </row>
    <row r="2099" spans="1:9" ht="14.4" x14ac:dyDescent="0.3">
      <c r="A2099" t="s">
        <v>2124</v>
      </c>
      <c r="B2099" t="s">
        <v>1202</v>
      </c>
      <c r="C2099" t="s">
        <v>1947</v>
      </c>
      <c r="D2099">
        <v>7438</v>
      </c>
      <c r="E2099" t="s">
        <v>12</v>
      </c>
      <c r="F2099" s="2">
        <f t="shared" si="128"/>
        <v>1.2541534347971227E-2</v>
      </c>
      <c r="G2099">
        <f t="shared" si="129"/>
        <v>9704151</v>
      </c>
      <c r="H2099" s="1">
        <f t="shared" si="130"/>
        <v>16.36258982043551</v>
      </c>
      <c r="I2099" t="str">
        <f t="shared" si="131"/>
        <v>MAGGIORE</v>
      </c>
    </row>
    <row r="2100" spans="1:9" ht="14.4" x14ac:dyDescent="0.3">
      <c r="A2100" t="s">
        <v>2125</v>
      </c>
      <c r="B2100" t="s">
        <v>1202</v>
      </c>
      <c r="C2100" t="s">
        <v>1947</v>
      </c>
      <c r="D2100">
        <v>1785</v>
      </c>
      <c r="E2100" t="s">
        <v>12</v>
      </c>
      <c r="F2100" s="2">
        <f t="shared" si="128"/>
        <v>3.009765906309309E-3</v>
      </c>
      <c r="G2100">
        <f t="shared" si="129"/>
        <v>9704151</v>
      </c>
      <c r="H2100" s="1">
        <f t="shared" si="130"/>
        <v>16.36258982043551</v>
      </c>
      <c r="I2100" t="str">
        <f t="shared" si="131"/>
        <v>MAGGIORE</v>
      </c>
    </row>
    <row r="2101" spans="1:9" ht="14.4" x14ac:dyDescent="0.3">
      <c r="A2101" t="s">
        <v>2126</v>
      </c>
      <c r="B2101" t="s">
        <v>1202</v>
      </c>
      <c r="C2101" t="s">
        <v>1947</v>
      </c>
      <c r="D2101">
        <v>1270</v>
      </c>
      <c r="E2101" t="s">
        <v>12</v>
      </c>
      <c r="F2101" s="2">
        <f t="shared" si="128"/>
        <v>2.1414020733965394E-3</v>
      </c>
      <c r="G2101">
        <f t="shared" si="129"/>
        <v>9704151</v>
      </c>
      <c r="H2101" s="1">
        <f t="shared" si="130"/>
        <v>16.36258982043551</v>
      </c>
      <c r="I2101" t="str">
        <f t="shared" si="131"/>
        <v>MAGGIORE</v>
      </c>
    </row>
    <row r="2102" spans="1:9" ht="14.4" x14ac:dyDescent="0.3">
      <c r="A2102" t="s">
        <v>2127</v>
      </c>
      <c r="B2102" t="s">
        <v>1202</v>
      </c>
      <c r="C2102" t="s">
        <v>1947</v>
      </c>
      <c r="D2102">
        <v>1892</v>
      </c>
      <c r="E2102" t="s">
        <v>12</v>
      </c>
      <c r="F2102" s="2">
        <f t="shared" si="128"/>
        <v>3.1901832463513799E-3</v>
      </c>
      <c r="G2102">
        <f t="shared" si="129"/>
        <v>9704151</v>
      </c>
      <c r="H2102" s="1">
        <f t="shared" si="130"/>
        <v>16.36258982043551</v>
      </c>
      <c r="I2102" t="str">
        <f t="shared" si="131"/>
        <v>MAGGIORE</v>
      </c>
    </row>
    <row r="2103" spans="1:9" ht="14.4" x14ac:dyDescent="0.3">
      <c r="A2103" t="s">
        <v>2128</v>
      </c>
      <c r="B2103" t="s">
        <v>1202</v>
      </c>
      <c r="C2103" t="s">
        <v>1947</v>
      </c>
      <c r="D2103">
        <v>1359</v>
      </c>
      <c r="E2103" t="s">
        <v>12</v>
      </c>
      <c r="F2103" s="2">
        <f t="shared" si="128"/>
        <v>2.291468832870785E-3</v>
      </c>
      <c r="G2103">
        <f t="shared" si="129"/>
        <v>9704151</v>
      </c>
      <c r="H2103" s="1">
        <f t="shared" si="130"/>
        <v>16.36258982043551</v>
      </c>
      <c r="I2103" t="str">
        <f t="shared" si="131"/>
        <v>MAGGIORE</v>
      </c>
    </row>
    <row r="2104" spans="1:9" ht="14.4" x14ac:dyDescent="0.3">
      <c r="A2104" t="s">
        <v>2129</v>
      </c>
      <c r="B2104" t="s">
        <v>1202</v>
      </c>
      <c r="C2104" t="s">
        <v>1947</v>
      </c>
      <c r="D2104">
        <v>1083</v>
      </c>
      <c r="E2104" t="s">
        <v>12</v>
      </c>
      <c r="F2104" s="2">
        <f t="shared" si="128"/>
        <v>1.8260932641641352E-3</v>
      </c>
      <c r="G2104">
        <f t="shared" si="129"/>
        <v>9704151</v>
      </c>
      <c r="H2104" s="1">
        <f t="shared" si="130"/>
        <v>16.36258982043551</v>
      </c>
      <c r="I2104" t="str">
        <f t="shared" si="131"/>
        <v>MAGGIORE</v>
      </c>
    </row>
    <row r="2105" spans="1:9" ht="14.4" x14ac:dyDescent="0.3">
      <c r="A2105" t="s">
        <v>2130</v>
      </c>
      <c r="B2105" t="s">
        <v>1202</v>
      </c>
      <c r="C2105" t="s">
        <v>1947</v>
      </c>
      <c r="D2105">
        <v>1298</v>
      </c>
      <c r="E2105" t="s">
        <v>12</v>
      </c>
      <c r="F2105" s="2">
        <f t="shared" si="128"/>
        <v>2.1886140876131556E-3</v>
      </c>
      <c r="G2105">
        <f t="shared" si="129"/>
        <v>9704151</v>
      </c>
      <c r="H2105" s="1">
        <f t="shared" si="130"/>
        <v>16.36258982043551</v>
      </c>
      <c r="I2105" t="str">
        <f t="shared" si="131"/>
        <v>MAGGIORE</v>
      </c>
    </row>
    <row r="2106" spans="1:9" ht="14.4" x14ac:dyDescent="0.3">
      <c r="A2106" t="s">
        <v>2131</v>
      </c>
      <c r="B2106" t="s">
        <v>1202</v>
      </c>
      <c r="C2106" t="s">
        <v>1947</v>
      </c>
      <c r="D2106">
        <v>6370</v>
      </c>
      <c r="E2106" t="s">
        <v>12</v>
      </c>
      <c r="F2106" s="2">
        <f t="shared" si="128"/>
        <v>1.074073323428028E-2</v>
      </c>
      <c r="G2106">
        <f t="shared" si="129"/>
        <v>9704151</v>
      </c>
      <c r="H2106" s="1">
        <f t="shared" si="130"/>
        <v>16.36258982043551</v>
      </c>
      <c r="I2106" t="str">
        <f t="shared" si="131"/>
        <v>MAGGIORE</v>
      </c>
    </row>
    <row r="2107" spans="1:9" ht="14.4" x14ac:dyDescent="0.3">
      <c r="A2107" t="s">
        <v>2132</v>
      </c>
      <c r="B2107" t="s">
        <v>1202</v>
      </c>
      <c r="C2107" t="s">
        <v>1947</v>
      </c>
      <c r="D2107">
        <v>7994</v>
      </c>
      <c r="E2107" t="s">
        <v>12</v>
      </c>
      <c r="F2107" s="2">
        <f t="shared" si="128"/>
        <v>1.3479030058844042E-2</v>
      </c>
      <c r="G2107">
        <f t="shared" si="129"/>
        <v>9704151</v>
      </c>
      <c r="H2107" s="1">
        <f t="shared" si="130"/>
        <v>16.36258982043551</v>
      </c>
      <c r="I2107" t="str">
        <f t="shared" si="131"/>
        <v>MAGGIORE</v>
      </c>
    </row>
    <row r="2108" spans="1:9" ht="14.4" x14ac:dyDescent="0.3">
      <c r="A2108" t="s">
        <v>2133</v>
      </c>
      <c r="B2108" t="s">
        <v>1202</v>
      </c>
      <c r="C2108" t="s">
        <v>1947</v>
      </c>
      <c r="D2108">
        <v>13447</v>
      </c>
      <c r="E2108" t="s">
        <v>12</v>
      </c>
      <c r="F2108" s="2">
        <f t="shared" si="128"/>
        <v>2.2673569827530129E-2</v>
      </c>
      <c r="G2108">
        <f t="shared" si="129"/>
        <v>9704151</v>
      </c>
      <c r="H2108" s="1">
        <f t="shared" si="130"/>
        <v>16.36258982043551</v>
      </c>
      <c r="I2108" t="str">
        <f t="shared" si="131"/>
        <v>MAGGIORE</v>
      </c>
    </row>
    <row r="2109" spans="1:9" ht="14.4" x14ac:dyDescent="0.3">
      <c r="A2109" t="s">
        <v>2134</v>
      </c>
      <c r="B2109" t="s">
        <v>1202</v>
      </c>
      <c r="C2109" t="s">
        <v>1947</v>
      </c>
      <c r="D2109">
        <v>2125</v>
      </c>
      <c r="E2109" t="s">
        <v>12</v>
      </c>
      <c r="F2109" s="2">
        <f t="shared" si="128"/>
        <v>3.583054650368225E-3</v>
      </c>
      <c r="G2109">
        <f t="shared" si="129"/>
        <v>9704151</v>
      </c>
      <c r="H2109" s="1">
        <f t="shared" si="130"/>
        <v>16.36258982043551</v>
      </c>
      <c r="I2109" t="str">
        <f t="shared" si="131"/>
        <v>MAGGIORE</v>
      </c>
    </row>
    <row r="2110" spans="1:9" ht="14.4" x14ac:dyDescent="0.3">
      <c r="A2110" t="s">
        <v>2135</v>
      </c>
      <c r="B2110" t="s">
        <v>1202</v>
      </c>
      <c r="C2110" t="s">
        <v>1947</v>
      </c>
      <c r="D2110">
        <v>5480</v>
      </c>
      <c r="E2110" t="s">
        <v>12</v>
      </c>
      <c r="F2110" s="2">
        <f t="shared" si="128"/>
        <v>9.2400656395378242E-3</v>
      </c>
      <c r="G2110">
        <f t="shared" si="129"/>
        <v>9704151</v>
      </c>
      <c r="H2110" s="1">
        <f t="shared" si="130"/>
        <v>16.36258982043551</v>
      </c>
      <c r="I2110" t="str">
        <f t="shared" si="131"/>
        <v>MAGGIORE</v>
      </c>
    </row>
    <row r="2111" spans="1:9" ht="14.4" x14ac:dyDescent="0.3">
      <c r="A2111" t="s">
        <v>2136</v>
      </c>
      <c r="B2111" t="s">
        <v>1202</v>
      </c>
      <c r="C2111" t="s">
        <v>1947</v>
      </c>
      <c r="D2111">
        <v>566</v>
      </c>
      <c r="E2111" t="s">
        <v>12</v>
      </c>
      <c r="F2111" s="2">
        <f t="shared" si="128"/>
        <v>9.5435714452160722E-4</v>
      </c>
      <c r="G2111">
        <f t="shared" si="129"/>
        <v>9704151</v>
      </c>
      <c r="H2111" s="1">
        <f t="shared" si="130"/>
        <v>16.36258982043551</v>
      </c>
      <c r="I2111" t="str">
        <f t="shared" si="131"/>
        <v>MAGGIORE</v>
      </c>
    </row>
    <row r="2112" spans="1:9" ht="14.4" x14ac:dyDescent="0.3">
      <c r="A2112" t="s">
        <v>2137</v>
      </c>
      <c r="B2112" t="s">
        <v>1202</v>
      </c>
      <c r="C2112" t="s">
        <v>1947</v>
      </c>
      <c r="D2112">
        <v>3877</v>
      </c>
      <c r="E2112" t="s">
        <v>12</v>
      </c>
      <c r="F2112" s="2">
        <f t="shared" si="128"/>
        <v>6.5371778256365217E-3</v>
      </c>
      <c r="G2112">
        <f t="shared" si="129"/>
        <v>9704151</v>
      </c>
      <c r="H2112" s="1">
        <f t="shared" si="130"/>
        <v>16.36258982043551</v>
      </c>
      <c r="I2112" t="str">
        <f t="shared" si="131"/>
        <v>MAGGIORE</v>
      </c>
    </row>
    <row r="2113" spans="1:9" ht="14.4" x14ac:dyDescent="0.3">
      <c r="A2113" t="s">
        <v>2138</v>
      </c>
      <c r="B2113" t="s">
        <v>1202</v>
      </c>
      <c r="C2113" t="s">
        <v>1947</v>
      </c>
      <c r="D2113">
        <v>1372</v>
      </c>
      <c r="E2113" t="s">
        <v>12</v>
      </c>
      <c r="F2113" s="2">
        <f t="shared" si="128"/>
        <v>2.3133886966142142E-3</v>
      </c>
      <c r="G2113">
        <f t="shared" si="129"/>
        <v>9704151</v>
      </c>
      <c r="H2113" s="1">
        <f t="shared" si="130"/>
        <v>16.36258982043551</v>
      </c>
      <c r="I2113" t="str">
        <f t="shared" si="131"/>
        <v>MAGGIORE</v>
      </c>
    </row>
    <row r="2114" spans="1:9" ht="14.4" x14ac:dyDescent="0.3">
      <c r="A2114" t="s">
        <v>2139</v>
      </c>
      <c r="B2114" t="s">
        <v>1202</v>
      </c>
      <c r="C2114" t="s">
        <v>1947</v>
      </c>
      <c r="D2114">
        <v>212</v>
      </c>
      <c r="E2114" t="s">
        <v>12</v>
      </c>
      <c r="F2114" s="2">
        <f t="shared" ref="F2114:F2177" si="132">D2114/SUM($D$2:$D$7841)*100</f>
        <v>3.5746239335438293E-4</v>
      </c>
      <c r="G2114">
        <f t="shared" ref="G2114:G2177" si="133">SUMIF($B$2:$B$7841,B2114,$D$2:$D$7841)</f>
        <v>9704151</v>
      </c>
      <c r="H2114" s="1">
        <f t="shared" ref="H2114:H2177" si="134">G2114/SUM($D$2:$D$7841)*100</f>
        <v>16.36258982043551</v>
      </c>
      <c r="I2114" t="str">
        <f t="shared" ref="I2114:I2177" si="135">IF(G2114&gt;300000,"MAGGIORE","")</f>
        <v>MAGGIORE</v>
      </c>
    </row>
    <row r="2115" spans="1:9" ht="14.4" x14ac:dyDescent="0.3">
      <c r="A2115" t="s">
        <v>2140</v>
      </c>
      <c r="B2115" t="s">
        <v>1202</v>
      </c>
      <c r="C2115" t="s">
        <v>1947</v>
      </c>
      <c r="D2115">
        <v>8133</v>
      </c>
      <c r="E2115" t="s">
        <v>12</v>
      </c>
      <c r="F2115" s="2">
        <f t="shared" si="132"/>
        <v>1.3713403986562246E-2</v>
      </c>
      <c r="G2115">
        <f t="shared" si="133"/>
        <v>9704151</v>
      </c>
      <c r="H2115" s="1">
        <f t="shared" si="134"/>
        <v>16.36258982043551</v>
      </c>
      <c r="I2115" t="str">
        <f t="shared" si="135"/>
        <v>MAGGIORE</v>
      </c>
    </row>
    <row r="2116" spans="1:9" ht="14.4" x14ac:dyDescent="0.3">
      <c r="A2116" t="s">
        <v>2141</v>
      </c>
      <c r="B2116" t="s">
        <v>1202</v>
      </c>
      <c r="C2116" t="s">
        <v>1947</v>
      </c>
      <c r="D2116">
        <v>3875</v>
      </c>
      <c r="E2116" t="s">
        <v>12</v>
      </c>
      <c r="F2116" s="2">
        <f t="shared" si="132"/>
        <v>6.5338055389067631E-3</v>
      </c>
      <c r="G2116">
        <f t="shared" si="133"/>
        <v>9704151</v>
      </c>
      <c r="H2116" s="1">
        <f t="shared" si="134"/>
        <v>16.36258982043551</v>
      </c>
      <c r="I2116" t="str">
        <f t="shared" si="135"/>
        <v>MAGGIORE</v>
      </c>
    </row>
    <row r="2117" spans="1:9" ht="14.4" x14ac:dyDescent="0.3">
      <c r="A2117" t="s">
        <v>2142</v>
      </c>
      <c r="B2117" t="s">
        <v>1202</v>
      </c>
      <c r="C2117" t="s">
        <v>1947</v>
      </c>
      <c r="D2117">
        <v>4461</v>
      </c>
      <c r="E2117" t="s">
        <v>12</v>
      </c>
      <c r="F2117" s="2">
        <f t="shared" si="132"/>
        <v>7.5218855507259543E-3</v>
      </c>
      <c r="G2117">
        <f t="shared" si="133"/>
        <v>9704151</v>
      </c>
      <c r="H2117" s="1">
        <f t="shared" si="134"/>
        <v>16.36258982043551</v>
      </c>
      <c r="I2117" t="str">
        <f t="shared" si="135"/>
        <v>MAGGIORE</v>
      </c>
    </row>
    <row r="2118" spans="1:9" ht="14.4" x14ac:dyDescent="0.3">
      <c r="A2118" t="s">
        <v>2143</v>
      </c>
      <c r="B2118" t="s">
        <v>1202</v>
      </c>
      <c r="C2118" t="s">
        <v>1947</v>
      </c>
      <c r="D2118">
        <v>1476</v>
      </c>
      <c r="E2118" t="s">
        <v>12</v>
      </c>
      <c r="F2118" s="2">
        <f t="shared" si="132"/>
        <v>2.4887476065616472E-3</v>
      </c>
      <c r="G2118">
        <f t="shared" si="133"/>
        <v>9704151</v>
      </c>
      <c r="H2118" s="1">
        <f t="shared" si="134"/>
        <v>16.36258982043551</v>
      </c>
      <c r="I2118" t="str">
        <f t="shared" si="135"/>
        <v>MAGGIORE</v>
      </c>
    </row>
    <row r="2119" spans="1:9" ht="14.4" x14ac:dyDescent="0.3">
      <c r="A2119" t="s">
        <v>2144</v>
      </c>
      <c r="B2119" t="s">
        <v>1202</v>
      </c>
      <c r="C2119" t="s">
        <v>1947</v>
      </c>
      <c r="D2119">
        <v>10755</v>
      </c>
      <c r="E2119" t="s">
        <v>12</v>
      </c>
      <c r="F2119" s="2">
        <f t="shared" si="132"/>
        <v>1.8134471889275416E-2</v>
      </c>
      <c r="G2119">
        <f t="shared" si="133"/>
        <v>9704151</v>
      </c>
      <c r="H2119" s="1">
        <f t="shared" si="134"/>
        <v>16.36258982043551</v>
      </c>
      <c r="I2119" t="str">
        <f t="shared" si="135"/>
        <v>MAGGIORE</v>
      </c>
    </row>
    <row r="2120" spans="1:9" ht="14.4" x14ac:dyDescent="0.3">
      <c r="A2120" t="s">
        <v>2145</v>
      </c>
      <c r="B2120" t="s">
        <v>1202</v>
      </c>
      <c r="C2120" t="s">
        <v>1947</v>
      </c>
      <c r="D2120">
        <v>1432</v>
      </c>
      <c r="E2120" t="s">
        <v>12</v>
      </c>
      <c r="F2120" s="2">
        <f t="shared" si="132"/>
        <v>2.4145572985069638E-3</v>
      </c>
      <c r="G2120">
        <f t="shared" si="133"/>
        <v>9704151</v>
      </c>
      <c r="H2120" s="1">
        <f t="shared" si="134"/>
        <v>16.36258982043551</v>
      </c>
      <c r="I2120" t="str">
        <f t="shared" si="135"/>
        <v>MAGGIORE</v>
      </c>
    </row>
    <row r="2121" spans="1:9" ht="14.4" x14ac:dyDescent="0.3">
      <c r="A2121" t="s">
        <v>2146</v>
      </c>
      <c r="B2121" t="s">
        <v>1202</v>
      </c>
      <c r="C2121" t="s">
        <v>1947</v>
      </c>
      <c r="D2121">
        <v>5661</v>
      </c>
      <c r="E2121" t="s">
        <v>12</v>
      </c>
      <c r="F2121" s="2">
        <f t="shared" si="132"/>
        <v>9.5452575885809528E-3</v>
      </c>
      <c r="G2121">
        <f t="shared" si="133"/>
        <v>9704151</v>
      </c>
      <c r="H2121" s="1">
        <f t="shared" si="134"/>
        <v>16.36258982043551</v>
      </c>
      <c r="I2121" t="str">
        <f t="shared" si="135"/>
        <v>MAGGIORE</v>
      </c>
    </row>
    <row r="2122" spans="1:9" ht="14.4" x14ac:dyDescent="0.3">
      <c r="A2122" t="s">
        <v>2147</v>
      </c>
      <c r="B2122" t="s">
        <v>1202</v>
      </c>
      <c r="C2122" t="s">
        <v>1947</v>
      </c>
      <c r="D2122">
        <v>723</v>
      </c>
      <c r="E2122" t="s">
        <v>12</v>
      </c>
      <c r="F2122" s="2">
        <f t="shared" si="132"/>
        <v>1.2190816528076362E-3</v>
      </c>
      <c r="G2122">
        <f t="shared" si="133"/>
        <v>9704151</v>
      </c>
      <c r="H2122" s="1">
        <f t="shared" si="134"/>
        <v>16.36258982043551</v>
      </c>
      <c r="I2122" t="str">
        <f t="shared" si="135"/>
        <v>MAGGIORE</v>
      </c>
    </row>
    <row r="2123" spans="1:9" ht="14.4" x14ac:dyDescent="0.3">
      <c r="A2123" t="s">
        <v>2148</v>
      </c>
      <c r="B2123" t="s">
        <v>1202</v>
      </c>
      <c r="C2123" t="s">
        <v>1947</v>
      </c>
      <c r="D2123">
        <v>1933</v>
      </c>
      <c r="E2123" t="s">
        <v>12</v>
      </c>
      <c r="F2123" s="2">
        <f t="shared" si="132"/>
        <v>3.2593151243114253E-3</v>
      </c>
      <c r="G2123">
        <f t="shared" si="133"/>
        <v>9704151</v>
      </c>
      <c r="H2123" s="1">
        <f t="shared" si="134"/>
        <v>16.36258982043551</v>
      </c>
      <c r="I2123" t="str">
        <f t="shared" si="135"/>
        <v>MAGGIORE</v>
      </c>
    </row>
    <row r="2124" spans="1:9" ht="14.4" x14ac:dyDescent="0.3">
      <c r="A2124" t="s">
        <v>2149</v>
      </c>
      <c r="B2124" t="s">
        <v>1202</v>
      </c>
      <c r="C2124" t="s">
        <v>1947</v>
      </c>
      <c r="D2124">
        <v>8150</v>
      </c>
      <c r="E2124" t="s">
        <v>12</v>
      </c>
      <c r="F2124" s="2">
        <f t="shared" si="132"/>
        <v>1.3742068423765191E-2</v>
      </c>
      <c r="G2124">
        <f t="shared" si="133"/>
        <v>9704151</v>
      </c>
      <c r="H2124" s="1">
        <f t="shared" si="134"/>
        <v>16.36258982043551</v>
      </c>
      <c r="I2124" t="str">
        <f t="shared" si="135"/>
        <v>MAGGIORE</v>
      </c>
    </row>
    <row r="2125" spans="1:9" ht="14.4" x14ac:dyDescent="0.3">
      <c r="A2125" t="s">
        <v>2150</v>
      </c>
      <c r="B2125" t="s">
        <v>1202</v>
      </c>
      <c r="C2125" t="s">
        <v>1947</v>
      </c>
      <c r="D2125">
        <v>1091</v>
      </c>
      <c r="E2125" t="s">
        <v>12</v>
      </c>
      <c r="F2125" s="2">
        <f t="shared" si="132"/>
        <v>1.8395824110831686E-3</v>
      </c>
      <c r="G2125">
        <f t="shared" si="133"/>
        <v>9704151</v>
      </c>
      <c r="H2125" s="1">
        <f t="shared" si="134"/>
        <v>16.36258982043551</v>
      </c>
      <c r="I2125" t="str">
        <f t="shared" si="135"/>
        <v>MAGGIORE</v>
      </c>
    </row>
    <row r="2126" spans="1:9" ht="14.4" x14ac:dyDescent="0.3">
      <c r="A2126" t="s">
        <v>2151</v>
      </c>
      <c r="B2126" t="s">
        <v>1202</v>
      </c>
      <c r="C2126" t="s">
        <v>1947</v>
      </c>
      <c r="D2126">
        <v>4679</v>
      </c>
      <c r="E2126" t="s">
        <v>12</v>
      </c>
      <c r="F2126" s="2">
        <f t="shared" si="132"/>
        <v>7.8894648042696115E-3</v>
      </c>
      <c r="G2126">
        <f t="shared" si="133"/>
        <v>9704151</v>
      </c>
      <c r="H2126" s="1">
        <f t="shared" si="134"/>
        <v>16.36258982043551</v>
      </c>
      <c r="I2126" t="str">
        <f t="shared" si="135"/>
        <v>MAGGIORE</v>
      </c>
    </row>
    <row r="2127" spans="1:9" ht="14.4" x14ac:dyDescent="0.3">
      <c r="A2127" t="s">
        <v>2152</v>
      </c>
      <c r="B2127" t="s">
        <v>1202</v>
      </c>
      <c r="C2127" t="s">
        <v>2153</v>
      </c>
      <c r="D2127">
        <v>882</v>
      </c>
      <c r="E2127" t="s">
        <v>12</v>
      </c>
      <c r="F2127" s="2">
        <f t="shared" si="132"/>
        <v>1.4871784478234233E-3</v>
      </c>
      <c r="G2127">
        <f t="shared" si="133"/>
        <v>9704151</v>
      </c>
      <c r="H2127" s="1">
        <f t="shared" si="134"/>
        <v>16.36258982043551</v>
      </c>
      <c r="I2127" t="str">
        <f t="shared" si="135"/>
        <v>MAGGIORE</v>
      </c>
    </row>
    <row r="2128" spans="1:9" ht="14.4" x14ac:dyDescent="0.3">
      <c r="A2128" t="s">
        <v>2154</v>
      </c>
      <c r="B2128" t="s">
        <v>1202</v>
      </c>
      <c r="C2128" t="s">
        <v>2153</v>
      </c>
      <c r="D2128">
        <v>225</v>
      </c>
      <c r="E2128" t="s">
        <v>12</v>
      </c>
      <c r="F2128" s="2">
        <f t="shared" si="132"/>
        <v>3.7938225709781205E-4</v>
      </c>
      <c r="G2128">
        <f t="shared" si="133"/>
        <v>9704151</v>
      </c>
      <c r="H2128" s="1">
        <f t="shared" si="134"/>
        <v>16.36258982043551</v>
      </c>
      <c r="I2128" t="str">
        <f t="shared" si="135"/>
        <v>MAGGIORE</v>
      </c>
    </row>
    <row r="2129" spans="1:9" ht="14.4" x14ac:dyDescent="0.3">
      <c r="A2129" t="s">
        <v>2155</v>
      </c>
      <c r="B2129" t="s">
        <v>1202</v>
      </c>
      <c r="C2129" t="s">
        <v>2153</v>
      </c>
      <c r="D2129">
        <v>565</v>
      </c>
      <c r="E2129" t="s">
        <v>12</v>
      </c>
      <c r="F2129" s="2">
        <f t="shared" si="132"/>
        <v>9.5267100115672802E-4</v>
      </c>
      <c r="G2129">
        <f t="shared" si="133"/>
        <v>9704151</v>
      </c>
      <c r="H2129" s="1">
        <f t="shared" si="134"/>
        <v>16.36258982043551</v>
      </c>
      <c r="I2129" t="str">
        <f t="shared" si="135"/>
        <v>MAGGIORE</v>
      </c>
    </row>
    <row r="2130" spans="1:9" ht="14.4" x14ac:dyDescent="0.3">
      <c r="A2130" t="s">
        <v>2156</v>
      </c>
      <c r="B2130" t="s">
        <v>1202</v>
      </c>
      <c r="C2130" t="s">
        <v>2153</v>
      </c>
      <c r="D2130">
        <v>3355</v>
      </c>
      <c r="E2130" t="s">
        <v>12</v>
      </c>
      <c r="F2130" s="2">
        <f t="shared" si="132"/>
        <v>5.6570109891695974E-3</v>
      </c>
      <c r="G2130">
        <f t="shared" si="133"/>
        <v>9704151</v>
      </c>
      <c r="H2130" s="1">
        <f t="shared" si="134"/>
        <v>16.36258982043551</v>
      </c>
      <c r="I2130" t="str">
        <f t="shared" si="135"/>
        <v>MAGGIORE</v>
      </c>
    </row>
    <row r="2131" spans="1:9" ht="14.4" x14ac:dyDescent="0.3">
      <c r="A2131" t="s">
        <v>2157</v>
      </c>
      <c r="B2131" t="s">
        <v>1202</v>
      </c>
      <c r="C2131" t="s">
        <v>2153</v>
      </c>
      <c r="D2131">
        <v>1625</v>
      </c>
      <c r="E2131" t="s">
        <v>12</v>
      </c>
      <c r="F2131" s="2">
        <f t="shared" si="132"/>
        <v>2.7399829679286428E-3</v>
      </c>
      <c r="G2131">
        <f t="shared" si="133"/>
        <v>9704151</v>
      </c>
      <c r="H2131" s="1">
        <f t="shared" si="134"/>
        <v>16.36258982043551</v>
      </c>
      <c r="I2131" t="str">
        <f t="shared" si="135"/>
        <v>MAGGIORE</v>
      </c>
    </row>
    <row r="2132" spans="1:9" ht="14.4" x14ac:dyDescent="0.3">
      <c r="A2132" t="s">
        <v>2158</v>
      </c>
      <c r="B2132" t="s">
        <v>1202</v>
      </c>
      <c r="C2132" t="s">
        <v>2153</v>
      </c>
      <c r="D2132">
        <v>402</v>
      </c>
      <c r="E2132" t="s">
        <v>12</v>
      </c>
      <c r="F2132" s="2">
        <f t="shared" si="132"/>
        <v>6.778296326814242E-4</v>
      </c>
      <c r="G2132">
        <f t="shared" si="133"/>
        <v>9704151</v>
      </c>
      <c r="H2132" s="1">
        <f t="shared" si="134"/>
        <v>16.36258982043551</v>
      </c>
      <c r="I2132" t="str">
        <f t="shared" si="135"/>
        <v>MAGGIORE</v>
      </c>
    </row>
    <row r="2133" spans="1:9" ht="14.4" x14ac:dyDescent="0.3">
      <c r="A2133" t="s">
        <v>2159</v>
      </c>
      <c r="B2133" t="s">
        <v>1202</v>
      </c>
      <c r="C2133" t="s">
        <v>2153</v>
      </c>
      <c r="D2133">
        <v>675</v>
      </c>
      <c r="E2133" t="s">
        <v>12</v>
      </c>
      <c r="F2133" s="2">
        <f t="shared" si="132"/>
        <v>1.1381467712934361E-3</v>
      </c>
      <c r="G2133">
        <f t="shared" si="133"/>
        <v>9704151</v>
      </c>
      <c r="H2133" s="1">
        <f t="shared" si="134"/>
        <v>16.36258982043551</v>
      </c>
      <c r="I2133" t="str">
        <f t="shared" si="135"/>
        <v>MAGGIORE</v>
      </c>
    </row>
    <row r="2134" spans="1:9" ht="14.4" x14ac:dyDescent="0.3">
      <c r="A2134" t="s">
        <v>2160</v>
      </c>
      <c r="B2134" t="s">
        <v>1202</v>
      </c>
      <c r="C2134" t="s">
        <v>2153</v>
      </c>
      <c r="D2134">
        <v>890</v>
      </c>
      <c r="E2134" t="s">
        <v>12</v>
      </c>
      <c r="F2134" s="2">
        <f t="shared" si="132"/>
        <v>1.5006675947424567E-3</v>
      </c>
      <c r="G2134">
        <f t="shared" si="133"/>
        <v>9704151</v>
      </c>
      <c r="H2134" s="1">
        <f t="shared" si="134"/>
        <v>16.36258982043551</v>
      </c>
      <c r="I2134" t="str">
        <f t="shared" si="135"/>
        <v>MAGGIORE</v>
      </c>
    </row>
    <row r="2135" spans="1:9" ht="14.4" x14ac:dyDescent="0.3">
      <c r="A2135" t="s">
        <v>2161</v>
      </c>
      <c r="B2135" t="s">
        <v>1202</v>
      </c>
      <c r="C2135" t="s">
        <v>2153</v>
      </c>
      <c r="D2135">
        <v>1715</v>
      </c>
      <c r="E2135" t="s">
        <v>12</v>
      </c>
      <c r="F2135" s="2">
        <f t="shared" si="132"/>
        <v>2.8917358707677672E-3</v>
      </c>
      <c r="G2135">
        <f t="shared" si="133"/>
        <v>9704151</v>
      </c>
      <c r="H2135" s="1">
        <f t="shared" si="134"/>
        <v>16.36258982043551</v>
      </c>
      <c r="I2135" t="str">
        <f t="shared" si="135"/>
        <v>MAGGIORE</v>
      </c>
    </row>
    <row r="2136" spans="1:9" ht="14.4" x14ac:dyDescent="0.3">
      <c r="A2136" t="s">
        <v>2162</v>
      </c>
      <c r="B2136" t="s">
        <v>1202</v>
      </c>
      <c r="C2136" t="s">
        <v>2153</v>
      </c>
      <c r="D2136">
        <v>1032</v>
      </c>
      <c r="E2136" t="s">
        <v>12</v>
      </c>
      <c r="F2136" s="2">
        <f t="shared" si="132"/>
        <v>1.7400999525552978E-3</v>
      </c>
      <c r="G2136">
        <f t="shared" si="133"/>
        <v>9704151</v>
      </c>
      <c r="H2136" s="1">
        <f t="shared" si="134"/>
        <v>16.36258982043551</v>
      </c>
      <c r="I2136" t="str">
        <f t="shared" si="135"/>
        <v>MAGGIORE</v>
      </c>
    </row>
    <row r="2137" spans="1:9" ht="14.4" x14ac:dyDescent="0.3">
      <c r="A2137" t="s">
        <v>2163</v>
      </c>
      <c r="B2137" t="s">
        <v>1202</v>
      </c>
      <c r="C2137" t="s">
        <v>2153</v>
      </c>
      <c r="D2137">
        <v>582</v>
      </c>
      <c r="E2137" t="s">
        <v>12</v>
      </c>
      <c r="F2137" s="2">
        <f t="shared" si="132"/>
        <v>9.8133543835967393E-4</v>
      </c>
      <c r="G2137">
        <f t="shared" si="133"/>
        <v>9704151</v>
      </c>
      <c r="H2137" s="1">
        <f t="shared" si="134"/>
        <v>16.36258982043551</v>
      </c>
      <c r="I2137" t="str">
        <f t="shared" si="135"/>
        <v>MAGGIORE</v>
      </c>
    </row>
    <row r="2138" spans="1:9" ht="14.4" x14ac:dyDescent="0.3">
      <c r="A2138" t="s">
        <v>2164</v>
      </c>
      <c r="B2138" t="s">
        <v>1202</v>
      </c>
      <c r="C2138" t="s">
        <v>2153</v>
      </c>
      <c r="D2138">
        <v>6287</v>
      </c>
      <c r="E2138" t="s">
        <v>12</v>
      </c>
      <c r="F2138" s="2">
        <f t="shared" si="132"/>
        <v>1.0600783334995308E-2</v>
      </c>
      <c r="G2138">
        <f t="shared" si="133"/>
        <v>9704151</v>
      </c>
      <c r="H2138" s="1">
        <f t="shared" si="134"/>
        <v>16.36258982043551</v>
      </c>
      <c r="I2138" t="str">
        <f t="shared" si="135"/>
        <v>MAGGIORE</v>
      </c>
    </row>
    <row r="2139" spans="1:9" ht="14.4" x14ac:dyDescent="0.3">
      <c r="A2139" t="s">
        <v>2165</v>
      </c>
      <c r="B2139" t="s">
        <v>1202</v>
      </c>
      <c r="C2139" t="s">
        <v>2153</v>
      </c>
      <c r="D2139">
        <v>2775</v>
      </c>
      <c r="E2139" t="s">
        <v>12</v>
      </c>
      <c r="F2139" s="2">
        <f t="shared" si="132"/>
        <v>4.6790478375396821E-3</v>
      </c>
      <c r="G2139">
        <f t="shared" si="133"/>
        <v>9704151</v>
      </c>
      <c r="H2139" s="1">
        <f t="shared" si="134"/>
        <v>16.36258982043551</v>
      </c>
      <c r="I2139" t="str">
        <f t="shared" si="135"/>
        <v>MAGGIORE</v>
      </c>
    </row>
    <row r="2140" spans="1:9" ht="14.4" x14ac:dyDescent="0.3">
      <c r="A2140" t="s">
        <v>2166</v>
      </c>
      <c r="B2140" t="s">
        <v>1202</v>
      </c>
      <c r="C2140" t="s">
        <v>2153</v>
      </c>
      <c r="D2140">
        <v>2659</v>
      </c>
      <c r="E2140" t="s">
        <v>12</v>
      </c>
      <c r="F2140" s="2">
        <f t="shared" si="132"/>
        <v>4.4834552072136992E-3</v>
      </c>
      <c r="G2140">
        <f t="shared" si="133"/>
        <v>9704151</v>
      </c>
      <c r="H2140" s="1">
        <f t="shared" si="134"/>
        <v>16.36258982043551</v>
      </c>
      <c r="I2140" t="str">
        <f t="shared" si="135"/>
        <v>MAGGIORE</v>
      </c>
    </row>
    <row r="2141" spans="1:9" ht="14.4" x14ac:dyDescent="0.3">
      <c r="A2141" t="s">
        <v>2167</v>
      </c>
      <c r="B2141" t="s">
        <v>1202</v>
      </c>
      <c r="C2141" t="s">
        <v>2153</v>
      </c>
      <c r="D2141">
        <v>1382</v>
      </c>
      <c r="E2141" t="s">
        <v>12</v>
      </c>
      <c r="F2141" s="2">
        <f t="shared" si="132"/>
        <v>2.330250130263006E-3</v>
      </c>
      <c r="G2141">
        <f t="shared" si="133"/>
        <v>9704151</v>
      </c>
      <c r="H2141" s="1">
        <f t="shared" si="134"/>
        <v>16.36258982043551</v>
      </c>
      <c r="I2141" t="str">
        <f t="shared" si="135"/>
        <v>MAGGIORE</v>
      </c>
    </row>
    <row r="2142" spans="1:9" ht="14.4" x14ac:dyDescent="0.3">
      <c r="A2142" t="s">
        <v>2168</v>
      </c>
      <c r="B2142" t="s">
        <v>1202</v>
      </c>
      <c r="C2142" t="s">
        <v>2153</v>
      </c>
      <c r="D2142">
        <v>423</v>
      </c>
      <c r="E2142" t="s">
        <v>12</v>
      </c>
      <c r="F2142" s="2">
        <f t="shared" si="132"/>
        <v>7.1323864334388667E-4</v>
      </c>
      <c r="G2142">
        <f t="shared" si="133"/>
        <v>9704151</v>
      </c>
      <c r="H2142" s="1">
        <f t="shared" si="134"/>
        <v>16.36258982043551</v>
      </c>
      <c r="I2142" t="str">
        <f t="shared" si="135"/>
        <v>MAGGIORE</v>
      </c>
    </row>
    <row r="2143" spans="1:9" ht="14.4" x14ac:dyDescent="0.3">
      <c r="A2143" t="s">
        <v>2169</v>
      </c>
      <c r="B2143" t="s">
        <v>1202</v>
      </c>
      <c r="C2143" t="s">
        <v>2153</v>
      </c>
      <c r="D2143">
        <v>1035</v>
      </c>
      <c r="E2143" t="s">
        <v>12</v>
      </c>
      <c r="F2143" s="2">
        <f t="shared" si="132"/>
        <v>1.7451583826499355E-3</v>
      </c>
      <c r="G2143">
        <f t="shared" si="133"/>
        <v>9704151</v>
      </c>
      <c r="H2143" s="1">
        <f t="shared" si="134"/>
        <v>16.36258982043551</v>
      </c>
      <c r="I2143" t="str">
        <f t="shared" si="135"/>
        <v>MAGGIORE</v>
      </c>
    </row>
    <row r="2144" spans="1:9" ht="14.4" x14ac:dyDescent="0.3">
      <c r="A2144" t="s">
        <v>2170</v>
      </c>
      <c r="B2144" t="s">
        <v>1202</v>
      </c>
      <c r="C2144" t="s">
        <v>2153</v>
      </c>
      <c r="D2144">
        <v>2589</v>
      </c>
      <c r="E2144" t="s">
        <v>12</v>
      </c>
      <c r="F2144" s="2">
        <f t="shared" si="132"/>
        <v>4.3654251716721574E-3</v>
      </c>
      <c r="G2144">
        <f t="shared" si="133"/>
        <v>9704151</v>
      </c>
      <c r="H2144" s="1">
        <f t="shared" si="134"/>
        <v>16.36258982043551</v>
      </c>
      <c r="I2144" t="str">
        <f t="shared" si="135"/>
        <v>MAGGIORE</v>
      </c>
    </row>
    <row r="2145" spans="1:9" ht="14.4" x14ac:dyDescent="0.3">
      <c r="A2145" t="s">
        <v>2171</v>
      </c>
      <c r="B2145" t="s">
        <v>1202</v>
      </c>
      <c r="C2145" t="s">
        <v>2153</v>
      </c>
      <c r="D2145">
        <v>633</v>
      </c>
      <c r="E2145" t="s">
        <v>12</v>
      </c>
      <c r="F2145" s="2">
        <f t="shared" si="132"/>
        <v>1.0673287499685113E-3</v>
      </c>
      <c r="G2145">
        <f t="shared" si="133"/>
        <v>9704151</v>
      </c>
      <c r="H2145" s="1">
        <f t="shared" si="134"/>
        <v>16.36258982043551</v>
      </c>
      <c r="I2145" t="str">
        <f t="shared" si="135"/>
        <v>MAGGIORE</v>
      </c>
    </row>
    <row r="2146" spans="1:9" ht="14.4" x14ac:dyDescent="0.3">
      <c r="A2146" t="s">
        <v>2172</v>
      </c>
      <c r="B2146" t="s">
        <v>1202</v>
      </c>
      <c r="C2146" t="s">
        <v>2153</v>
      </c>
      <c r="D2146">
        <v>689</v>
      </c>
      <c r="E2146" t="s">
        <v>12</v>
      </c>
      <c r="F2146" s="2">
        <f t="shared" si="132"/>
        <v>1.1617527784017446E-3</v>
      </c>
      <c r="G2146">
        <f t="shared" si="133"/>
        <v>9704151</v>
      </c>
      <c r="H2146" s="1">
        <f t="shared" si="134"/>
        <v>16.36258982043551</v>
      </c>
      <c r="I2146" t="str">
        <f t="shared" si="135"/>
        <v>MAGGIORE</v>
      </c>
    </row>
    <row r="2147" spans="1:9" ht="14.4" x14ac:dyDescent="0.3">
      <c r="A2147" t="s">
        <v>2173</v>
      </c>
      <c r="B2147" t="s">
        <v>1202</v>
      </c>
      <c r="C2147" t="s">
        <v>2153</v>
      </c>
      <c r="D2147">
        <v>853</v>
      </c>
      <c r="E2147" t="s">
        <v>12</v>
      </c>
      <c r="F2147" s="2">
        <f t="shared" si="132"/>
        <v>1.4382802902419276E-3</v>
      </c>
      <c r="G2147">
        <f t="shared" si="133"/>
        <v>9704151</v>
      </c>
      <c r="H2147" s="1">
        <f t="shared" si="134"/>
        <v>16.36258982043551</v>
      </c>
      <c r="I2147" t="str">
        <f t="shared" si="135"/>
        <v>MAGGIORE</v>
      </c>
    </row>
    <row r="2148" spans="1:9" ht="14.4" x14ac:dyDescent="0.3">
      <c r="A2148" t="s">
        <v>2174</v>
      </c>
      <c r="B2148" t="s">
        <v>1202</v>
      </c>
      <c r="C2148" t="s">
        <v>2153</v>
      </c>
      <c r="D2148">
        <v>3535</v>
      </c>
      <c r="E2148" t="s">
        <v>12</v>
      </c>
      <c r="F2148" s="2">
        <f t="shared" si="132"/>
        <v>5.9605167948478472E-3</v>
      </c>
      <c r="G2148">
        <f t="shared" si="133"/>
        <v>9704151</v>
      </c>
      <c r="H2148" s="1">
        <f t="shared" si="134"/>
        <v>16.36258982043551</v>
      </c>
      <c r="I2148" t="str">
        <f t="shared" si="135"/>
        <v>MAGGIORE</v>
      </c>
    </row>
    <row r="2149" spans="1:9" ht="14.4" x14ac:dyDescent="0.3">
      <c r="A2149" t="s">
        <v>2175</v>
      </c>
      <c r="B2149" t="s">
        <v>1202</v>
      </c>
      <c r="C2149" t="s">
        <v>2153</v>
      </c>
      <c r="D2149">
        <v>9073</v>
      </c>
      <c r="E2149" t="s">
        <v>12</v>
      </c>
      <c r="F2149" s="2">
        <f t="shared" si="132"/>
        <v>1.5298378749548661E-2</v>
      </c>
      <c r="G2149">
        <f t="shared" si="133"/>
        <v>9704151</v>
      </c>
      <c r="H2149" s="1">
        <f t="shared" si="134"/>
        <v>16.36258982043551</v>
      </c>
      <c r="I2149" t="str">
        <f t="shared" si="135"/>
        <v>MAGGIORE</v>
      </c>
    </row>
    <row r="2150" spans="1:9" ht="14.4" x14ac:dyDescent="0.3">
      <c r="A2150" t="s">
        <v>2176</v>
      </c>
      <c r="B2150" t="s">
        <v>1202</v>
      </c>
      <c r="C2150" t="s">
        <v>2153</v>
      </c>
      <c r="D2150">
        <v>128</v>
      </c>
      <c r="E2150" t="s">
        <v>12</v>
      </c>
      <c r="F2150" s="2">
        <f t="shared" si="132"/>
        <v>2.1582635070453306E-4</v>
      </c>
      <c r="G2150">
        <f t="shared" si="133"/>
        <v>9704151</v>
      </c>
      <c r="H2150" s="1">
        <f t="shared" si="134"/>
        <v>16.36258982043551</v>
      </c>
      <c r="I2150" t="str">
        <f t="shared" si="135"/>
        <v>MAGGIORE</v>
      </c>
    </row>
    <row r="2151" spans="1:9" ht="14.4" x14ac:dyDescent="0.3">
      <c r="A2151" t="s">
        <v>2177</v>
      </c>
      <c r="B2151" t="s">
        <v>1202</v>
      </c>
      <c r="C2151" t="s">
        <v>2153</v>
      </c>
      <c r="D2151">
        <v>990</v>
      </c>
      <c r="E2151" t="s">
        <v>12</v>
      </c>
      <c r="F2151" s="2">
        <f t="shared" si="132"/>
        <v>1.6692819312303731E-3</v>
      </c>
      <c r="G2151">
        <f t="shared" si="133"/>
        <v>9704151</v>
      </c>
      <c r="H2151" s="1">
        <f t="shared" si="134"/>
        <v>16.36258982043551</v>
      </c>
      <c r="I2151" t="str">
        <f t="shared" si="135"/>
        <v>MAGGIORE</v>
      </c>
    </row>
    <row r="2152" spans="1:9" ht="14.4" x14ac:dyDescent="0.3">
      <c r="A2152" t="s">
        <v>2178</v>
      </c>
      <c r="B2152" t="s">
        <v>1202</v>
      </c>
      <c r="C2152" t="s">
        <v>2153</v>
      </c>
      <c r="D2152">
        <v>1636</v>
      </c>
      <c r="E2152" t="s">
        <v>12</v>
      </c>
      <c r="F2152" s="2">
        <f t="shared" si="132"/>
        <v>2.7585305449423134E-3</v>
      </c>
      <c r="G2152">
        <f t="shared" si="133"/>
        <v>9704151</v>
      </c>
      <c r="H2152" s="1">
        <f t="shared" si="134"/>
        <v>16.36258982043551</v>
      </c>
      <c r="I2152" t="str">
        <f t="shared" si="135"/>
        <v>MAGGIORE</v>
      </c>
    </row>
    <row r="2153" spans="1:9" ht="14.4" x14ac:dyDescent="0.3">
      <c r="A2153" t="s">
        <v>2179</v>
      </c>
      <c r="B2153" t="s">
        <v>1202</v>
      </c>
      <c r="C2153" t="s">
        <v>2153</v>
      </c>
      <c r="D2153">
        <v>1423</v>
      </c>
      <c r="E2153" t="s">
        <v>12</v>
      </c>
      <c r="F2153" s="2">
        <f t="shared" si="132"/>
        <v>2.3993820082230514E-3</v>
      </c>
      <c r="G2153">
        <f t="shared" si="133"/>
        <v>9704151</v>
      </c>
      <c r="H2153" s="1">
        <f t="shared" si="134"/>
        <v>16.36258982043551</v>
      </c>
      <c r="I2153" t="str">
        <f t="shared" si="135"/>
        <v>MAGGIORE</v>
      </c>
    </row>
    <row r="2154" spans="1:9" ht="14.4" x14ac:dyDescent="0.3">
      <c r="A2154" t="s">
        <v>2180</v>
      </c>
      <c r="B2154" t="s">
        <v>1202</v>
      </c>
      <c r="C2154" t="s">
        <v>2153</v>
      </c>
      <c r="D2154">
        <v>1516</v>
      </c>
      <c r="E2154" t="s">
        <v>12</v>
      </c>
      <c r="F2154" s="2">
        <f t="shared" si="132"/>
        <v>2.5561933411568137E-3</v>
      </c>
      <c r="G2154">
        <f t="shared" si="133"/>
        <v>9704151</v>
      </c>
      <c r="H2154" s="1">
        <f t="shared" si="134"/>
        <v>16.36258982043551</v>
      </c>
      <c r="I2154" t="str">
        <f t="shared" si="135"/>
        <v>MAGGIORE</v>
      </c>
    </row>
    <row r="2155" spans="1:9" ht="14.4" x14ac:dyDescent="0.3">
      <c r="A2155" t="s">
        <v>2181</v>
      </c>
      <c r="B2155" t="s">
        <v>1202</v>
      </c>
      <c r="C2155" t="s">
        <v>2153</v>
      </c>
      <c r="D2155">
        <v>483</v>
      </c>
      <c r="E2155" t="s">
        <v>12</v>
      </c>
      <c r="F2155" s="2">
        <f t="shared" si="132"/>
        <v>8.1440724523663651E-4</v>
      </c>
      <c r="G2155">
        <f t="shared" si="133"/>
        <v>9704151</v>
      </c>
      <c r="H2155" s="1">
        <f t="shared" si="134"/>
        <v>16.36258982043551</v>
      </c>
      <c r="I2155" t="str">
        <f t="shared" si="135"/>
        <v>MAGGIORE</v>
      </c>
    </row>
    <row r="2156" spans="1:9" ht="14.4" x14ac:dyDescent="0.3">
      <c r="A2156" t="s">
        <v>2182</v>
      </c>
      <c r="B2156" t="s">
        <v>1202</v>
      </c>
      <c r="C2156" t="s">
        <v>2153</v>
      </c>
      <c r="D2156">
        <v>895</v>
      </c>
      <c r="E2156" t="s">
        <v>12</v>
      </c>
      <c r="F2156" s="2">
        <f t="shared" si="132"/>
        <v>1.5090983115668523E-3</v>
      </c>
      <c r="G2156">
        <f t="shared" si="133"/>
        <v>9704151</v>
      </c>
      <c r="H2156" s="1">
        <f t="shared" si="134"/>
        <v>16.36258982043551</v>
      </c>
      <c r="I2156" t="str">
        <f t="shared" si="135"/>
        <v>MAGGIORE</v>
      </c>
    </row>
    <row r="2157" spans="1:9" ht="14.4" x14ac:dyDescent="0.3">
      <c r="A2157" t="s">
        <v>2183</v>
      </c>
      <c r="B2157" t="s">
        <v>1202</v>
      </c>
      <c r="C2157" t="s">
        <v>2153</v>
      </c>
      <c r="D2157">
        <v>2500</v>
      </c>
      <c r="E2157" t="s">
        <v>12</v>
      </c>
      <c r="F2157" s="2">
        <f t="shared" si="132"/>
        <v>4.2153584121979119E-3</v>
      </c>
      <c r="G2157">
        <f t="shared" si="133"/>
        <v>9704151</v>
      </c>
      <c r="H2157" s="1">
        <f t="shared" si="134"/>
        <v>16.36258982043551</v>
      </c>
      <c r="I2157" t="str">
        <f t="shared" si="135"/>
        <v>MAGGIORE</v>
      </c>
    </row>
    <row r="2158" spans="1:9" ht="14.4" x14ac:dyDescent="0.3">
      <c r="A2158" t="s">
        <v>2184</v>
      </c>
      <c r="B2158" t="s">
        <v>1202</v>
      </c>
      <c r="C2158" t="s">
        <v>2153</v>
      </c>
      <c r="D2158">
        <v>8480</v>
      </c>
      <c r="E2158" t="s">
        <v>12</v>
      </c>
      <c r="F2158" s="2">
        <f t="shared" si="132"/>
        <v>1.4298495734175317E-2</v>
      </c>
      <c r="G2158">
        <f t="shared" si="133"/>
        <v>9704151</v>
      </c>
      <c r="H2158" s="1">
        <f t="shared" si="134"/>
        <v>16.36258982043551</v>
      </c>
      <c r="I2158" t="str">
        <f t="shared" si="135"/>
        <v>MAGGIORE</v>
      </c>
    </row>
    <row r="2159" spans="1:9" ht="14.4" x14ac:dyDescent="0.3">
      <c r="A2159" t="s">
        <v>2185</v>
      </c>
      <c r="B2159" t="s">
        <v>1202</v>
      </c>
      <c r="C2159" t="s">
        <v>2153</v>
      </c>
      <c r="D2159">
        <v>6940</v>
      </c>
      <c r="E2159" t="s">
        <v>12</v>
      </c>
      <c r="F2159" s="2">
        <f t="shared" si="132"/>
        <v>1.1701834952261403E-2</v>
      </c>
      <c r="G2159">
        <f t="shared" si="133"/>
        <v>9704151</v>
      </c>
      <c r="H2159" s="1">
        <f t="shared" si="134"/>
        <v>16.36258982043551</v>
      </c>
      <c r="I2159" t="str">
        <f t="shared" si="135"/>
        <v>MAGGIORE</v>
      </c>
    </row>
    <row r="2160" spans="1:9" ht="14.4" x14ac:dyDescent="0.3">
      <c r="A2160" t="s">
        <v>2186</v>
      </c>
      <c r="B2160" t="s">
        <v>1202</v>
      </c>
      <c r="C2160" t="s">
        <v>2153</v>
      </c>
      <c r="D2160">
        <v>744</v>
      </c>
      <c r="E2160" t="s">
        <v>12</v>
      </c>
      <c r="F2160" s="2">
        <f t="shared" si="132"/>
        <v>1.2544906634700986E-3</v>
      </c>
      <c r="G2160">
        <f t="shared" si="133"/>
        <v>9704151</v>
      </c>
      <c r="H2160" s="1">
        <f t="shared" si="134"/>
        <v>16.36258982043551</v>
      </c>
      <c r="I2160" t="str">
        <f t="shared" si="135"/>
        <v>MAGGIORE</v>
      </c>
    </row>
    <row r="2161" spans="1:9" ht="14.4" x14ac:dyDescent="0.3">
      <c r="A2161" t="s">
        <v>2187</v>
      </c>
      <c r="B2161" t="s">
        <v>1202</v>
      </c>
      <c r="C2161" t="s">
        <v>2153</v>
      </c>
      <c r="D2161">
        <v>6836</v>
      </c>
      <c r="E2161" t="s">
        <v>12</v>
      </c>
      <c r="F2161" s="2">
        <f t="shared" si="132"/>
        <v>1.1526476042313969E-2</v>
      </c>
      <c r="G2161">
        <f t="shared" si="133"/>
        <v>9704151</v>
      </c>
      <c r="H2161" s="1">
        <f t="shared" si="134"/>
        <v>16.36258982043551</v>
      </c>
      <c r="I2161" t="str">
        <f t="shared" si="135"/>
        <v>MAGGIORE</v>
      </c>
    </row>
    <row r="2162" spans="1:9" ht="14.4" x14ac:dyDescent="0.3">
      <c r="A2162" t="s">
        <v>2188</v>
      </c>
      <c r="B2162" t="s">
        <v>1202</v>
      </c>
      <c r="C2162" t="s">
        <v>2153</v>
      </c>
      <c r="D2162">
        <v>1037</v>
      </c>
      <c r="E2162" t="s">
        <v>12</v>
      </c>
      <c r="F2162" s="2">
        <f t="shared" si="132"/>
        <v>1.7485306693796939E-3</v>
      </c>
      <c r="G2162">
        <f t="shared" si="133"/>
        <v>9704151</v>
      </c>
      <c r="H2162" s="1">
        <f t="shared" si="134"/>
        <v>16.36258982043551</v>
      </c>
      <c r="I2162" t="str">
        <f t="shared" si="135"/>
        <v>MAGGIORE</v>
      </c>
    </row>
    <row r="2163" spans="1:9" ht="14.4" x14ac:dyDescent="0.3">
      <c r="A2163" t="s">
        <v>2189</v>
      </c>
      <c r="B2163" t="s">
        <v>1202</v>
      </c>
      <c r="C2163" t="s">
        <v>2153</v>
      </c>
      <c r="D2163">
        <v>1091</v>
      </c>
      <c r="E2163" t="s">
        <v>12</v>
      </c>
      <c r="F2163" s="2">
        <f t="shared" si="132"/>
        <v>1.8395824110831686E-3</v>
      </c>
      <c r="G2163">
        <f t="shared" si="133"/>
        <v>9704151</v>
      </c>
      <c r="H2163" s="1">
        <f t="shared" si="134"/>
        <v>16.36258982043551</v>
      </c>
      <c r="I2163" t="str">
        <f t="shared" si="135"/>
        <v>MAGGIORE</v>
      </c>
    </row>
    <row r="2164" spans="1:9" ht="14.4" x14ac:dyDescent="0.3">
      <c r="A2164" t="s">
        <v>2190</v>
      </c>
      <c r="B2164" t="s">
        <v>1202</v>
      </c>
      <c r="C2164" t="s">
        <v>2153</v>
      </c>
      <c r="D2164">
        <v>624</v>
      </c>
      <c r="E2164" t="s">
        <v>12</v>
      </c>
      <c r="F2164" s="2">
        <f t="shared" si="132"/>
        <v>1.0521534596845989E-3</v>
      </c>
      <c r="G2164">
        <f t="shared" si="133"/>
        <v>9704151</v>
      </c>
      <c r="H2164" s="1">
        <f t="shared" si="134"/>
        <v>16.36258982043551</v>
      </c>
      <c r="I2164" t="str">
        <f t="shared" si="135"/>
        <v>MAGGIORE</v>
      </c>
    </row>
    <row r="2165" spans="1:9" ht="14.4" x14ac:dyDescent="0.3">
      <c r="A2165" t="s">
        <v>2191</v>
      </c>
      <c r="B2165" t="s">
        <v>1202</v>
      </c>
      <c r="C2165" t="s">
        <v>2153</v>
      </c>
      <c r="D2165">
        <v>6586</v>
      </c>
      <c r="E2165" t="s">
        <v>12</v>
      </c>
      <c r="F2165" s="2">
        <f t="shared" si="132"/>
        <v>1.1104940201094178E-2</v>
      </c>
      <c r="G2165">
        <f t="shared" si="133"/>
        <v>9704151</v>
      </c>
      <c r="H2165" s="1">
        <f t="shared" si="134"/>
        <v>16.36258982043551</v>
      </c>
      <c r="I2165" t="str">
        <f t="shared" si="135"/>
        <v>MAGGIORE</v>
      </c>
    </row>
    <row r="2166" spans="1:9" ht="14.4" x14ac:dyDescent="0.3">
      <c r="A2166" t="s">
        <v>2192</v>
      </c>
      <c r="B2166" t="s">
        <v>1202</v>
      </c>
      <c r="C2166" t="s">
        <v>2153</v>
      </c>
      <c r="D2166">
        <v>233</v>
      </c>
      <c r="E2166" t="s">
        <v>12</v>
      </c>
      <c r="F2166" s="2">
        <f t="shared" si="132"/>
        <v>3.9287140401684541E-4</v>
      </c>
      <c r="G2166">
        <f t="shared" si="133"/>
        <v>9704151</v>
      </c>
      <c r="H2166" s="1">
        <f t="shared" si="134"/>
        <v>16.36258982043551</v>
      </c>
      <c r="I2166" t="str">
        <f t="shared" si="135"/>
        <v>MAGGIORE</v>
      </c>
    </row>
    <row r="2167" spans="1:9" ht="14.4" x14ac:dyDescent="0.3">
      <c r="A2167" t="s">
        <v>2193</v>
      </c>
      <c r="B2167" t="s">
        <v>1202</v>
      </c>
      <c r="C2167" t="s">
        <v>2153</v>
      </c>
      <c r="D2167">
        <v>1894</v>
      </c>
      <c r="E2167" t="s">
        <v>12</v>
      </c>
      <c r="F2167" s="2">
        <f t="shared" si="132"/>
        <v>3.1935555330811377E-3</v>
      </c>
      <c r="G2167">
        <f t="shared" si="133"/>
        <v>9704151</v>
      </c>
      <c r="H2167" s="1">
        <f t="shared" si="134"/>
        <v>16.36258982043551</v>
      </c>
      <c r="I2167" t="str">
        <f t="shared" si="135"/>
        <v>MAGGIORE</v>
      </c>
    </row>
    <row r="2168" spans="1:9" ht="14.4" x14ac:dyDescent="0.3">
      <c r="A2168" t="s">
        <v>2194</v>
      </c>
      <c r="B2168" t="s">
        <v>1202</v>
      </c>
      <c r="C2168" t="s">
        <v>2153</v>
      </c>
      <c r="D2168">
        <v>205</v>
      </c>
      <c r="E2168" t="s">
        <v>12</v>
      </c>
      <c r="F2168" s="2">
        <f t="shared" si="132"/>
        <v>3.4565938980022878E-4</v>
      </c>
      <c r="G2168">
        <f t="shared" si="133"/>
        <v>9704151</v>
      </c>
      <c r="H2168" s="1">
        <f t="shared" si="134"/>
        <v>16.36258982043551</v>
      </c>
      <c r="I2168" t="str">
        <f t="shared" si="135"/>
        <v>MAGGIORE</v>
      </c>
    </row>
    <row r="2169" spans="1:9" ht="14.4" x14ac:dyDescent="0.3">
      <c r="A2169" t="s">
        <v>2195</v>
      </c>
      <c r="B2169" t="s">
        <v>1202</v>
      </c>
      <c r="C2169" t="s">
        <v>2153</v>
      </c>
      <c r="D2169">
        <v>754</v>
      </c>
      <c r="E2169" t="s">
        <v>12</v>
      </c>
      <c r="F2169" s="2">
        <f t="shared" si="132"/>
        <v>1.2713520971188901E-3</v>
      </c>
      <c r="G2169">
        <f t="shared" si="133"/>
        <v>9704151</v>
      </c>
      <c r="H2169" s="1">
        <f t="shared" si="134"/>
        <v>16.36258982043551</v>
      </c>
      <c r="I2169" t="str">
        <f t="shared" si="135"/>
        <v>MAGGIORE</v>
      </c>
    </row>
    <row r="2170" spans="1:9" ht="14.4" x14ac:dyDescent="0.3">
      <c r="A2170" t="s">
        <v>2196</v>
      </c>
      <c r="B2170" t="s">
        <v>1202</v>
      </c>
      <c r="C2170" t="s">
        <v>2153</v>
      </c>
      <c r="D2170">
        <v>5004</v>
      </c>
      <c r="E2170" t="s">
        <v>12</v>
      </c>
      <c r="F2170" s="2">
        <f t="shared" si="132"/>
        <v>8.4374613978553392E-3</v>
      </c>
      <c r="G2170">
        <f t="shared" si="133"/>
        <v>9704151</v>
      </c>
      <c r="H2170" s="1">
        <f t="shared" si="134"/>
        <v>16.36258982043551</v>
      </c>
      <c r="I2170" t="str">
        <f t="shared" si="135"/>
        <v>MAGGIORE</v>
      </c>
    </row>
    <row r="2171" spans="1:9" ht="14.4" x14ac:dyDescent="0.3">
      <c r="A2171" t="s">
        <v>2197</v>
      </c>
      <c r="B2171" t="s">
        <v>1202</v>
      </c>
      <c r="C2171" t="s">
        <v>2153</v>
      </c>
      <c r="D2171">
        <v>1224</v>
      </c>
      <c r="E2171" t="s">
        <v>12</v>
      </c>
      <c r="F2171" s="2">
        <f t="shared" si="132"/>
        <v>2.0638394786120979E-3</v>
      </c>
      <c r="G2171">
        <f t="shared" si="133"/>
        <v>9704151</v>
      </c>
      <c r="H2171" s="1">
        <f t="shared" si="134"/>
        <v>16.36258982043551</v>
      </c>
      <c r="I2171" t="str">
        <f t="shared" si="135"/>
        <v>MAGGIORE</v>
      </c>
    </row>
    <row r="2172" spans="1:9" ht="14.4" x14ac:dyDescent="0.3">
      <c r="A2172" t="s">
        <v>2198</v>
      </c>
      <c r="B2172" t="s">
        <v>1202</v>
      </c>
      <c r="C2172" t="s">
        <v>2153</v>
      </c>
      <c r="D2172">
        <v>3992</v>
      </c>
      <c r="E2172" t="s">
        <v>12</v>
      </c>
      <c r="F2172" s="2">
        <f t="shared" si="132"/>
        <v>6.7310843125976249E-3</v>
      </c>
      <c r="G2172">
        <f t="shared" si="133"/>
        <v>9704151</v>
      </c>
      <c r="H2172" s="1">
        <f t="shared" si="134"/>
        <v>16.36258982043551</v>
      </c>
      <c r="I2172" t="str">
        <f t="shared" si="135"/>
        <v>MAGGIORE</v>
      </c>
    </row>
    <row r="2173" spans="1:9" ht="14.4" x14ac:dyDescent="0.3">
      <c r="A2173" t="s">
        <v>2199</v>
      </c>
      <c r="B2173" t="s">
        <v>1202</v>
      </c>
      <c r="C2173" t="s">
        <v>2153</v>
      </c>
      <c r="D2173">
        <v>1363</v>
      </c>
      <c r="E2173" t="s">
        <v>12</v>
      </c>
      <c r="F2173" s="2">
        <f t="shared" si="132"/>
        <v>2.2982134063303013E-3</v>
      </c>
      <c r="G2173">
        <f t="shared" si="133"/>
        <v>9704151</v>
      </c>
      <c r="H2173" s="1">
        <f t="shared" si="134"/>
        <v>16.36258982043551</v>
      </c>
      <c r="I2173" t="str">
        <f t="shared" si="135"/>
        <v>MAGGIORE</v>
      </c>
    </row>
    <row r="2174" spans="1:9" ht="14.4" x14ac:dyDescent="0.3">
      <c r="A2174" t="s">
        <v>2200</v>
      </c>
      <c r="B2174" t="s">
        <v>1202</v>
      </c>
      <c r="C2174" t="s">
        <v>2153</v>
      </c>
      <c r="D2174">
        <v>5656</v>
      </c>
      <c r="E2174" t="s">
        <v>12</v>
      </c>
      <c r="F2174" s="2">
        <f t="shared" si="132"/>
        <v>9.5368268717565558E-3</v>
      </c>
      <c r="G2174">
        <f t="shared" si="133"/>
        <v>9704151</v>
      </c>
      <c r="H2174" s="1">
        <f t="shared" si="134"/>
        <v>16.36258982043551</v>
      </c>
      <c r="I2174" t="str">
        <f t="shared" si="135"/>
        <v>MAGGIORE</v>
      </c>
    </row>
    <row r="2175" spans="1:9" ht="14.4" x14ac:dyDescent="0.3">
      <c r="A2175" t="s">
        <v>2201</v>
      </c>
      <c r="B2175" t="s">
        <v>1202</v>
      </c>
      <c r="C2175" t="s">
        <v>2153</v>
      </c>
      <c r="D2175">
        <v>1000</v>
      </c>
      <c r="E2175" t="s">
        <v>12</v>
      </c>
      <c r="F2175" s="2">
        <f t="shared" si="132"/>
        <v>1.6861433648791646E-3</v>
      </c>
      <c r="G2175">
        <f t="shared" si="133"/>
        <v>9704151</v>
      </c>
      <c r="H2175" s="1">
        <f t="shared" si="134"/>
        <v>16.36258982043551</v>
      </c>
      <c r="I2175" t="str">
        <f t="shared" si="135"/>
        <v>MAGGIORE</v>
      </c>
    </row>
    <row r="2176" spans="1:9" ht="14.4" x14ac:dyDescent="0.3">
      <c r="A2176" t="s">
        <v>2202</v>
      </c>
      <c r="B2176" t="s">
        <v>1202</v>
      </c>
      <c r="C2176" t="s">
        <v>2153</v>
      </c>
      <c r="D2176">
        <v>1671</v>
      </c>
      <c r="E2176" t="s">
        <v>12</v>
      </c>
      <c r="F2176" s="2">
        <f t="shared" si="132"/>
        <v>2.8175455627130843E-3</v>
      </c>
      <c r="G2176">
        <f t="shared" si="133"/>
        <v>9704151</v>
      </c>
      <c r="H2176" s="1">
        <f t="shared" si="134"/>
        <v>16.36258982043551</v>
      </c>
      <c r="I2176" t="str">
        <f t="shared" si="135"/>
        <v>MAGGIORE</v>
      </c>
    </row>
    <row r="2177" spans="1:9" ht="14.4" x14ac:dyDescent="0.3">
      <c r="A2177" t="s">
        <v>2203</v>
      </c>
      <c r="B2177" t="s">
        <v>1202</v>
      </c>
      <c r="C2177" t="s">
        <v>2153</v>
      </c>
      <c r="D2177">
        <v>1794</v>
      </c>
      <c r="E2177" t="s">
        <v>12</v>
      </c>
      <c r="F2177" s="2">
        <f t="shared" si="132"/>
        <v>3.0249411965932215E-3</v>
      </c>
      <c r="G2177">
        <f t="shared" si="133"/>
        <v>9704151</v>
      </c>
      <c r="H2177" s="1">
        <f t="shared" si="134"/>
        <v>16.36258982043551</v>
      </c>
      <c r="I2177" t="str">
        <f t="shared" si="135"/>
        <v>MAGGIORE</v>
      </c>
    </row>
    <row r="2178" spans="1:9" ht="14.4" x14ac:dyDescent="0.3">
      <c r="A2178" t="s">
        <v>2204</v>
      </c>
      <c r="B2178" t="s">
        <v>1202</v>
      </c>
      <c r="C2178" t="s">
        <v>2153</v>
      </c>
      <c r="D2178">
        <v>798</v>
      </c>
      <c r="E2178" t="s">
        <v>12</v>
      </c>
      <c r="F2178" s="2">
        <f t="shared" ref="F2178:F2241" si="136">D2178/SUM($D$2:$D$7841)*100</f>
        <v>1.3455424051735734E-3</v>
      </c>
      <c r="G2178">
        <f t="shared" ref="G2178:G2241" si="137">SUMIF($B$2:$B$7841,B2178,$D$2:$D$7841)</f>
        <v>9704151</v>
      </c>
      <c r="H2178" s="1">
        <f t="shared" ref="H2178:H2241" si="138">G2178/SUM($D$2:$D$7841)*100</f>
        <v>16.36258982043551</v>
      </c>
      <c r="I2178" t="str">
        <f t="shared" ref="I2178:I2241" si="139">IF(G2178&gt;300000,"MAGGIORE","")</f>
        <v>MAGGIORE</v>
      </c>
    </row>
    <row r="2179" spans="1:9" ht="14.4" x14ac:dyDescent="0.3">
      <c r="A2179" t="s">
        <v>2205</v>
      </c>
      <c r="B2179" t="s">
        <v>1202</v>
      </c>
      <c r="C2179" t="s">
        <v>2153</v>
      </c>
      <c r="D2179">
        <v>1034</v>
      </c>
      <c r="E2179" t="s">
        <v>12</v>
      </c>
      <c r="F2179" s="2">
        <f t="shared" si="136"/>
        <v>1.7434722392850562E-3</v>
      </c>
      <c r="G2179">
        <f t="shared" si="137"/>
        <v>9704151</v>
      </c>
      <c r="H2179" s="1">
        <f t="shared" si="138"/>
        <v>16.36258982043551</v>
      </c>
      <c r="I2179" t="str">
        <f t="shared" si="139"/>
        <v>MAGGIORE</v>
      </c>
    </row>
    <row r="2180" spans="1:9" ht="14.4" x14ac:dyDescent="0.3">
      <c r="A2180" t="s">
        <v>2206</v>
      </c>
      <c r="B2180" t="s">
        <v>1202</v>
      </c>
      <c r="C2180" t="s">
        <v>2153</v>
      </c>
      <c r="D2180">
        <v>351</v>
      </c>
      <c r="E2180" t="s">
        <v>12</v>
      </c>
      <c r="F2180" s="2">
        <f t="shared" si="136"/>
        <v>5.918363210725868E-4</v>
      </c>
      <c r="G2180">
        <f t="shared" si="137"/>
        <v>9704151</v>
      </c>
      <c r="H2180" s="1">
        <f t="shared" si="138"/>
        <v>16.36258982043551</v>
      </c>
      <c r="I2180" t="str">
        <f t="shared" si="139"/>
        <v>MAGGIORE</v>
      </c>
    </row>
    <row r="2181" spans="1:9" ht="14.4" x14ac:dyDescent="0.3">
      <c r="A2181" t="s">
        <v>2207</v>
      </c>
      <c r="B2181" t="s">
        <v>1202</v>
      </c>
      <c r="C2181" t="s">
        <v>2153</v>
      </c>
      <c r="D2181">
        <v>371</v>
      </c>
      <c r="E2181" t="s">
        <v>12</v>
      </c>
      <c r="F2181" s="2">
        <f t="shared" si="136"/>
        <v>6.2555918837017008E-4</v>
      </c>
      <c r="G2181">
        <f t="shared" si="137"/>
        <v>9704151</v>
      </c>
      <c r="H2181" s="1">
        <f t="shared" si="138"/>
        <v>16.36258982043551</v>
      </c>
      <c r="I2181" t="str">
        <f t="shared" si="139"/>
        <v>MAGGIORE</v>
      </c>
    </row>
    <row r="2182" spans="1:9" ht="14.4" x14ac:dyDescent="0.3">
      <c r="A2182" t="s">
        <v>2208</v>
      </c>
      <c r="B2182" t="s">
        <v>1202</v>
      </c>
      <c r="C2182" t="s">
        <v>2153</v>
      </c>
      <c r="D2182">
        <v>4371</v>
      </c>
      <c r="E2182" t="s">
        <v>12</v>
      </c>
      <c r="F2182" s="2">
        <f t="shared" si="136"/>
        <v>7.370132647886829E-3</v>
      </c>
      <c r="G2182">
        <f t="shared" si="137"/>
        <v>9704151</v>
      </c>
      <c r="H2182" s="1">
        <f t="shared" si="138"/>
        <v>16.36258982043551</v>
      </c>
      <c r="I2182" t="str">
        <f t="shared" si="139"/>
        <v>MAGGIORE</v>
      </c>
    </row>
    <row r="2183" spans="1:9" ht="14.4" x14ac:dyDescent="0.3">
      <c r="A2183" t="s">
        <v>2209</v>
      </c>
      <c r="B2183" t="s">
        <v>1202</v>
      </c>
      <c r="C2183" t="s">
        <v>2153</v>
      </c>
      <c r="D2183">
        <v>4584</v>
      </c>
      <c r="E2183" t="s">
        <v>12</v>
      </c>
      <c r="F2183" s="2">
        <f t="shared" si="136"/>
        <v>7.729281184606091E-3</v>
      </c>
      <c r="G2183">
        <f t="shared" si="137"/>
        <v>9704151</v>
      </c>
      <c r="H2183" s="1">
        <f t="shared" si="138"/>
        <v>16.36258982043551</v>
      </c>
      <c r="I2183" t="str">
        <f t="shared" si="139"/>
        <v>MAGGIORE</v>
      </c>
    </row>
    <row r="2184" spans="1:9" ht="14.4" x14ac:dyDescent="0.3">
      <c r="A2184" t="s">
        <v>2210</v>
      </c>
      <c r="B2184" t="s">
        <v>1202</v>
      </c>
      <c r="C2184" t="s">
        <v>2153</v>
      </c>
      <c r="D2184">
        <v>1121</v>
      </c>
      <c r="E2184" t="s">
        <v>12</v>
      </c>
      <c r="F2184" s="2">
        <f t="shared" si="136"/>
        <v>1.8901667120295438E-3</v>
      </c>
      <c r="G2184">
        <f t="shared" si="137"/>
        <v>9704151</v>
      </c>
      <c r="H2184" s="1">
        <f t="shared" si="138"/>
        <v>16.36258982043551</v>
      </c>
      <c r="I2184" t="str">
        <f t="shared" si="139"/>
        <v>MAGGIORE</v>
      </c>
    </row>
    <row r="2185" spans="1:9" ht="14.4" x14ac:dyDescent="0.3">
      <c r="A2185" t="s">
        <v>2211</v>
      </c>
      <c r="B2185" t="s">
        <v>1202</v>
      </c>
      <c r="C2185" t="s">
        <v>2153</v>
      </c>
      <c r="D2185">
        <v>849</v>
      </c>
      <c r="E2185" t="s">
        <v>12</v>
      </c>
      <c r="F2185" s="2">
        <f t="shared" si="136"/>
        <v>1.4315357167824108E-3</v>
      </c>
      <c r="G2185">
        <f t="shared" si="137"/>
        <v>9704151</v>
      </c>
      <c r="H2185" s="1">
        <f t="shared" si="138"/>
        <v>16.36258982043551</v>
      </c>
      <c r="I2185" t="str">
        <f t="shared" si="139"/>
        <v>MAGGIORE</v>
      </c>
    </row>
    <row r="2186" spans="1:9" ht="14.4" x14ac:dyDescent="0.3">
      <c r="A2186" t="s">
        <v>2212</v>
      </c>
      <c r="B2186" t="s">
        <v>1202</v>
      </c>
      <c r="C2186" t="s">
        <v>2153</v>
      </c>
      <c r="D2186">
        <v>383</v>
      </c>
      <c r="E2186" t="s">
        <v>12</v>
      </c>
      <c r="F2186" s="2">
        <f t="shared" si="136"/>
        <v>6.4579290874872011E-4</v>
      </c>
      <c r="G2186">
        <f t="shared" si="137"/>
        <v>9704151</v>
      </c>
      <c r="H2186" s="1">
        <f t="shared" si="138"/>
        <v>16.36258982043551</v>
      </c>
      <c r="I2186" t="str">
        <f t="shared" si="139"/>
        <v>MAGGIORE</v>
      </c>
    </row>
    <row r="2187" spans="1:9" ht="14.4" x14ac:dyDescent="0.3">
      <c r="A2187" t="s">
        <v>2213</v>
      </c>
      <c r="B2187" t="s">
        <v>1202</v>
      </c>
      <c r="C2187" t="s">
        <v>2153</v>
      </c>
      <c r="D2187">
        <v>1214</v>
      </c>
      <c r="E2187" t="s">
        <v>12</v>
      </c>
      <c r="F2187" s="2">
        <f t="shared" si="136"/>
        <v>2.0469780449633062E-3</v>
      </c>
      <c r="G2187">
        <f t="shared" si="137"/>
        <v>9704151</v>
      </c>
      <c r="H2187" s="1">
        <f t="shared" si="138"/>
        <v>16.36258982043551</v>
      </c>
      <c r="I2187" t="str">
        <f t="shared" si="139"/>
        <v>MAGGIORE</v>
      </c>
    </row>
    <row r="2188" spans="1:9" ht="14.4" x14ac:dyDescent="0.3">
      <c r="A2188" t="s">
        <v>2214</v>
      </c>
      <c r="B2188" t="s">
        <v>1202</v>
      </c>
      <c r="C2188" t="s">
        <v>2153</v>
      </c>
      <c r="D2188">
        <v>213</v>
      </c>
      <c r="E2188" t="s">
        <v>12</v>
      </c>
      <c r="F2188" s="2">
        <f t="shared" si="136"/>
        <v>3.5914853671926208E-4</v>
      </c>
      <c r="G2188">
        <f t="shared" si="137"/>
        <v>9704151</v>
      </c>
      <c r="H2188" s="1">
        <f t="shared" si="138"/>
        <v>16.36258982043551</v>
      </c>
      <c r="I2188" t="str">
        <f t="shared" si="139"/>
        <v>MAGGIORE</v>
      </c>
    </row>
    <row r="2189" spans="1:9" ht="14.4" x14ac:dyDescent="0.3">
      <c r="A2189" t="s">
        <v>2215</v>
      </c>
      <c r="B2189" t="s">
        <v>1202</v>
      </c>
      <c r="C2189" t="s">
        <v>2153</v>
      </c>
      <c r="D2189">
        <v>242</v>
      </c>
      <c r="E2189" t="s">
        <v>12</v>
      </c>
      <c r="F2189" s="2">
        <f t="shared" si="136"/>
        <v>4.0804669430075785E-4</v>
      </c>
      <c r="G2189">
        <f t="shared" si="137"/>
        <v>9704151</v>
      </c>
      <c r="H2189" s="1">
        <f t="shared" si="138"/>
        <v>16.36258982043551</v>
      </c>
      <c r="I2189" t="str">
        <f t="shared" si="139"/>
        <v>MAGGIORE</v>
      </c>
    </row>
    <row r="2190" spans="1:9" ht="14.4" x14ac:dyDescent="0.3">
      <c r="A2190" t="s">
        <v>2216</v>
      </c>
      <c r="B2190" t="s">
        <v>1202</v>
      </c>
      <c r="C2190" t="s">
        <v>2153</v>
      </c>
      <c r="D2190">
        <v>9779</v>
      </c>
      <c r="E2190" t="s">
        <v>12</v>
      </c>
      <c r="F2190" s="2">
        <f t="shared" si="136"/>
        <v>1.648879596515335E-2</v>
      </c>
      <c r="G2190">
        <f t="shared" si="137"/>
        <v>9704151</v>
      </c>
      <c r="H2190" s="1">
        <f t="shared" si="138"/>
        <v>16.36258982043551</v>
      </c>
      <c r="I2190" t="str">
        <f t="shared" si="139"/>
        <v>MAGGIORE</v>
      </c>
    </row>
    <row r="2191" spans="1:9" ht="14.4" x14ac:dyDescent="0.3">
      <c r="A2191" t="s">
        <v>2217</v>
      </c>
      <c r="B2191" t="s">
        <v>1202</v>
      </c>
      <c r="C2191" t="s">
        <v>2153</v>
      </c>
      <c r="D2191">
        <v>9791</v>
      </c>
      <c r="E2191" t="s">
        <v>12</v>
      </c>
      <c r="F2191" s="2">
        <f t="shared" si="136"/>
        <v>1.65090296855319E-2</v>
      </c>
      <c r="G2191">
        <f t="shared" si="137"/>
        <v>9704151</v>
      </c>
      <c r="H2191" s="1">
        <f t="shared" si="138"/>
        <v>16.36258982043551</v>
      </c>
      <c r="I2191" t="str">
        <f t="shared" si="139"/>
        <v>MAGGIORE</v>
      </c>
    </row>
    <row r="2192" spans="1:9" ht="14.4" x14ac:dyDescent="0.3">
      <c r="A2192" t="s">
        <v>2218</v>
      </c>
      <c r="B2192" t="s">
        <v>1202</v>
      </c>
      <c r="C2192" t="s">
        <v>2153</v>
      </c>
      <c r="D2192">
        <v>1386</v>
      </c>
      <c r="E2192" t="s">
        <v>12</v>
      </c>
      <c r="F2192" s="2">
        <f t="shared" si="136"/>
        <v>2.3369947037225223E-3</v>
      </c>
      <c r="G2192">
        <f t="shared" si="137"/>
        <v>9704151</v>
      </c>
      <c r="H2192" s="1">
        <f t="shared" si="138"/>
        <v>16.36258982043551</v>
      </c>
      <c r="I2192" t="str">
        <f t="shared" si="139"/>
        <v>MAGGIORE</v>
      </c>
    </row>
    <row r="2193" spans="1:9" ht="14.4" x14ac:dyDescent="0.3">
      <c r="A2193" t="s">
        <v>2219</v>
      </c>
      <c r="B2193" t="s">
        <v>1202</v>
      </c>
      <c r="C2193" t="s">
        <v>2153</v>
      </c>
      <c r="D2193">
        <v>5049</v>
      </c>
      <c r="E2193" t="s">
        <v>12</v>
      </c>
      <c r="F2193" s="2">
        <f t="shared" si="136"/>
        <v>8.5133378492749032E-3</v>
      </c>
      <c r="G2193">
        <f t="shared" si="137"/>
        <v>9704151</v>
      </c>
      <c r="H2193" s="1">
        <f t="shared" si="138"/>
        <v>16.36258982043551</v>
      </c>
      <c r="I2193" t="str">
        <f t="shared" si="139"/>
        <v>MAGGIORE</v>
      </c>
    </row>
    <row r="2194" spans="1:9" ht="14.4" x14ac:dyDescent="0.3">
      <c r="A2194" t="s">
        <v>2220</v>
      </c>
      <c r="B2194" t="s">
        <v>1202</v>
      </c>
      <c r="C2194" t="s">
        <v>2153</v>
      </c>
      <c r="D2194">
        <v>3130</v>
      </c>
      <c r="E2194" t="s">
        <v>12</v>
      </c>
      <c r="F2194" s="2">
        <f t="shared" si="136"/>
        <v>5.2776287320717855E-3</v>
      </c>
      <c r="G2194">
        <f t="shared" si="137"/>
        <v>9704151</v>
      </c>
      <c r="H2194" s="1">
        <f t="shared" si="138"/>
        <v>16.36258982043551</v>
      </c>
      <c r="I2194" t="str">
        <f t="shared" si="139"/>
        <v>MAGGIORE</v>
      </c>
    </row>
    <row r="2195" spans="1:9" ht="14.4" x14ac:dyDescent="0.3">
      <c r="A2195" t="s">
        <v>2221</v>
      </c>
      <c r="B2195" t="s">
        <v>1202</v>
      </c>
      <c r="C2195" t="s">
        <v>2153</v>
      </c>
      <c r="D2195">
        <v>206</v>
      </c>
      <c r="E2195" t="s">
        <v>12</v>
      </c>
      <c r="F2195" s="2">
        <f t="shared" si="136"/>
        <v>3.4734553316510792E-4</v>
      </c>
      <c r="G2195">
        <f t="shared" si="137"/>
        <v>9704151</v>
      </c>
      <c r="H2195" s="1">
        <f t="shared" si="138"/>
        <v>16.36258982043551</v>
      </c>
      <c r="I2195" t="str">
        <f t="shared" si="139"/>
        <v>MAGGIORE</v>
      </c>
    </row>
    <row r="2196" spans="1:9" ht="14.4" x14ac:dyDescent="0.3">
      <c r="A2196" t="s">
        <v>2222</v>
      </c>
      <c r="B2196" t="s">
        <v>1202</v>
      </c>
      <c r="C2196" t="s">
        <v>2153</v>
      </c>
      <c r="D2196">
        <v>2688</v>
      </c>
      <c r="E2196" t="s">
        <v>12</v>
      </c>
      <c r="F2196" s="2">
        <f t="shared" si="136"/>
        <v>4.5323533647951943E-3</v>
      </c>
      <c r="G2196">
        <f t="shared" si="137"/>
        <v>9704151</v>
      </c>
      <c r="H2196" s="1">
        <f t="shared" si="138"/>
        <v>16.36258982043551</v>
      </c>
      <c r="I2196" t="str">
        <f t="shared" si="139"/>
        <v>MAGGIORE</v>
      </c>
    </row>
    <row r="2197" spans="1:9" ht="14.4" x14ac:dyDescent="0.3">
      <c r="A2197" t="s">
        <v>2223</v>
      </c>
      <c r="B2197" t="s">
        <v>1202</v>
      </c>
      <c r="C2197" t="s">
        <v>2153</v>
      </c>
      <c r="D2197">
        <v>4592</v>
      </c>
      <c r="E2197" t="s">
        <v>12</v>
      </c>
      <c r="F2197" s="2">
        <f t="shared" si="136"/>
        <v>7.7427703315251246E-3</v>
      </c>
      <c r="G2197">
        <f t="shared" si="137"/>
        <v>9704151</v>
      </c>
      <c r="H2197" s="1">
        <f t="shared" si="138"/>
        <v>16.36258982043551</v>
      </c>
      <c r="I2197" t="str">
        <f t="shared" si="139"/>
        <v>MAGGIORE</v>
      </c>
    </row>
    <row r="2198" spans="1:9" ht="14.4" x14ac:dyDescent="0.3">
      <c r="A2198" t="s">
        <v>2224</v>
      </c>
      <c r="B2198" t="s">
        <v>1202</v>
      </c>
      <c r="C2198" t="s">
        <v>2153</v>
      </c>
      <c r="D2198">
        <v>1390</v>
      </c>
      <c r="E2198" t="s">
        <v>12</v>
      </c>
      <c r="F2198" s="2">
        <f t="shared" si="136"/>
        <v>2.3437392771820391E-3</v>
      </c>
      <c r="G2198">
        <f t="shared" si="137"/>
        <v>9704151</v>
      </c>
      <c r="H2198" s="1">
        <f t="shared" si="138"/>
        <v>16.36258982043551</v>
      </c>
      <c r="I2198" t="str">
        <f t="shared" si="139"/>
        <v>MAGGIORE</v>
      </c>
    </row>
    <row r="2199" spans="1:9" ht="14.4" x14ac:dyDescent="0.3">
      <c r="A2199" t="s">
        <v>2225</v>
      </c>
      <c r="B2199" t="s">
        <v>1202</v>
      </c>
      <c r="C2199" t="s">
        <v>2153</v>
      </c>
      <c r="D2199">
        <v>5917</v>
      </c>
      <c r="E2199" t="s">
        <v>12</v>
      </c>
      <c r="F2199" s="2">
        <f t="shared" si="136"/>
        <v>9.9769102899900167E-3</v>
      </c>
      <c r="G2199">
        <f t="shared" si="137"/>
        <v>9704151</v>
      </c>
      <c r="H2199" s="1">
        <f t="shared" si="138"/>
        <v>16.36258982043551</v>
      </c>
      <c r="I2199" t="str">
        <f t="shared" si="139"/>
        <v>MAGGIORE</v>
      </c>
    </row>
    <row r="2200" spans="1:9" ht="14.4" x14ac:dyDescent="0.3">
      <c r="A2200" t="s">
        <v>2226</v>
      </c>
      <c r="B2200" t="s">
        <v>1202</v>
      </c>
      <c r="C2200" t="s">
        <v>2153</v>
      </c>
      <c r="D2200">
        <v>436</v>
      </c>
      <c r="E2200" t="s">
        <v>12</v>
      </c>
      <c r="F2200" s="2">
        <f t="shared" si="136"/>
        <v>7.3515850708731579E-4</v>
      </c>
      <c r="G2200">
        <f t="shared" si="137"/>
        <v>9704151</v>
      </c>
      <c r="H2200" s="1">
        <f t="shared" si="138"/>
        <v>16.36258982043551</v>
      </c>
      <c r="I2200" t="str">
        <f t="shared" si="139"/>
        <v>MAGGIORE</v>
      </c>
    </row>
    <row r="2201" spans="1:9" ht="14.4" x14ac:dyDescent="0.3">
      <c r="A2201" t="s">
        <v>2227</v>
      </c>
      <c r="B2201" t="s">
        <v>1202</v>
      </c>
      <c r="C2201" t="s">
        <v>2153</v>
      </c>
      <c r="D2201">
        <v>1200</v>
      </c>
      <c r="E2201" t="s">
        <v>12</v>
      </c>
      <c r="F2201" s="2">
        <f t="shared" si="136"/>
        <v>2.0233720378549976E-3</v>
      </c>
      <c r="G2201">
        <f t="shared" si="137"/>
        <v>9704151</v>
      </c>
      <c r="H2201" s="1">
        <f t="shared" si="138"/>
        <v>16.36258982043551</v>
      </c>
      <c r="I2201" t="str">
        <f t="shared" si="139"/>
        <v>MAGGIORE</v>
      </c>
    </row>
    <row r="2202" spans="1:9" ht="14.4" x14ac:dyDescent="0.3">
      <c r="A2202" t="s">
        <v>2228</v>
      </c>
      <c r="B2202" t="s">
        <v>1202</v>
      </c>
      <c r="C2202" t="s">
        <v>2153</v>
      </c>
      <c r="D2202">
        <v>2754</v>
      </c>
      <c r="E2202" t="s">
        <v>12</v>
      </c>
      <c r="F2202" s="2">
        <f t="shared" si="136"/>
        <v>4.6436388268772198E-3</v>
      </c>
      <c r="G2202">
        <f t="shared" si="137"/>
        <v>9704151</v>
      </c>
      <c r="H2202" s="1">
        <f t="shared" si="138"/>
        <v>16.36258982043551</v>
      </c>
      <c r="I2202" t="str">
        <f t="shared" si="139"/>
        <v>MAGGIORE</v>
      </c>
    </row>
    <row r="2203" spans="1:9" ht="14.4" x14ac:dyDescent="0.3">
      <c r="A2203" t="s">
        <v>2229</v>
      </c>
      <c r="B2203" t="s">
        <v>1202</v>
      </c>
      <c r="C2203" t="s">
        <v>2153</v>
      </c>
      <c r="D2203">
        <v>136</v>
      </c>
      <c r="E2203" t="s">
        <v>12</v>
      </c>
      <c r="F2203" s="2">
        <f t="shared" si="136"/>
        <v>2.2931549762356641E-4</v>
      </c>
      <c r="G2203">
        <f t="shared" si="137"/>
        <v>9704151</v>
      </c>
      <c r="H2203" s="1">
        <f t="shared" si="138"/>
        <v>16.36258982043551</v>
      </c>
      <c r="I2203" t="str">
        <f t="shared" si="139"/>
        <v>MAGGIORE</v>
      </c>
    </row>
    <row r="2204" spans="1:9" ht="14.4" x14ac:dyDescent="0.3">
      <c r="A2204" t="s">
        <v>2230</v>
      </c>
      <c r="B2204" t="s">
        <v>1202</v>
      </c>
      <c r="C2204" t="s">
        <v>2153</v>
      </c>
      <c r="D2204">
        <v>2295</v>
      </c>
      <c r="E2204" t="s">
        <v>12</v>
      </c>
      <c r="F2204" s="2">
        <f t="shared" si="136"/>
        <v>3.8696990223976825E-3</v>
      </c>
      <c r="G2204">
        <f t="shared" si="137"/>
        <v>9704151</v>
      </c>
      <c r="H2204" s="1">
        <f t="shared" si="138"/>
        <v>16.36258982043551</v>
      </c>
      <c r="I2204" t="str">
        <f t="shared" si="139"/>
        <v>MAGGIORE</v>
      </c>
    </row>
    <row r="2205" spans="1:9" ht="14.4" x14ac:dyDescent="0.3">
      <c r="A2205" t="s">
        <v>2231</v>
      </c>
      <c r="B2205" t="s">
        <v>1202</v>
      </c>
      <c r="C2205" t="s">
        <v>2153</v>
      </c>
      <c r="D2205">
        <v>2412</v>
      </c>
      <c r="E2205" t="s">
        <v>12</v>
      </c>
      <c r="F2205" s="2">
        <f t="shared" si="136"/>
        <v>4.066977796088546E-3</v>
      </c>
      <c r="G2205">
        <f t="shared" si="137"/>
        <v>9704151</v>
      </c>
      <c r="H2205" s="1">
        <f t="shared" si="138"/>
        <v>16.36258982043551</v>
      </c>
      <c r="I2205" t="str">
        <f t="shared" si="139"/>
        <v>MAGGIORE</v>
      </c>
    </row>
    <row r="2206" spans="1:9" ht="14.4" x14ac:dyDescent="0.3">
      <c r="A2206" t="s">
        <v>2232</v>
      </c>
      <c r="B2206" t="s">
        <v>1202</v>
      </c>
      <c r="C2206" t="s">
        <v>2153</v>
      </c>
      <c r="D2206">
        <v>1690</v>
      </c>
      <c r="E2206" t="s">
        <v>12</v>
      </c>
      <c r="F2206" s="2">
        <f t="shared" si="136"/>
        <v>2.8495822866457885E-3</v>
      </c>
      <c r="G2206">
        <f t="shared" si="137"/>
        <v>9704151</v>
      </c>
      <c r="H2206" s="1">
        <f t="shared" si="138"/>
        <v>16.36258982043551</v>
      </c>
      <c r="I2206" t="str">
        <f t="shared" si="139"/>
        <v>MAGGIORE</v>
      </c>
    </row>
    <row r="2207" spans="1:9" ht="14.4" x14ac:dyDescent="0.3">
      <c r="A2207" t="s">
        <v>2233</v>
      </c>
      <c r="B2207" t="s">
        <v>1202</v>
      </c>
      <c r="C2207" t="s">
        <v>2153</v>
      </c>
      <c r="D2207">
        <v>2440</v>
      </c>
      <c r="E2207" t="s">
        <v>12</v>
      </c>
      <c r="F2207" s="2">
        <f t="shared" si="136"/>
        <v>4.1141898103051622E-3</v>
      </c>
      <c r="G2207">
        <f t="shared" si="137"/>
        <v>9704151</v>
      </c>
      <c r="H2207" s="1">
        <f t="shared" si="138"/>
        <v>16.36258982043551</v>
      </c>
      <c r="I2207" t="str">
        <f t="shared" si="139"/>
        <v>MAGGIORE</v>
      </c>
    </row>
    <row r="2208" spans="1:9" ht="14.4" x14ac:dyDescent="0.3">
      <c r="A2208" t="s">
        <v>2234</v>
      </c>
      <c r="B2208" t="s">
        <v>1202</v>
      </c>
      <c r="C2208" t="s">
        <v>2153</v>
      </c>
      <c r="D2208">
        <v>1559</v>
      </c>
      <c r="E2208" t="s">
        <v>12</v>
      </c>
      <c r="F2208" s="2">
        <f t="shared" si="136"/>
        <v>2.6286975058466178E-3</v>
      </c>
      <c r="G2208">
        <f t="shared" si="137"/>
        <v>9704151</v>
      </c>
      <c r="H2208" s="1">
        <f t="shared" si="138"/>
        <v>16.36258982043551</v>
      </c>
      <c r="I2208" t="str">
        <f t="shared" si="139"/>
        <v>MAGGIORE</v>
      </c>
    </row>
    <row r="2209" spans="1:9" ht="14.4" x14ac:dyDescent="0.3">
      <c r="A2209" t="s">
        <v>2235</v>
      </c>
      <c r="B2209" t="s">
        <v>1202</v>
      </c>
      <c r="C2209" t="s">
        <v>2153</v>
      </c>
      <c r="D2209">
        <v>6912</v>
      </c>
      <c r="E2209" t="s">
        <v>12</v>
      </c>
      <c r="F2209" s="2">
        <f t="shared" si="136"/>
        <v>1.1654622938044788E-2</v>
      </c>
      <c r="G2209">
        <f t="shared" si="137"/>
        <v>9704151</v>
      </c>
      <c r="H2209" s="1">
        <f t="shared" si="138"/>
        <v>16.36258982043551</v>
      </c>
      <c r="I2209" t="str">
        <f t="shared" si="139"/>
        <v>MAGGIORE</v>
      </c>
    </row>
    <row r="2210" spans="1:9" ht="14.4" x14ac:dyDescent="0.3">
      <c r="A2210" t="s">
        <v>2236</v>
      </c>
      <c r="B2210" t="s">
        <v>1202</v>
      </c>
      <c r="C2210" t="s">
        <v>2153</v>
      </c>
      <c r="D2210">
        <v>378</v>
      </c>
      <c r="E2210" t="s">
        <v>12</v>
      </c>
      <c r="F2210" s="2">
        <f t="shared" si="136"/>
        <v>6.3736219192432424E-4</v>
      </c>
      <c r="G2210">
        <f t="shared" si="137"/>
        <v>9704151</v>
      </c>
      <c r="H2210" s="1">
        <f t="shared" si="138"/>
        <v>16.36258982043551</v>
      </c>
      <c r="I2210" t="str">
        <f t="shared" si="139"/>
        <v>MAGGIORE</v>
      </c>
    </row>
    <row r="2211" spans="1:9" ht="14.4" x14ac:dyDescent="0.3">
      <c r="A2211" t="s">
        <v>2237</v>
      </c>
      <c r="B2211" t="s">
        <v>1202</v>
      </c>
      <c r="C2211" t="s">
        <v>2153</v>
      </c>
      <c r="D2211">
        <v>1108</v>
      </c>
      <c r="E2211" t="s">
        <v>12</v>
      </c>
      <c r="F2211" s="2">
        <f t="shared" si="136"/>
        <v>1.8682468482861146E-3</v>
      </c>
      <c r="G2211">
        <f t="shared" si="137"/>
        <v>9704151</v>
      </c>
      <c r="H2211" s="1">
        <f t="shared" si="138"/>
        <v>16.36258982043551</v>
      </c>
      <c r="I2211" t="str">
        <f t="shared" si="139"/>
        <v>MAGGIORE</v>
      </c>
    </row>
    <row r="2212" spans="1:9" ht="14.4" x14ac:dyDescent="0.3">
      <c r="A2212" t="s">
        <v>2238</v>
      </c>
      <c r="B2212" t="s">
        <v>1202</v>
      </c>
      <c r="C2212" t="s">
        <v>2153</v>
      </c>
      <c r="D2212">
        <v>502</v>
      </c>
      <c r="E2212" t="s">
        <v>12</v>
      </c>
      <c r="F2212" s="2">
        <f t="shared" si="136"/>
        <v>8.4644396916934059E-4</v>
      </c>
      <c r="G2212">
        <f t="shared" si="137"/>
        <v>9704151</v>
      </c>
      <c r="H2212" s="1">
        <f t="shared" si="138"/>
        <v>16.36258982043551</v>
      </c>
      <c r="I2212" t="str">
        <f t="shared" si="139"/>
        <v>MAGGIORE</v>
      </c>
    </row>
    <row r="2213" spans="1:9" ht="14.4" x14ac:dyDescent="0.3">
      <c r="A2213" t="s">
        <v>2239</v>
      </c>
      <c r="B2213" t="s">
        <v>1202</v>
      </c>
      <c r="C2213" t="s">
        <v>2153</v>
      </c>
      <c r="D2213">
        <v>1494</v>
      </c>
      <c r="E2213" t="s">
        <v>12</v>
      </c>
      <c r="F2213" s="2">
        <f t="shared" si="136"/>
        <v>2.5190981871294721E-3</v>
      </c>
      <c r="G2213">
        <f t="shared" si="137"/>
        <v>9704151</v>
      </c>
      <c r="H2213" s="1">
        <f t="shared" si="138"/>
        <v>16.36258982043551</v>
      </c>
      <c r="I2213" t="str">
        <f t="shared" si="139"/>
        <v>MAGGIORE</v>
      </c>
    </row>
    <row r="2214" spans="1:9" ht="14.4" x14ac:dyDescent="0.3">
      <c r="A2214" t="s">
        <v>2240</v>
      </c>
      <c r="B2214" t="s">
        <v>1202</v>
      </c>
      <c r="C2214" t="s">
        <v>2153</v>
      </c>
      <c r="D2214">
        <v>3792</v>
      </c>
      <c r="E2214" t="s">
        <v>12</v>
      </c>
      <c r="F2214" s="2">
        <f t="shared" si="136"/>
        <v>6.3938556396217925E-3</v>
      </c>
      <c r="G2214">
        <f t="shared" si="137"/>
        <v>9704151</v>
      </c>
      <c r="H2214" s="1">
        <f t="shared" si="138"/>
        <v>16.36258982043551</v>
      </c>
      <c r="I2214" t="str">
        <f t="shared" si="139"/>
        <v>MAGGIORE</v>
      </c>
    </row>
    <row r="2215" spans="1:9" ht="14.4" x14ac:dyDescent="0.3">
      <c r="A2215" t="s">
        <v>2241</v>
      </c>
      <c r="B2215" t="s">
        <v>1202</v>
      </c>
      <c r="C2215" t="s">
        <v>2153</v>
      </c>
      <c r="D2215">
        <v>924</v>
      </c>
      <c r="E2215" t="s">
        <v>12</v>
      </c>
      <c r="F2215" s="2">
        <f t="shared" si="136"/>
        <v>1.5579964691483483E-3</v>
      </c>
      <c r="G2215">
        <f t="shared" si="137"/>
        <v>9704151</v>
      </c>
      <c r="H2215" s="1">
        <f t="shared" si="138"/>
        <v>16.36258982043551</v>
      </c>
      <c r="I2215" t="str">
        <f t="shared" si="139"/>
        <v>MAGGIORE</v>
      </c>
    </row>
    <row r="2216" spans="1:9" ht="14.4" x14ac:dyDescent="0.3">
      <c r="A2216" t="s">
        <v>2242</v>
      </c>
      <c r="B2216" t="s">
        <v>1202</v>
      </c>
      <c r="C2216" t="s">
        <v>2153</v>
      </c>
      <c r="D2216">
        <v>1689</v>
      </c>
      <c r="E2216" t="s">
        <v>12</v>
      </c>
      <c r="F2216" s="2">
        <f t="shared" si="136"/>
        <v>2.8478961432809092E-3</v>
      </c>
      <c r="G2216">
        <f t="shared" si="137"/>
        <v>9704151</v>
      </c>
      <c r="H2216" s="1">
        <f t="shared" si="138"/>
        <v>16.36258982043551</v>
      </c>
      <c r="I2216" t="str">
        <f t="shared" si="139"/>
        <v>MAGGIORE</v>
      </c>
    </row>
    <row r="2217" spans="1:9" ht="14.4" x14ac:dyDescent="0.3">
      <c r="A2217" t="s">
        <v>2243</v>
      </c>
      <c r="B2217" t="s">
        <v>1202</v>
      </c>
      <c r="C2217" t="s">
        <v>2153</v>
      </c>
      <c r="D2217">
        <v>561</v>
      </c>
      <c r="E2217" t="s">
        <v>12</v>
      </c>
      <c r="F2217" s="2">
        <f t="shared" si="136"/>
        <v>9.4592642769721145E-4</v>
      </c>
      <c r="G2217">
        <f t="shared" si="137"/>
        <v>9704151</v>
      </c>
      <c r="H2217" s="1">
        <f t="shared" si="138"/>
        <v>16.36258982043551</v>
      </c>
      <c r="I2217" t="str">
        <f t="shared" si="139"/>
        <v>MAGGIORE</v>
      </c>
    </row>
    <row r="2218" spans="1:9" ht="14.4" x14ac:dyDescent="0.3">
      <c r="A2218" t="s">
        <v>2244</v>
      </c>
      <c r="B2218" t="s">
        <v>1202</v>
      </c>
      <c r="C2218" t="s">
        <v>2153</v>
      </c>
      <c r="D2218">
        <v>383</v>
      </c>
      <c r="E2218" t="s">
        <v>12</v>
      </c>
      <c r="F2218" s="2">
        <f t="shared" si="136"/>
        <v>6.4579290874872011E-4</v>
      </c>
      <c r="G2218">
        <f t="shared" si="137"/>
        <v>9704151</v>
      </c>
      <c r="H2218" s="1">
        <f t="shared" si="138"/>
        <v>16.36258982043551</v>
      </c>
      <c r="I2218" t="str">
        <f t="shared" si="139"/>
        <v>MAGGIORE</v>
      </c>
    </row>
    <row r="2219" spans="1:9" ht="14.4" x14ac:dyDescent="0.3">
      <c r="A2219" t="s">
        <v>2245</v>
      </c>
      <c r="B2219" t="s">
        <v>1202</v>
      </c>
      <c r="C2219" t="s">
        <v>2153</v>
      </c>
      <c r="D2219">
        <v>307</v>
      </c>
      <c r="E2219" t="s">
        <v>12</v>
      </c>
      <c r="F2219" s="2">
        <f t="shared" si="136"/>
        <v>5.1764601301790357E-4</v>
      </c>
      <c r="G2219">
        <f t="shared" si="137"/>
        <v>9704151</v>
      </c>
      <c r="H2219" s="1">
        <f t="shared" si="138"/>
        <v>16.36258982043551</v>
      </c>
      <c r="I2219" t="str">
        <f t="shared" si="139"/>
        <v>MAGGIORE</v>
      </c>
    </row>
    <row r="2220" spans="1:9" ht="14.4" x14ac:dyDescent="0.3">
      <c r="A2220" t="s">
        <v>2246</v>
      </c>
      <c r="B2220" t="s">
        <v>1202</v>
      </c>
      <c r="C2220" t="s">
        <v>2153</v>
      </c>
      <c r="D2220">
        <v>711</v>
      </c>
      <c r="E2220" t="s">
        <v>12</v>
      </c>
      <c r="F2220" s="2">
        <f t="shared" si="136"/>
        <v>1.198847932429086E-3</v>
      </c>
      <c r="G2220">
        <f t="shared" si="137"/>
        <v>9704151</v>
      </c>
      <c r="H2220" s="1">
        <f t="shared" si="138"/>
        <v>16.36258982043551</v>
      </c>
      <c r="I2220" t="str">
        <f t="shared" si="139"/>
        <v>MAGGIORE</v>
      </c>
    </row>
    <row r="2221" spans="1:9" ht="14.4" x14ac:dyDescent="0.3">
      <c r="A2221" t="s">
        <v>2247</v>
      </c>
      <c r="B2221" t="s">
        <v>1202</v>
      </c>
      <c r="C2221" t="s">
        <v>2153</v>
      </c>
      <c r="D2221">
        <v>1722</v>
      </c>
      <c r="E2221" t="s">
        <v>12</v>
      </c>
      <c r="F2221" s="2">
        <f t="shared" si="136"/>
        <v>2.9035388743219219E-3</v>
      </c>
      <c r="G2221">
        <f t="shared" si="137"/>
        <v>9704151</v>
      </c>
      <c r="H2221" s="1">
        <f t="shared" si="138"/>
        <v>16.36258982043551</v>
      </c>
      <c r="I2221" t="str">
        <f t="shared" si="139"/>
        <v>MAGGIORE</v>
      </c>
    </row>
    <row r="2222" spans="1:9" ht="14.4" x14ac:dyDescent="0.3">
      <c r="A2222" t="s">
        <v>2248</v>
      </c>
      <c r="B2222" t="s">
        <v>1202</v>
      </c>
      <c r="C2222" t="s">
        <v>2153</v>
      </c>
      <c r="D2222">
        <v>721</v>
      </c>
      <c r="E2222" t="s">
        <v>12</v>
      </c>
      <c r="F2222" s="2">
        <f t="shared" si="136"/>
        <v>1.2157093660778778E-3</v>
      </c>
      <c r="G2222">
        <f t="shared" si="137"/>
        <v>9704151</v>
      </c>
      <c r="H2222" s="1">
        <f t="shared" si="138"/>
        <v>16.36258982043551</v>
      </c>
      <c r="I2222" t="str">
        <f t="shared" si="139"/>
        <v>MAGGIORE</v>
      </c>
    </row>
    <row r="2223" spans="1:9" ht="14.4" x14ac:dyDescent="0.3">
      <c r="A2223" t="s">
        <v>2249</v>
      </c>
      <c r="B2223" t="s">
        <v>1202</v>
      </c>
      <c r="C2223" t="s">
        <v>2153</v>
      </c>
      <c r="D2223">
        <v>15156</v>
      </c>
      <c r="E2223" t="s">
        <v>12</v>
      </c>
      <c r="F2223" s="2">
        <f t="shared" si="136"/>
        <v>2.555518883810862E-2</v>
      </c>
      <c r="G2223">
        <f t="shared" si="137"/>
        <v>9704151</v>
      </c>
      <c r="H2223" s="1">
        <f t="shared" si="138"/>
        <v>16.36258982043551</v>
      </c>
      <c r="I2223" t="str">
        <f t="shared" si="139"/>
        <v>MAGGIORE</v>
      </c>
    </row>
    <row r="2224" spans="1:9" ht="14.4" x14ac:dyDescent="0.3">
      <c r="A2224" t="s">
        <v>2250</v>
      </c>
      <c r="B2224" t="s">
        <v>1202</v>
      </c>
      <c r="C2224" t="s">
        <v>2153</v>
      </c>
      <c r="D2224">
        <v>364</v>
      </c>
      <c r="E2224" t="s">
        <v>12</v>
      </c>
      <c r="F2224" s="2">
        <f t="shared" si="136"/>
        <v>6.1375618481601592E-4</v>
      </c>
      <c r="G2224">
        <f t="shared" si="137"/>
        <v>9704151</v>
      </c>
      <c r="H2224" s="1">
        <f t="shared" si="138"/>
        <v>16.36258982043551</v>
      </c>
      <c r="I2224" t="str">
        <f t="shared" si="139"/>
        <v>MAGGIORE</v>
      </c>
    </row>
    <row r="2225" spans="1:9" ht="14.4" x14ac:dyDescent="0.3">
      <c r="A2225" t="s">
        <v>2251</v>
      </c>
      <c r="B2225" t="s">
        <v>1202</v>
      </c>
      <c r="C2225" t="s">
        <v>2153</v>
      </c>
      <c r="D2225">
        <v>783</v>
      </c>
      <c r="E2225" t="s">
        <v>12</v>
      </c>
      <c r="F2225" s="2">
        <f t="shared" si="136"/>
        <v>1.320250254700386E-3</v>
      </c>
      <c r="G2225">
        <f t="shared" si="137"/>
        <v>9704151</v>
      </c>
      <c r="H2225" s="1">
        <f t="shared" si="138"/>
        <v>16.36258982043551</v>
      </c>
      <c r="I2225" t="str">
        <f t="shared" si="139"/>
        <v>MAGGIORE</v>
      </c>
    </row>
    <row r="2226" spans="1:9" ht="14.4" x14ac:dyDescent="0.3">
      <c r="A2226" t="s">
        <v>2252</v>
      </c>
      <c r="B2226" t="s">
        <v>1202</v>
      </c>
      <c r="C2226" t="s">
        <v>2153</v>
      </c>
      <c r="D2226">
        <v>173</v>
      </c>
      <c r="E2226" t="s">
        <v>12</v>
      </c>
      <c r="F2226" s="2">
        <f t="shared" si="136"/>
        <v>2.9170280212409552E-4</v>
      </c>
      <c r="G2226">
        <f t="shared" si="137"/>
        <v>9704151</v>
      </c>
      <c r="H2226" s="1">
        <f t="shared" si="138"/>
        <v>16.36258982043551</v>
      </c>
      <c r="I2226" t="str">
        <f t="shared" si="139"/>
        <v>MAGGIORE</v>
      </c>
    </row>
    <row r="2227" spans="1:9" ht="14.4" x14ac:dyDescent="0.3">
      <c r="A2227" t="s">
        <v>2253</v>
      </c>
      <c r="B2227" t="s">
        <v>1202</v>
      </c>
      <c r="C2227" t="s">
        <v>2153</v>
      </c>
      <c r="D2227">
        <v>1181</v>
      </c>
      <c r="E2227" t="s">
        <v>12</v>
      </c>
      <c r="F2227" s="2">
        <f t="shared" si="136"/>
        <v>1.9913353139222934E-3</v>
      </c>
      <c r="G2227">
        <f t="shared" si="137"/>
        <v>9704151</v>
      </c>
      <c r="H2227" s="1">
        <f t="shared" si="138"/>
        <v>16.36258982043551</v>
      </c>
      <c r="I2227" t="str">
        <f t="shared" si="139"/>
        <v>MAGGIORE</v>
      </c>
    </row>
    <row r="2228" spans="1:9" ht="14.4" x14ac:dyDescent="0.3">
      <c r="A2228" t="s">
        <v>2254</v>
      </c>
      <c r="B2228" t="s">
        <v>1202</v>
      </c>
      <c r="C2228" t="s">
        <v>2153</v>
      </c>
      <c r="D2228">
        <v>1885</v>
      </c>
      <c r="E2228" t="s">
        <v>12</v>
      </c>
      <c r="F2228" s="2">
        <f t="shared" si="136"/>
        <v>3.1783802427972256E-3</v>
      </c>
      <c r="G2228">
        <f t="shared" si="137"/>
        <v>9704151</v>
      </c>
      <c r="H2228" s="1">
        <f t="shared" si="138"/>
        <v>16.36258982043551</v>
      </c>
      <c r="I2228" t="str">
        <f t="shared" si="139"/>
        <v>MAGGIORE</v>
      </c>
    </row>
    <row r="2229" spans="1:9" ht="14.4" x14ac:dyDescent="0.3">
      <c r="A2229" t="s">
        <v>2255</v>
      </c>
      <c r="B2229" t="s">
        <v>1202</v>
      </c>
      <c r="C2229" t="s">
        <v>2153</v>
      </c>
      <c r="D2229">
        <v>316</v>
      </c>
      <c r="E2229" t="s">
        <v>12</v>
      </c>
      <c r="F2229" s="2">
        <f t="shared" si="136"/>
        <v>5.3282130330181612E-4</v>
      </c>
      <c r="G2229">
        <f t="shared" si="137"/>
        <v>9704151</v>
      </c>
      <c r="H2229" s="1">
        <f t="shared" si="138"/>
        <v>16.36258982043551</v>
      </c>
      <c r="I2229" t="str">
        <f t="shared" si="139"/>
        <v>MAGGIORE</v>
      </c>
    </row>
    <row r="2230" spans="1:9" ht="14.4" x14ac:dyDescent="0.3">
      <c r="A2230" t="s">
        <v>2256</v>
      </c>
      <c r="B2230" t="s">
        <v>1202</v>
      </c>
      <c r="C2230" t="s">
        <v>2153</v>
      </c>
      <c r="D2230">
        <v>1987</v>
      </c>
      <c r="E2230" t="s">
        <v>12</v>
      </c>
      <c r="F2230" s="2">
        <f t="shared" si="136"/>
        <v>3.3503668660149E-3</v>
      </c>
      <c r="G2230">
        <f t="shared" si="137"/>
        <v>9704151</v>
      </c>
      <c r="H2230" s="1">
        <f t="shared" si="138"/>
        <v>16.36258982043551</v>
      </c>
      <c r="I2230" t="str">
        <f t="shared" si="139"/>
        <v>MAGGIORE</v>
      </c>
    </row>
    <row r="2231" spans="1:9" ht="14.4" x14ac:dyDescent="0.3">
      <c r="A2231" t="s">
        <v>2257</v>
      </c>
      <c r="B2231" t="s">
        <v>1202</v>
      </c>
      <c r="C2231" t="s">
        <v>2153</v>
      </c>
      <c r="D2231">
        <v>68280</v>
      </c>
      <c r="E2231" t="s">
        <v>12</v>
      </c>
      <c r="F2231" s="2">
        <f t="shared" si="136"/>
        <v>0.11512986895394937</v>
      </c>
      <c r="G2231">
        <f t="shared" si="137"/>
        <v>9704151</v>
      </c>
      <c r="H2231" s="1">
        <f t="shared" si="138"/>
        <v>16.36258982043551</v>
      </c>
      <c r="I2231" t="str">
        <f t="shared" si="139"/>
        <v>MAGGIORE</v>
      </c>
    </row>
    <row r="2232" spans="1:9" ht="14.4" x14ac:dyDescent="0.3">
      <c r="A2232" t="s">
        <v>2258</v>
      </c>
      <c r="B2232" t="s">
        <v>1202</v>
      </c>
      <c r="C2232" t="s">
        <v>2153</v>
      </c>
      <c r="D2232">
        <v>915</v>
      </c>
      <c r="E2232" t="s">
        <v>12</v>
      </c>
      <c r="F2232" s="2">
        <f t="shared" si="136"/>
        <v>1.5428211788644356E-3</v>
      </c>
      <c r="G2232">
        <f t="shared" si="137"/>
        <v>9704151</v>
      </c>
      <c r="H2232" s="1">
        <f t="shared" si="138"/>
        <v>16.36258982043551</v>
      </c>
      <c r="I2232" t="str">
        <f t="shared" si="139"/>
        <v>MAGGIORE</v>
      </c>
    </row>
    <row r="2233" spans="1:9" ht="14.4" x14ac:dyDescent="0.3">
      <c r="A2233" t="s">
        <v>2259</v>
      </c>
      <c r="B2233" t="s">
        <v>1202</v>
      </c>
      <c r="C2233" t="s">
        <v>2153</v>
      </c>
      <c r="D2233">
        <v>916</v>
      </c>
      <c r="E2233" t="s">
        <v>12</v>
      </c>
      <c r="F2233" s="2">
        <f t="shared" si="136"/>
        <v>1.5445073222293149E-3</v>
      </c>
      <c r="G2233">
        <f t="shared" si="137"/>
        <v>9704151</v>
      </c>
      <c r="H2233" s="1">
        <f t="shared" si="138"/>
        <v>16.36258982043551</v>
      </c>
      <c r="I2233" t="str">
        <f t="shared" si="139"/>
        <v>MAGGIORE</v>
      </c>
    </row>
    <row r="2234" spans="1:9" ht="14.4" x14ac:dyDescent="0.3">
      <c r="A2234" t="s">
        <v>2260</v>
      </c>
      <c r="B2234" t="s">
        <v>1202</v>
      </c>
      <c r="C2234" t="s">
        <v>2153</v>
      </c>
      <c r="D2234">
        <v>2108</v>
      </c>
      <c r="E2234" t="s">
        <v>12</v>
      </c>
      <c r="F2234" s="2">
        <f t="shared" si="136"/>
        <v>3.5543902131652794E-3</v>
      </c>
      <c r="G2234">
        <f t="shared" si="137"/>
        <v>9704151</v>
      </c>
      <c r="H2234" s="1">
        <f t="shared" si="138"/>
        <v>16.36258982043551</v>
      </c>
      <c r="I2234" t="str">
        <f t="shared" si="139"/>
        <v>MAGGIORE</v>
      </c>
    </row>
    <row r="2235" spans="1:9" ht="14.4" x14ac:dyDescent="0.3">
      <c r="A2235" t="s">
        <v>2261</v>
      </c>
      <c r="B2235" t="s">
        <v>1202</v>
      </c>
      <c r="C2235" t="s">
        <v>2153</v>
      </c>
      <c r="D2235">
        <v>2788</v>
      </c>
      <c r="E2235" t="s">
        <v>12</v>
      </c>
      <c r="F2235" s="2">
        <f t="shared" si="136"/>
        <v>4.7009677012831118E-3</v>
      </c>
      <c r="G2235">
        <f t="shared" si="137"/>
        <v>9704151</v>
      </c>
      <c r="H2235" s="1">
        <f t="shared" si="138"/>
        <v>16.36258982043551</v>
      </c>
      <c r="I2235" t="str">
        <f t="shared" si="139"/>
        <v>MAGGIORE</v>
      </c>
    </row>
    <row r="2236" spans="1:9" ht="14.4" x14ac:dyDescent="0.3">
      <c r="A2236" t="s">
        <v>2262</v>
      </c>
      <c r="B2236" t="s">
        <v>1202</v>
      </c>
      <c r="C2236" t="s">
        <v>2153</v>
      </c>
      <c r="D2236">
        <v>1702</v>
      </c>
      <c r="E2236" t="s">
        <v>12</v>
      </c>
      <c r="F2236" s="2">
        <f t="shared" si="136"/>
        <v>2.8698160070243384E-3</v>
      </c>
      <c r="G2236">
        <f t="shared" si="137"/>
        <v>9704151</v>
      </c>
      <c r="H2236" s="1">
        <f t="shared" si="138"/>
        <v>16.36258982043551</v>
      </c>
      <c r="I2236" t="str">
        <f t="shared" si="139"/>
        <v>MAGGIORE</v>
      </c>
    </row>
    <row r="2237" spans="1:9" ht="14.4" x14ac:dyDescent="0.3">
      <c r="A2237" t="s">
        <v>2263</v>
      </c>
      <c r="B2237" t="s">
        <v>1202</v>
      </c>
      <c r="C2237" t="s">
        <v>2153</v>
      </c>
      <c r="D2237">
        <v>722</v>
      </c>
      <c r="E2237" t="s">
        <v>12</v>
      </c>
      <c r="F2237" s="2">
        <f t="shared" si="136"/>
        <v>1.2173955094427569E-3</v>
      </c>
      <c r="G2237">
        <f t="shared" si="137"/>
        <v>9704151</v>
      </c>
      <c r="H2237" s="1">
        <f t="shared" si="138"/>
        <v>16.36258982043551</v>
      </c>
      <c r="I2237" t="str">
        <f t="shared" si="139"/>
        <v>MAGGIORE</v>
      </c>
    </row>
    <row r="2238" spans="1:9" ht="14.4" x14ac:dyDescent="0.3">
      <c r="A2238" t="s">
        <v>2264</v>
      </c>
      <c r="B2238" t="s">
        <v>1202</v>
      </c>
      <c r="C2238" t="s">
        <v>2153</v>
      </c>
      <c r="D2238">
        <v>811</v>
      </c>
      <c r="E2238" t="s">
        <v>12</v>
      </c>
      <c r="F2238" s="2">
        <f t="shared" si="136"/>
        <v>1.3674622689170027E-3</v>
      </c>
      <c r="G2238">
        <f t="shared" si="137"/>
        <v>9704151</v>
      </c>
      <c r="H2238" s="1">
        <f t="shared" si="138"/>
        <v>16.36258982043551</v>
      </c>
      <c r="I2238" t="str">
        <f t="shared" si="139"/>
        <v>MAGGIORE</v>
      </c>
    </row>
    <row r="2239" spans="1:9" ht="14.4" x14ac:dyDescent="0.3">
      <c r="A2239" t="s">
        <v>2265</v>
      </c>
      <c r="B2239" t="s">
        <v>1202</v>
      </c>
      <c r="C2239" t="s">
        <v>2153</v>
      </c>
      <c r="D2239">
        <v>1551</v>
      </c>
      <c r="E2239" t="s">
        <v>12</v>
      </c>
      <c r="F2239" s="2">
        <f t="shared" si="136"/>
        <v>2.6152083589275846E-3</v>
      </c>
      <c r="G2239">
        <f t="shared" si="137"/>
        <v>9704151</v>
      </c>
      <c r="H2239" s="1">
        <f t="shared" si="138"/>
        <v>16.36258982043551</v>
      </c>
      <c r="I2239" t="str">
        <f t="shared" si="139"/>
        <v>MAGGIORE</v>
      </c>
    </row>
    <row r="2240" spans="1:9" ht="14.4" x14ac:dyDescent="0.3">
      <c r="A2240" t="s">
        <v>2266</v>
      </c>
      <c r="B2240" t="s">
        <v>1202</v>
      </c>
      <c r="C2240" t="s">
        <v>2153</v>
      </c>
      <c r="D2240">
        <v>432</v>
      </c>
      <c r="E2240" t="s">
        <v>12</v>
      </c>
      <c r="F2240" s="2">
        <f t="shared" si="136"/>
        <v>7.2841393362779922E-4</v>
      </c>
      <c r="G2240">
        <f t="shared" si="137"/>
        <v>9704151</v>
      </c>
      <c r="H2240" s="1">
        <f t="shared" si="138"/>
        <v>16.36258982043551</v>
      </c>
      <c r="I2240" t="str">
        <f t="shared" si="139"/>
        <v>MAGGIORE</v>
      </c>
    </row>
    <row r="2241" spans="1:9" ht="14.4" x14ac:dyDescent="0.3">
      <c r="A2241" t="s">
        <v>2267</v>
      </c>
      <c r="B2241" t="s">
        <v>1202</v>
      </c>
      <c r="C2241" t="s">
        <v>2153</v>
      </c>
      <c r="D2241">
        <v>1056</v>
      </c>
      <c r="E2241" t="s">
        <v>12</v>
      </c>
      <c r="F2241" s="2">
        <f t="shared" si="136"/>
        <v>1.7805673933123981E-3</v>
      </c>
      <c r="G2241">
        <f t="shared" si="137"/>
        <v>9704151</v>
      </c>
      <c r="H2241" s="1">
        <f t="shared" si="138"/>
        <v>16.36258982043551</v>
      </c>
      <c r="I2241" t="str">
        <f t="shared" si="139"/>
        <v>MAGGIORE</v>
      </c>
    </row>
    <row r="2242" spans="1:9" ht="14.4" x14ac:dyDescent="0.3">
      <c r="A2242" t="s">
        <v>2268</v>
      </c>
      <c r="B2242" t="s">
        <v>1202</v>
      </c>
      <c r="C2242" t="s">
        <v>2153</v>
      </c>
      <c r="D2242">
        <v>1506</v>
      </c>
      <c r="E2242" t="s">
        <v>12</v>
      </c>
      <c r="F2242" s="2">
        <f t="shared" ref="F2242:F2305" si="140">D2242/SUM($D$2:$D$7841)*100</f>
        <v>2.539331907508022E-3</v>
      </c>
      <c r="G2242">
        <f t="shared" ref="G2242:G2305" si="141">SUMIF($B$2:$B$7841,B2242,$D$2:$D$7841)</f>
        <v>9704151</v>
      </c>
      <c r="H2242" s="1">
        <f t="shared" ref="H2242:H2305" si="142">G2242/SUM($D$2:$D$7841)*100</f>
        <v>16.36258982043551</v>
      </c>
      <c r="I2242" t="str">
        <f t="shared" ref="I2242:I2305" si="143">IF(G2242&gt;300000,"MAGGIORE","")</f>
        <v>MAGGIORE</v>
      </c>
    </row>
    <row r="2243" spans="1:9" ht="14.4" x14ac:dyDescent="0.3">
      <c r="A2243" t="s">
        <v>2269</v>
      </c>
      <c r="B2243" t="s">
        <v>1202</v>
      </c>
      <c r="C2243" t="s">
        <v>2153</v>
      </c>
      <c r="D2243">
        <v>5186</v>
      </c>
      <c r="E2243" t="s">
        <v>12</v>
      </c>
      <c r="F2243" s="2">
        <f t="shared" si="140"/>
        <v>8.7443394902633493E-3</v>
      </c>
      <c r="G2243">
        <f t="shared" si="141"/>
        <v>9704151</v>
      </c>
      <c r="H2243" s="1">
        <f t="shared" si="142"/>
        <v>16.36258982043551</v>
      </c>
      <c r="I2243" t="str">
        <f t="shared" si="143"/>
        <v>MAGGIORE</v>
      </c>
    </row>
    <row r="2244" spans="1:9" ht="14.4" x14ac:dyDescent="0.3">
      <c r="A2244" t="s">
        <v>2270</v>
      </c>
      <c r="B2244" t="s">
        <v>1202</v>
      </c>
      <c r="C2244" t="s">
        <v>2153</v>
      </c>
      <c r="D2244">
        <v>6164</v>
      </c>
      <c r="E2244" t="s">
        <v>12</v>
      </c>
      <c r="F2244" s="2">
        <f t="shared" si="140"/>
        <v>1.0393387701115172E-2</v>
      </c>
      <c r="G2244">
        <f t="shared" si="141"/>
        <v>9704151</v>
      </c>
      <c r="H2244" s="1">
        <f t="shared" si="142"/>
        <v>16.36258982043551</v>
      </c>
      <c r="I2244" t="str">
        <f t="shared" si="143"/>
        <v>MAGGIORE</v>
      </c>
    </row>
    <row r="2245" spans="1:9" ht="14.4" x14ac:dyDescent="0.3">
      <c r="A2245" t="s">
        <v>2271</v>
      </c>
      <c r="B2245" t="s">
        <v>1202</v>
      </c>
      <c r="C2245" t="s">
        <v>2153</v>
      </c>
      <c r="D2245">
        <v>569</v>
      </c>
      <c r="E2245" t="s">
        <v>12</v>
      </c>
      <c r="F2245" s="2">
        <f t="shared" si="140"/>
        <v>9.594155746162447E-4</v>
      </c>
      <c r="G2245">
        <f t="shared" si="141"/>
        <v>9704151</v>
      </c>
      <c r="H2245" s="1">
        <f t="shared" si="142"/>
        <v>16.36258982043551</v>
      </c>
      <c r="I2245" t="str">
        <f t="shared" si="143"/>
        <v>MAGGIORE</v>
      </c>
    </row>
    <row r="2246" spans="1:9" ht="14.4" x14ac:dyDescent="0.3">
      <c r="A2246" t="s">
        <v>2272</v>
      </c>
      <c r="B2246" t="s">
        <v>1202</v>
      </c>
      <c r="C2246" t="s">
        <v>2153</v>
      </c>
      <c r="D2246">
        <v>79</v>
      </c>
      <c r="E2246" t="s">
        <v>12</v>
      </c>
      <c r="F2246" s="2">
        <f t="shared" si="140"/>
        <v>1.3320532582545403E-4</v>
      </c>
      <c r="G2246">
        <f t="shared" si="141"/>
        <v>9704151</v>
      </c>
      <c r="H2246" s="1">
        <f t="shared" si="142"/>
        <v>16.36258982043551</v>
      </c>
      <c r="I2246" t="str">
        <f t="shared" si="143"/>
        <v>MAGGIORE</v>
      </c>
    </row>
    <row r="2247" spans="1:9" ht="14.4" x14ac:dyDescent="0.3">
      <c r="A2247" t="s">
        <v>2273</v>
      </c>
      <c r="B2247" t="s">
        <v>1202</v>
      </c>
      <c r="C2247" t="s">
        <v>2153</v>
      </c>
      <c r="D2247">
        <v>234</v>
      </c>
      <c r="E2247" t="s">
        <v>12</v>
      </c>
      <c r="F2247" s="2">
        <f t="shared" si="140"/>
        <v>3.9455754738172455E-4</v>
      </c>
      <c r="G2247">
        <f t="shared" si="141"/>
        <v>9704151</v>
      </c>
      <c r="H2247" s="1">
        <f t="shared" si="142"/>
        <v>16.36258982043551</v>
      </c>
      <c r="I2247" t="str">
        <f t="shared" si="143"/>
        <v>MAGGIORE</v>
      </c>
    </row>
    <row r="2248" spans="1:9" ht="14.4" x14ac:dyDescent="0.3">
      <c r="A2248" t="s">
        <v>2274</v>
      </c>
      <c r="B2248" t="s">
        <v>1202</v>
      </c>
      <c r="C2248" t="s">
        <v>2153</v>
      </c>
      <c r="D2248">
        <v>619</v>
      </c>
      <c r="E2248" t="s">
        <v>12</v>
      </c>
      <c r="F2248" s="2">
        <f t="shared" si="140"/>
        <v>1.043722742860203E-3</v>
      </c>
      <c r="G2248">
        <f t="shared" si="141"/>
        <v>9704151</v>
      </c>
      <c r="H2248" s="1">
        <f t="shared" si="142"/>
        <v>16.36258982043551</v>
      </c>
      <c r="I2248" t="str">
        <f t="shared" si="143"/>
        <v>MAGGIORE</v>
      </c>
    </row>
    <row r="2249" spans="1:9" ht="14.4" x14ac:dyDescent="0.3">
      <c r="A2249" t="s">
        <v>2275</v>
      </c>
      <c r="B2249" t="s">
        <v>1202</v>
      </c>
      <c r="C2249" t="s">
        <v>2153</v>
      </c>
      <c r="D2249">
        <v>744</v>
      </c>
      <c r="E2249" t="s">
        <v>12</v>
      </c>
      <c r="F2249" s="2">
        <f t="shared" si="140"/>
        <v>1.2544906634700986E-3</v>
      </c>
      <c r="G2249">
        <f t="shared" si="141"/>
        <v>9704151</v>
      </c>
      <c r="H2249" s="1">
        <f t="shared" si="142"/>
        <v>16.36258982043551</v>
      </c>
      <c r="I2249" t="str">
        <f t="shared" si="143"/>
        <v>MAGGIORE</v>
      </c>
    </row>
    <row r="2250" spans="1:9" ht="14.4" x14ac:dyDescent="0.3">
      <c r="A2250" t="s">
        <v>2276</v>
      </c>
      <c r="B2250" t="s">
        <v>1202</v>
      </c>
      <c r="C2250" t="s">
        <v>2153</v>
      </c>
      <c r="D2250">
        <v>1385</v>
      </c>
      <c r="E2250" t="s">
        <v>12</v>
      </c>
      <c r="F2250" s="2">
        <f t="shared" si="140"/>
        <v>2.335308560357643E-3</v>
      </c>
      <c r="G2250">
        <f t="shared" si="141"/>
        <v>9704151</v>
      </c>
      <c r="H2250" s="1">
        <f t="shared" si="142"/>
        <v>16.36258982043551</v>
      </c>
      <c r="I2250" t="str">
        <f t="shared" si="143"/>
        <v>MAGGIORE</v>
      </c>
    </row>
    <row r="2251" spans="1:9" ht="14.4" x14ac:dyDescent="0.3">
      <c r="A2251" t="s">
        <v>2277</v>
      </c>
      <c r="B2251" t="s">
        <v>1202</v>
      </c>
      <c r="C2251" t="s">
        <v>2153</v>
      </c>
      <c r="D2251">
        <v>638</v>
      </c>
      <c r="E2251" t="s">
        <v>12</v>
      </c>
      <c r="F2251" s="2">
        <f t="shared" si="140"/>
        <v>1.0757594667929072E-3</v>
      </c>
      <c r="G2251">
        <f t="shared" si="141"/>
        <v>9704151</v>
      </c>
      <c r="H2251" s="1">
        <f t="shared" si="142"/>
        <v>16.36258982043551</v>
      </c>
      <c r="I2251" t="str">
        <f t="shared" si="143"/>
        <v>MAGGIORE</v>
      </c>
    </row>
    <row r="2252" spans="1:9" ht="14.4" x14ac:dyDescent="0.3">
      <c r="A2252" t="s">
        <v>2278</v>
      </c>
      <c r="B2252" t="s">
        <v>1202</v>
      </c>
      <c r="C2252" t="s">
        <v>2153</v>
      </c>
      <c r="D2252">
        <v>917</v>
      </c>
      <c r="E2252" t="s">
        <v>12</v>
      </c>
      <c r="F2252" s="2">
        <f t="shared" si="140"/>
        <v>1.546193465594194E-3</v>
      </c>
      <c r="G2252">
        <f t="shared" si="141"/>
        <v>9704151</v>
      </c>
      <c r="H2252" s="1">
        <f t="shared" si="142"/>
        <v>16.36258982043551</v>
      </c>
      <c r="I2252" t="str">
        <f t="shared" si="143"/>
        <v>MAGGIORE</v>
      </c>
    </row>
    <row r="2253" spans="1:9" ht="14.4" x14ac:dyDescent="0.3">
      <c r="A2253" t="s">
        <v>2279</v>
      </c>
      <c r="B2253" t="s">
        <v>1202</v>
      </c>
      <c r="C2253" t="s">
        <v>2153</v>
      </c>
      <c r="D2253">
        <v>516</v>
      </c>
      <c r="E2253" t="s">
        <v>12</v>
      </c>
      <c r="F2253" s="2">
        <f t="shared" si="140"/>
        <v>8.7004997627764891E-4</v>
      </c>
      <c r="G2253">
        <f t="shared" si="141"/>
        <v>9704151</v>
      </c>
      <c r="H2253" s="1">
        <f t="shared" si="142"/>
        <v>16.36258982043551</v>
      </c>
      <c r="I2253" t="str">
        <f t="shared" si="143"/>
        <v>MAGGIORE</v>
      </c>
    </row>
    <row r="2254" spans="1:9" ht="14.4" x14ac:dyDescent="0.3">
      <c r="A2254" t="s">
        <v>2280</v>
      </c>
      <c r="B2254" t="s">
        <v>1202</v>
      </c>
      <c r="C2254" t="s">
        <v>2153</v>
      </c>
      <c r="D2254">
        <v>719</v>
      </c>
      <c r="E2254" t="s">
        <v>12</v>
      </c>
      <c r="F2254" s="2">
        <f t="shared" si="140"/>
        <v>1.2123370793481194E-3</v>
      </c>
      <c r="G2254">
        <f t="shared" si="141"/>
        <v>9704151</v>
      </c>
      <c r="H2254" s="1">
        <f t="shared" si="142"/>
        <v>16.36258982043551</v>
      </c>
      <c r="I2254" t="str">
        <f t="shared" si="143"/>
        <v>MAGGIORE</v>
      </c>
    </row>
    <row r="2255" spans="1:9" ht="14.4" x14ac:dyDescent="0.3">
      <c r="A2255" t="s">
        <v>2281</v>
      </c>
      <c r="B2255" t="s">
        <v>1202</v>
      </c>
      <c r="C2255" t="s">
        <v>2153</v>
      </c>
      <c r="D2255">
        <v>3788</v>
      </c>
      <c r="E2255" t="s">
        <v>12</v>
      </c>
      <c r="F2255" s="2">
        <f t="shared" si="140"/>
        <v>6.3871110661622753E-3</v>
      </c>
      <c r="G2255">
        <f t="shared" si="141"/>
        <v>9704151</v>
      </c>
      <c r="H2255" s="1">
        <f t="shared" si="142"/>
        <v>16.36258982043551</v>
      </c>
      <c r="I2255" t="str">
        <f t="shared" si="143"/>
        <v>MAGGIORE</v>
      </c>
    </row>
    <row r="2256" spans="1:9" ht="14.4" x14ac:dyDescent="0.3">
      <c r="A2256" t="s">
        <v>2282</v>
      </c>
      <c r="B2256" t="s">
        <v>1202</v>
      </c>
      <c r="C2256" t="s">
        <v>2153</v>
      </c>
      <c r="D2256">
        <v>1155</v>
      </c>
      <c r="E2256" t="s">
        <v>12</v>
      </c>
      <c r="F2256" s="2">
        <f t="shared" si="140"/>
        <v>1.9474955864354354E-3</v>
      </c>
      <c r="G2256">
        <f t="shared" si="141"/>
        <v>9704151</v>
      </c>
      <c r="H2256" s="1">
        <f t="shared" si="142"/>
        <v>16.36258982043551</v>
      </c>
      <c r="I2256" t="str">
        <f t="shared" si="143"/>
        <v>MAGGIORE</v>
      </c>
    </row>
    <row r="2257" spans="1:9" ht="14.4" x14ac:dyDescent="0.3">
      <c r="A2257" t="s">
        <v>2283</v>
      </c>
      <c r="B2257" t="s">
        <v>1202</v>
      </c>
      <c r="C2257" t="s">
        <v>2153</v>
      </c>
      <c r="D2257">
        <v>5738</v>
      </c>
      <c r="E2257" t="s">
        <v>12</v>
      </c>
      <c r="F2257" s="2">
        <f t="shared" si="140"/>
        <v>9.6750906276766475E-3</v>
      </c>
      <c r="G2257">
        <f t="shared" si="141"/>
        <v>9704151</v>
      </c>
      <c r="H2257" s="1">
        <f t="shared" si="142"/>
        <v>16.36258982043551</v>
      </c>
      <c r="I2257" t="str">
        <f t="shared" si="143"/>
        <v>MAGGIORE</v>
      </c>
    </row>
    <row r="2258" spans="1:9" ht="14.4" x14ac:dyDescent="0.3">
      <c r="A2258" t="s">
        <v>2284</v>
      </c>
      <c r="B2258" t="s">
        <v>1202</v>
      </c>
      <c r="C2258" t="s">
        <v>2153</v>
      </c>
      <c r="D2258">
        <v>5644</v>
      </c>
      <c r="E2258" t="s">
        <v>12</v>
      </c>
      <c r="F2258" s="2">
        <f t="shared" si="140"/>
        <v>9.5165931513780059E-3</v>
      </c>
      <c r="G2258">
        <f t="shared" si="141"/>
        <v>9704151</v>
      </c>
      <c r="H2258" s="1">
        <f t="shared" si="142"/>
        <v>16.36258982043551</v>
      </c>
      <c r="I2258" t="str">
        <f t="shared" si="143"/>
        <v>MAGGIORE</v>
      </c>
    </row>
    <row r="2259" spans="1:9" ht="14.4" x14ac:dyDescent="0.3">
      <c r="A2259" t="s">
        <v>2285</v>
      </c>
      <c r="B2259" t="s">
        <v>1202</v>
      </c>
      <c r="C2259" t="s">
        <v>2153</v>
      </c>
      <c r="D2259">
        <v>2028</v>
      </c>
      <c r="E2259" t="s">
        <v>12</v>
      </c>
      <c r="F2259" s="2">
        <f t="shared" si="140"/>
        <v>3.4194987439749459E-3</v>
      </c>
      <c r="G2259">
        <f t="shared" si="141"/>
        <v>9704151</v>
      </c>
      <c r="H2259" s="1">
        <f t="shared" si="142"/>
        <v>16.36258982043551</v>
      </c>
      <c r="I2259" t="str">
        <f t="shared" si="143"/>
        <v>MAGGIORE</v>
      </c>
    </row>
    <row r="2260" spans="1:9" ht="14.4" x14ac:dyDescent="0.3">
      <c r="A2260" t="s">
        <v>2286</v>
      </c>
      <c r="B2260" t="s">
        <v>1202</v>
      </c>
      <c r="C2260" t="s">
        <v>2153</v>
      </c>
      <c r="D2260">
        <v>1685</v>
      </c>
      <c r="E2260" t="s">
        <v>12</v>
      </c>
      <c r="F2260" s="2">
        <f t="shared" si="140"/>
        <v>2.8411515698213924E-3</v>
      </c>
      <c r="G2260">
        <f t="shared" si="141"/>
        <v>9704151</v>
      </c>
      <c r="H2260" s="1">
        <f t="shared" si="142"/>
        <v>16.36258982043551</v>
      </c>
      <c r="I2260" t="str">
        <f t="shared" si="143"/>
        <v>MAGGIORE</v>
      </c>
    </row>
    <row r="2261" spans="1:9" ht="14.4" x14ac:dyDescent="0.3">
      <c r="A2261" t="s">
        <v>2287</v>
      </c>
      <c r="B2261" t="s">
        <v>1202</v>
      </c>
      <c r="C2261" t="s">
        <v>2153</v>
      </c>
      <c r="D2261">
        <v>840</v>
      </c>
      <c r="E2261" t="s">
        <v>12</v>
      </c>
      <c r="F2261" s="2">
        <f t="shared" si="140"/>
        <v>1.4163604264984984E-3</v>
      </c>
      <c r="G2261">
        <f t="shared" si="141"/>
        <v>9704151</v>
      </c>
      <c r="H2261" s="1">
        <f t="shared" si="142"/>
        <v>16.36258982043551</v>
      </c>
      <c r="I2261" t="str">
        <f t="shared" si="143"/>
        <v>MAGGIORE</v>
      </c>
    </row>
    <row r="2262" spans="1:9" ht="14.4" x14ac:dyDescent="0.3">
      <c r="A2262" t="s">
        <v>2288</v>
      </c>
      <c r="B2262" t="s">
        <v>1202</v>
      </c>
      <c r="C2262" t="s">
        <v>2153</v>
      </c>
      <c r="D2262">
        <v>513</v>
      </c>
      <c r="E2262" t="s">
        <v>12</v>
      </c>
      <c r="F2262" s="2">
        <f t="shared" si="140"/>
        <v>8.6499154618301143E-4</v>
      </c>
      <c r="G2262">
        <f t="shared" si="141"/>
        <v>9704151</v>
      </c>
      <c r="H2262" s="1">
        <f t="shared" si="142"/>
        <v>16.36258982043551</v>
      </c>
      <c r="I2262" t="str">
        <f t="shared" si="143"/>
        <v>MAGGIORE</v>
      </c>
    </row>
    <row r="2263" spans="1:9" ht="14.4" x14ac:dyDescent="0.3">
      <c r="A2263" t="s">
        <v>2289</v>
      </c>
      <c r="B2263" t="s">
        <v>1202</v>
      </c>
      <c r="C2263" t="s">
        <v>2153</v>
      </c>
      <c r="D2263">
        <v>2476</v>
      </c>
      <c r="E2263" t="s">
        <v>12</v>
      </c>
      <c r="F2263" s="2">
        <f t="shared" si="140"/>
        <v>4.174890971440812E-3</v>
      </c>
      <c r="G2263">
        <f t="shared" si="141"/>
        <v>9704151</v>
      </c>
      <c r="H2263" s="1">
        <f t="shared" si="142"/>
        <v>16.36258982043551</v>
      </c>
      <c r="I2263" t="str">
        <f t="shared" si="143"/>
        <v>MAGGIORE</v>
      </c>
    </row>
    <row r="2264" spans="1:9" ht="14.4" x14ac:dyDescent="0.3">
      <c r="A2264" t="s">
        <v>2290</v>
      </c>
      <c r="B2264" t="s">
        <v>1202</v>
      </c>
      <c r="C2264" t="s">
        <v>2153</v>
      </c>
      <c r="D2264">
        <v>864</v>
      </c>
      <c r="E2264" t="s">
        <v>12</v>
      </c>
      <c r="F2264" s="2">
        <f t="shared" si="140"/>
        <v>1.4568278672555984E-3</v>
      </c>
      <c r="G2264">
        <f t="shared" si="141"/>
        <v>9704151</v>
      </c>
      <c r="H2264" s="1">
        <f t="shared" si="142"/>
        <v>16.36258982043551</v>
      </c>
      <c r="I2264" t="str">
        <f t="shared" si="143"/>
        <v>MAGGIORE</v>
      </c>
    </row>
    <row r="2265" spans="1:9" ht="14.4" x14ac:dyDescent="0.3">
      <c r="A2265" t="s">
        <v>2291</v>
      </c>
      <c r="B2265" t="s">
        <v>1202</v>
      </c>
      <c r="C2265" t="s">
        <v>2153</v>
      </c>
      <c r="D2265">
        <v>598</v>
      </c>
      <c r="E2265" t="s">
        <v>12</v>
      </c>
      <c r="F2265" s="2">
        <f t="shared" si="140"/>
        <v>1.0083137321977404E-3</v>
      </c>
      <c r="G2265">
        <f t="shared" si="141"/>
        <v>9704151</v>
      </c>
      <c r="H2265" s="1">
        <f t="shared" si="142"/>
        <v>16.36258982043551</v>
      </c>
      <c r="I2265" t="str">
        <f t="shared" si="143"/>
        <v>MAGGIORE</v>
      </c>
    </row>
    <row r="2266" spans="1:9" ht="14.4" x14ac:dyDescent="0.3">
      <c r="A2266" t="s">
        <v>2292</v>
      </c>
      <c r="B2266" t="s">
        <v>1202</v>
      </c>
      <c r="C2266" t="s">
        <v>2153</v>
      </c>
      <c r="D2266">
        <v>1760</v>
      </c>
      <c r="E2266" t="s">
        <v>12</v>
      </c>
      <c r="F2266" s="2">
        <f t="shared" si="140"/>
        <v>2.9676123221873299E-3</v>
      </c>
      <c r="G2266">
        <f t="shared" si="141"/>
        <v>9704151</v>
      </c>
      <c r="H2266" s="1">
        <f t="shared" si="142"/>
        <v>16.36258982043551</v>
      </c>
      <c r="I2266" t="str">
        <f t="shared" si="143"/>
        <v>MAGGIORE</v>
      </c>
    </row>
    <row r="2267" spans="1:9" ht="14.4" x14ac:dyDescent="0.3">
      <c r="A2267" t="s">
        <v>2293</v>
      </c>
      <c r="B2267" t="s">
        <v>1202</v>
      </c>
      <c r="C2267" t="s">
        <v>2153</v>
      </c>
      <c r="D2267">
        <v>967</v>
      </c>
      <c r="E2267" t="s">
        <v>12</v>
      </c>
      <c r="F2267" s="2">
        <f t="shared" si="140"/>
        <v>1.6305006338381525E-3</v>
      </c>
      <c r="G2267">
        <f t="shared" si="141"/>
        <v>9704151</v>
      </c>
      <c r="H2267" s="1">
        <f t="shared" si="142"/>
        <v>16.36258982043551</v>
      </c>
      <c r="I2267" t="str">
        <f t="shared" si="143"/>
        <v>MAGGIORE</v>
      </c>
    </row>
    <row r="2268" spans="1:9" ht="14.4" x14ac:dyDescent="0.3">
      <c r="A2268" t="s">
        <v>2294</v>
      </c>
      <c r="B2268" t="s">
        <v>1202</v>
      </c>
      <c r="C2268" t="s">
        <v>2153</v>
      </c>
      <c r="D2268">
        <v>257</v>
      </c>
      <c r="E2268" t="s">
        <v>12</v>
      </c>
      <c r="F2268" s="2">
        <f t="shared" si="140"/>
        <v>4.3333884477394531E-4</v>
      </c>
      <c r="G2268">
        <f t="shared" si="141"/>
        <v>9704151</v>
      </c>
      <c r="H2268" s="1">
        <f t="shared" si="142"/>
        <v>16.36258982043551</v>
      </c>
      <c r="I2268" t="str">
        <f t="shared" si="143"/>
        <v>MAGGIORE</v>
      </c>
    </row>
    <row r="2269" spans="1:9" ht="14.4" x14ac:dyDescent="0.3">
      <c r="A2269" t="s">
        <v>2295</v>
      </c>
      <c r="B2269" t="s">
        <v>1202</v>
      </c>
      <c r="C2269" t="s">
        <v>2153</v>
      </c>
      <c r="D2269">
        <v>680</v>
      </c>
      <c r="E2269" t="s">
        <v>12</v>
      </c>
      <c r="F2269" s="2">
        <f t="shared" si="140"/>
        <v>1.1465774881178319E-3</v>
      </c>
      <c r="G2269">
        <f t="shared" si="141"/>
        <v>9704151</v>
      </c>
      <c r="H2269" s="1">
        <f t="shared" si="142"/>
        <v>16.36258982043551</v>
      </c>
      <c r="I2269" t="str">
        <f t="shared" si="143"/>
        <v>MAGGIORE</v>
      </c>
    </row>
    <row r="2270" spans="1:9" ht="14.4" x14ac:dyDescent="0.3">
      <c r="A2270" t="s">
        <v>2296</v>
      </c>
      <c r="B2270" t="s">
        <v>1202</v>
      </c>
      <c r="C2270" t="s">
        <v>2153</v>
      </c>
      <c r="D2270">
        <v>5807</v>
      </c>
      <c r="E2270" t="s">
        <v>12</v>
      </c>
      <c r="F2270" s="2">
        <f t="shared" si="140"/>
        <v>9.7914345198533096E-3</v>
      </c>
      <c r="G2270">
        <f t="shared" si="141"/>
        <v>9704151</v>
      </c>
      <c r="H2270" s="1">
        <f t="shared" si="142"/>
        <v>16.36258982043551</v>
      </c>
      <c r="I2270" t="str">
        <f t="shared" si="143"/>
        <v>MAGGIORE</v>
      </c>
    </row>
    <row r="2271" spans="1:9" ht="14.4" x14ac:dyDescent="0.3">
      <c r="A2271" t="s">
        <v>2297</v>
      </c>
      <c r="B2271" t="s">
        <v>1202</v>
      </c>
      <c r="C2271" t="s">
        <v>2153</v>
      </c>
      <c r="D2271">
        <v>1146</v>
      </c>
      <c r="E2271" t="s">
        <v>12</v>
      </c>
      <c r="F2271" s="2">
        <f t="shared" si="140"/>
        <v>1.9323202961515228E-3</v>
      </c>
      <c r="G2271">
        <f t="shared" si="141"/>
        <v>9704151</v>
      </c>
      <c r="H2271" s="1">
        <f t="shared" si="142"/>
        <v>16.36258982043551</v>
      </c>
      <c r="I2271" t="str">
        <f t="shared" si="143"/>
        <v>MAGGIORE</v>
      </c>
    </row>
    <row r="2272" spans="1:9" ht="14.4" x14ac:dyDescent="0.3">
      <c r="A2272" t="s">
        <v>2298</v>
      </c>
      <c r="B2272" t="s">
        <v>1202</v>
      </c>
      <c r="C2272" t="s">
        <v>2153</v>
      </c>
      <c r="D2272">
        <v>602</v>
      </c>
      <c r="E2272" t="s">
        <v>12</v>
      </c>
      <c r="F2272" s="2">
        <f t="shared" si="140"/>
        <v>1.0150583056572572E-3</v>
      </c>
      <c r="G2272">
        <f t="shared" si="141"/>
        <v>9704151</v>
      </c>
      <c r="H2272" s="1">
        <f t="shared" si="142"/>
        <v>16.36258982043551</v>
      </c>
      <c r="I2272" t="str">
        <f t="shared" si="143"/>
        <v>MAGGIORE</v>
      </c>
    </row>
    <row r="2273" spans="1:9" ht="14.4" x14ac:dyDescent="0.3">
      <c r="A2273" t="s">
        <v>2299</v>
      </c>
      <c r="B2273" t="s">
        <v>1202</v>
      </c>
      <c r="C2273" t="s">
        <v>2153</v>
      </c>
      <c r="D2273">
        <v>11639</v>
      </c>
      <c r="E2273" t="s">
        <v>12</v>
      </c>
      <c r="F2273" s="2">
        <f t="shared" si="140"/>
        <v>1.9625022623828599E-2</v>
      </c>
      <c r="G2273">
        <f t="shared" si="141"/>
        <v>9704151</v>
      </c>
      <c r="H2273" s="1">
        <f t="shared" si="142"/>
        <v>16.36258982043551</v>
      </c>
      <c r="I2273" t="str">
        <f t="shared" si="143"/>
        <v>MAGGIORE</v>
      </c>
    </row>
    <row r="2274" spans="1:9" ht="14.4" x14ac:dyDescent="0.3">
      <c r="A2274" t="s">
        <v>2300</v>
      </c>
      <c r="B2274" t="s">
        <v>1202</v>
      </c>
      <c r="C2274" t="s">
        <v>2153</v>
      </c>
      <c r="D2274">
        <v>651</v>
      </c>
      <c r="E2274" t="s">
        <v>12</v>
      </c>
      <c r="F2274" s="2">
        <f t="shared" si="140"/>
        <v>1.0976793305363362E-3</v>
      </c>
      <c r="G2274">
        <f t="shared" si="141"/>
        <v>9704151</v>
      </c>
      <c r="H2274" s="1">
        <f t="shared" si="142"/>
        <v>16.36258982043551</v>
      </c>
      <c r="I2274" t="str">
        <f t="shared" si="143"/>
        <v>MAGGIORE</v>
      </c>
    </row>
    <row r="2275" spans="1:9" ht="14.4" x14ac:dyDescent="0.3">
      <c r="A2275" t="s">
        <v>2301</v>
      </c>
      <c r="B2275" t="s">
        <v>1202</v>
      </c>
      <c r="C2275" t="s">
        <v>2153</v>
      </c>
      <c r="D2275">
        <v>1693</v>
      </c>
      <c r="E2275" t="s">
        <v>12</v>
      </c>
      <c r="F2275" s="2">
        <f t="shared" si="140"/>
        <v>2.854640716740426E-3</v>
      </c>
      <c r="G2275">
        <f t="shared" si="141"/>
        <v>9704151</v>
      </c>
      <c r="H2275" s="1">
        <f t="shared" si="142"/>
        <v>16.36258982043551</v>
      </c>
      <c r="I2275" t="str">
        <f t="shared" si="143"/>
        <v>MAGGIORE</v>
      </c>
    </row>
    <row r="2276" spans="1:9" ht="14.4" x14ac:dyDescent="0.3">
      <c r="A2276" t="s">
        <v>2302</v>
      </c>
      <c r="B2276" t="s">
        <v>1202</v>
      </c>
      <c r="C2276" t="s">
        <v>2153</v>
      </c>
      <c r="D2276">
        <v>588</v>
      </c>
      <c r="E2276" t="s">
        <v>12</v>
      </c>
      <c r="F2276" s="2">
        <f t="shared" si="140"/>
        <v>9.9145229854894889E-4</v>
      </c>
      <c r="G2276">
        <f t="shared" si="141"/>
        <v>9704151</v>
      </c>
      <c r="H2276" s="1">
        <f t="shared" si="142"/>
        <v>16.36258982043551</v>
      </c>
      <c r="I2276" t="str">
        <f t="shared" si="143"/>
        <v>MAGGIORE</v>
      </c>
    </row>
    <row r="2277" spans="1:9" ht="14.4" x14ac:dyDescent="0.3">
      <c r="A2277" t="s">
        <v>2303</v>
      </c>
      <c r="B2277" t="s">
        <v>1202</v>
      </c>
      <c r="C2277" t="s">
        <v>2153</v>
      </c>
      <c r="D2277">
        <v>977</v>
      </c>
      <c r="E2277" t="s">
        <v>12</v>
      </c>
      <c r="F2277" s="2">
        <f t="shared" si="140"/>
        <v>1.6473620674869441E-3</v>
      </c>
      <c r="G2277">
        <f t="shared" si="141"/>
        <v>9704151</v>
      </c>
      <c r="H2277" s="1">
        <f t="shared" si="142"/>
        <v>16.36258982043551</v>
      </c>
      <c r="I2277" t="str">
        <f t="shared" si="143"/>
        <v>MAGGIORE</v>
      </c>
    </row>
    <row r="2278" spans="1:9" ht="14.4" x14ac:dyDescent="0.3">
      <c r="A2278" t="s">
        <v>2304</v>
      </c>
      <c r="B2278" t="s">
        <v>1202</v>
      </c>
      <c r="C2278" t="s">
        <v>2153</v>
      </c>
      <c r="D2278">
        <v>347</v>
      </c>
      <c r="E2278" t="s">
        <v>12</v>
      </c>
      <c r="F2278" s="2">
        <f t="shared" si="140"/>
        <v>5.8509174761307023E-4</v>
      </c>
      <c r="G2278">
        <f t="shared" si="141"/>
        <v>9704151</v>
      </c>
      <c r="H2278" s="1">
        <f t="shared" si="142"/>
        <v>16.36258982043551</v>
      </c>
      <c r="I2278" t="str">
        <f t="shared" si="143"/>
        <v>MAGGIORE</v>
      </c>
    </row>
    <row r="2279" spans="1:9" ht="14.4" x14ac:dyDescent="0.3">
      <c r="A2279" t="s">
        <v>2305</v>
      </c>
      <c r="B2279" t="s">
        <v>1202</v>
      </c>
      <c r="C2279" t="s">
        <v>2153</v>
      </c>
      <c r="D2279">
        <v>2395</v>
      </c>
      <c r="E2279" t="s">
        <v>12</v>
      </c>
      <c r="F2279" s="2">
        <f t="shared" si="140"/>
        <v>4.0383133588856E-3</v>
      </c>
      <c r="G2279">
        <f t="shared" si="141"/>
        <v>9704151</v>
      </c>
      <c r="H2279" s="1">
        <f t="shared" si="142"/>
        <v>16.36258982043551</v>
      </c>
      <c r="I2279" t="str">
        <f t="shared" si="143"/>
        <v>MAGGIORE</v>
      </c>
    </row>
    <row r="2280" spans="1:9" ht="14.4" x14ac:dyDescent="0.3">
      <c r="A2280" t="s">
        <v>2306</v>
      </c>
      <c r="B2280" t="s">
        <v>1202</v>
      </c>
      <c r="C2280" t="s">
        <v>2153</v>
      </c>
      <c r="D2280">
        <v>3427</v>
      </c>
      <c r="E2280" t="s">
        <v>12</v>
      </c>
      <c r="F2280" s="2">
        <f t="shared" si="140"/>
        <v>5.7784133114408978E-3</v>
      </c>
      <c r="G2280">
        <f t="shared" si="141"/>
        <v>9704151</v>
      </c>
      <c r="H2280" s="1">
        <f t="shared" si="142"/>
        <v>16.36258982043551</v>
      </c>
      <c r="I2280" t="str">
        <f t="shared" si="143"/>
        <v>MAGGIORE</v>
      </c>
    </row>
    <row r="2281" spans="1:9" ht="14.4" x14ac:dyDescent="0.3">
      <c r="A2281" t="s">
        <v>2307</v>
      </c>
      <c r="B2281" t="s">
        <v>1202</v>
      </c>
      <c r="C2281" t="s">
        <v>2153</v>
      </c>
      <c r="D2281">
        <v>837</v>
      </c>
      <c r="E2281" t="s">
        <v>12</v>
      </c>
      <c r="F2281" s="2">
        <f t="shared" si="140"/>
        <v>1.4113019964038609E-3</v>
      </c>
      <c r="G2281">
        <f t="shared" si="141"/>
        <v>9704151</v>
      </c>
      <c r="H2281" s="1">
        <f t="shared" si="142"/>
        <v>16.36258982043551</v>
      </c>
      <c r="I2281" t="str">
        <f t="shared" si="143"/>
        <v>MAGGIORE</v>
      </c>
    </row>
    <row r="2282" spans="1:9" ht="14.4" x14ac:dyDescent="0.3">
      <c r="A2282" t="s">
        <v>2308</v>
      </c>
      <c r="B2282" t="s">
        <v>1202</v>
      </c>
      <c r="C2282" t="s">
        <v>2153</v>
      </c>
      <c r="D2282">
        <v>4361</v>
      </c>
      <c r="E2282" t="s">
        <v>12</v>
      </c>
      <c r="F2282" s="2">
        <f t="shared" si="140"/>
        <v>7.3532712142380368E-3</v>
      </c>
      <c r="G2282">
        <f t="shared" si="141"/>
        <v>9704151</v>
      </c>
      <c r="H2282" s="1">
        <f t="shared" si="142"/>
        <v>16.36258982043551</v>
      </c>
      <c r="I2282" t="str">
        <f t="shared" si="143"/>
        <v>MAGGIORE</v>
      </c>
    </row>
    <row r="2283" spans="1:9" ht="14.4" x14ac:dyDescent="0.3">
      <c r="A2283" t="s">
        <v>2309</v>
      </c>
      <c r="B2283" t="s">
        <v>1202</v>
      </c>
      <c r="C2283" t="s">
        <v>2153</v>
      </c>
      <c r="D2283">
        <v>2036</v>
      </c>
      <c r="E2283" t="s">
        <v>12</v>
      </c>
      <c r="F2283" s="2">
        <f t="shared" si="140"/>
        <v>3.432987890893979E-3</v>
      </c>
      <c r="G2283">
        <f t="shared" si="141"/>
        <v>9704151</v>
      </c>
      <c r="H2283" s="1">
        <f t="shared" si="142"/>
        <v>16.36258982043551</v>
      </c>
      <c r="I2283" t="str">
        <f t="shared" si="143"/>
        <v>MAGGIORE</v>
      </c>
    </row>
    <row r="2284" spans="1:9" ht="14.4" x14ac:dyDescent="0.3">
      <c r="A2284" t="s">
        <v>2310</v>
      </c>
      <c r="B2284" t="s">
        <v>1202</v>
      </c>
      <c r="C2284" t="s">
        <v>2153</v>
      </c>
      <c r="D2284">
        <v>3828</v>
      </c>
      <c r="E2284" t="s">
        <v>12</v>
      </c>
      <c r="F2284" s="2">
        <f t="shared" si="140"/>
        <v>6.4545568007574423E-3</v>
      </c>
      <c r="G2284">
        <f t="shared" si="141"/>
        <v>9704151</v>
      </c>
      <c r="H2284" s="1">
        <f t="shared" si="142"/>
        <v>16.36258982043551</v>
      </c>
      <c r="I2284" t="str">
        <f t="shared" si="143"/>
        <v>MAGGIORE</v>
      </c>
    </row>
    <row r="2285" spans="1:9" ht="14.4" x14ac:dyDescent="0.3">
      <c r="A2285" t="s">
        <v>2311</v>
      </c>
      <c r="B2285" t="s">
        <v>1202</v>
      </c>
      <c r="C2285" t="s">
        <v>2153</v>
      </c>
      <c r="D2285">
        <v>1023</v>
      </c>
      <c r="E2285" t="s">
        <v>12</v>
      </c>
      <c r="F2285" s="2">
        <f t="shared" si="140"/>
        <v>1.7249246622713856E-3</v>
      </c>
      <c r="G2285">
        <f t="shared" si="141"/>
        <v>9704151</v>
      </c>
      <c r="H2285" s="1">
        <f t="shared" si="142"/>
        <v>16.36258982043551</v>
      </c>
      <c r="I2285" t="str">
        <f t="shared" si="143"/>
        <v>MAGGIORE</v>
      </c>
    </row>
    <row r="2286" spans="1:9" ht="14.4" x14ac:dyDescent="0.3">
      <c r="A2286" t="s">
        <v>2312</v>
      </c>
      <c r="B2286" t="s">
        <v>1202</v>
      </c>
      <c r="C2286" t="s">
        <v>2153</v>
      </c>
      <c r="D2286">
        <v>655</v>
      </c>
      <c r="E2286" t="s">
        <v>12</v>
      </c>
      <c r="F2286" s="2">
        <f t="shared" si="140"/>
        <v>1.1044239039958528E-3</v>
      </c>
      <c r="G2286">
        <f t="shared" si="141"/>
        <v>9704151</v>
      </c>
      <c r="H2286" s="1">
        <f t="shared" si="142"/>
        <v>16.36258982043551</v>
      </c>
      <c r="I2286" t="str">
        <f t="shared" si="143"/>
        <v>MAGGIORE</v>
      </c>
    </row>
    <row r="2287" spans="1:9" ht="14.4" x14ac:dyDescent="0.3">
      <c r="A2287" t="s">
        <v>2313</v>
      </c>
      <c r="B2287" t="s">
        <v>1202</v>
      </c>
      <c r="C2287" t="s">
        <v>2153</v>
      </c>
      <c r="D2287">
        <v>236</v>
      </c>
      <c r="E2287" t="s">
        <v>12</v>
      </c>
      <c r="F2287" s="2">
        <f t="shared" si="140"/>
        <v>3.9792983411148289E-4</v>
      </c>
      <c r="G2287">
        <f t="shared" si="141"/>
        <v>9704151</v>
      </c>
      <c r="H2287" s="1">
        <f t="shared" si="142"/>
        <v>16.36258982043551</v>
      </c>
      <c r="I2287" t="str">
        <f t="shared" si="143"/>
        <v>MAGGIORE</v>
      </c>
    </row>
    <row r="2288" spans="1:9" ht="14.4" x14ac:dyDescent="0.3">
      <c r="A2288" t="s">
        <v>2314</v>
      </c>
      <c r="B2288" t="s">
        <v>1202</v>
      </c>
      <c r="C2288" t="s">
        <v>2153</v>
      </c>
      <c r="D2288">
        <v>2153</v>
      </c>
      <c r="E2288" t="s">
        <v>12</v>
      </c>
      <c r="F2288" s="2">
        <f t="shared" si="140"/>
        <v>3.6302666645848412E-3</v>
      </c>
      <c r="G2288">
        <f t="shared" si="141"/>
        <v>9704151</v>
      </c>
      <c r="H2288" s="1">
        <f t="shared" si="142"/>
        <v>16.36258982043551</v>
      </c>
      <c r="I2288" t="str">
        <f t="shared" si="143"/>
        <v>MAGGIORE</v>
      </c>
    </row>
    <row r="2289" spans="1:9" ht="14.4" x14ac:dyDescent="0.3">
      <c r="A2289" t="s">
        <v>2315</v>
      </c>
      <c r="B2289" t="s">
        <v>1202</v>
      </c>
      <c r="C2289" t="s">
        <v>2153</v>
      </c>
      <c r="D2289">
        <v>1537</v>
      </c>
      <c r="E2289" t="s">
        <v>12</v>
      </c>
      <c r="F2289" s="2">
        <f t="shared" si="140"/>
        <v>2.5916023518192761E-3</v>
      </c>
      <c r="G2289">
        <f t="shared" si="141"/>
        <v>9704151</v>
      </c>
      <c r="H2289" s="1">
        <f t="shared" si="142"/>
        <v>16.36258982043551</v>
      </c>
      <c r="I2289" t="str">
        <f t="shared" si="143"/>
        <v>MAGGIORE</v>
      </c>
    </row>
    <row r="2290" spans="1:9" ht="14.4" x14ac:dyDescent="0.3">
      <c r="A2290" t="s">
        <v>2316</v>
      </c>
      <c r="B2290" t="s">
        <v>1202</v>
      </c>
      <c r="C2290" t="s">
        <v>2153</v>
      </c>
      <c r="D2290">
        <v>3405</v>
      </c>
      <c r="E2290" t="s">
        <v>12</v>
      </c>
      <c r="F2290" s="2">
        <f t="shared" si="140"/>
        <v>5.7413181574135557E-3</v>
      </c>
      <c r="G2290">
        <f t="shared" si="141"/>
        <v>9704151</v>
      </c>
      <c r="H2290" s="1">
        <f t="shared" si="142"/>
        <v>16.36258982043551</v>
      </c>
      <c r="I2290" t="str">
        <f t="shared" si="143"/>
        <v>MAGGIORE</v>
      </c>
    </row>
    <row r="2291" spans="1:9" ht="14.4" x14ac:dyDescent="0.3">
      <c r="A2291" t="s">
        <v>2317</v>
      </c>
      <c r="B2291" t="s">
        <v>1202</v>
      </c>
      <c r="C2291" t="s">
        <v>2153</v>
      </c>
      <c r="D2291">
        <v>101</v>
      </c>
      <c r="E2291" t="s">
        <v>12</v>
      </c>
      <c r="F2291" s="2">
        <f t="shared" si="140"/>
        <v>1.7030047985279565E-4</v>
      </c>
      <c r="G2291">
        <f t="shared" si="141"/>
        <v>9704151</v>
      </c>
      <c r="H2291" s="1">
        <f t="shared" si="142"/>
        <v>16.36258982043551</v>
      </c>
      <c r="I2291" t="str">
        <f t="shared" si="143"/>
        <v>MAGGIORE</v>
      </c>
    </row>
    <row r="2292" spans="1:9" ht="14.4" x14ac:dyDescent="0.3">
      <c r="A2292" t="s">
        <v>2318</v>
      </c>
      <c r="B2292" t="s">
        <v>1202</v>
      </c>
      <c r="C2292" t="s">
        <v>2153</v>
      </c>
      <c r="D2292">
        <v>3066</v>
      </c>
      <c r="E2292" t="s">
        <v>12</v>
      </c>
      <c r="F2292" s="2">
        <f t="shared" si="140"/>
        <v>5.1697155567195186E-3</v>
      </c>
      <c r="G2292">
        <f t="shared" si="141"/>
        <v>9704151</v>
      </c>
      <c r="H2292" s="1">
        <f t="shared" si="142"/>
        <v>16.36258982043551</v>
      </c>
      <c r="I2292" t="str">
        <f t="shared" si="143"/>
        <v>MAGGIORE</v>
      </c>
    </row>
    <row r="2293" spans="1:9" ht="14.4" x14ac:dyDescent="0.3">
      <c r="A2293" t="s">
        <v>2319</v>
      </c>
      <c r="B2293" t="s">
        <v>1202</v>
      </c>
      <c r="C2293" t="s">
        <v>2153</v>
      </c>
      <c r="D2293">
        <v>386</v>
      </c>
      <c r="E2293" t="s">
        <v>12</v>
      </c>
      <c r="F2293" s="2">
        <f t="shared" si="140"/>
        <v>6.5085133884335759E-4</v>
      </c>
      <c r="G2293">
        <f t="shared" si="141"/>
        <v>9704151</v>
      </c>
      <c r="H2293" s="1">
        <f t="shared" si="142"/>
        <v>16.36258982043551</v>
      </c>
      <c r="I2293" t="str">
        <f t="shared" si="143"/>
        <v>MAGGIORE</v>
      </c>
    </row>
    <row r="2294" spans="1:9" ht="14.4" x14ac:dyDescent="0.3">
      <c r="A2294" t="s">
        <v>2320</v>
      </c>
      <c r="B2294" t="s">
        <v>1202</v>
      </c>
      <c r="C2294" t="s">
        <v>2153</v>
      </c>
      <c r="D2294">
        <v>1319</v>
      </c>
      <c r="E2294" t="s">
        <v>12</v>
      </c>
      <c r="F2294" s="2">
        <f t="shared" si="140"/>
        <v>2.2240230982756184E-3</v>
      </c>
      <c r="G2294">
        <f t="shared" si="141"/>
        <v>9704151</v>
      </c>
      <c r="H2294" s="1">
        <f t="shared" si="142"/>
        <v>16.36258982043551</v>
      </c>
      <c r="I2294" t="str">
        <f t="shared" si="143"/>
        <v>MAGGIORE</v>
      </c>
    </row>
    <row r="2295" spans="1:9" ht="14.4" x14ac:dyDescent="0.3">
      <c r="A2295" t="s">
        <v>2321</v>
      </c>
      <c r="B2295" t="s">
        <v>1202</v>
      </c>
      <c r="C2295" t="s">
        <v>2153</v>
      </c>
      <c r="D2295">
        <v>5933</v>
      </c>
      <c r="E2295" t="s">
        <v>12</v>
      </c>
      <c r="F2295" s="2">
        <f t="shared" si="140"/>
        <v>1.0003888583828084E-2</v>
      </c>
      <c r="G2295">
        <f t="shared" si="141"/>
        <v>9704151</v>
      </c>
      <c r="H2295" s="1">
        <f t="shared" si="142"/>
        <v>16.36258982043551</v>
      </c>
      <c r="I2295" t="str">
        <f t="shared" si="143"/>
        <v>MAGGIORE</v>
      </c>
    </row>
    <row r="2296" spans="1:9" ht="14.4" x14ac:dyDescent="0.3">
      <c r="A2296" t="s">
        <v>2322</v>
      </c>
      <c r="B2296" t="s">
        <v>1202</v>
      </c>
      <c r="C2296" t="s">
        <v>2153</v>
      </c>
      <c r="D2296">
        <v>60109</v>
      </c>
      <c r="E2296" t="s">
        <v>12</v>
      </c>
      <c r="F2296" s="2">
        <f t="shared" si="140"/>
        <v>0.1013523915195217</v>
      </c>
      <c r="G2296">
        <f t="shared" si="141"/>
        <v>9704151</v>
      </c>
      <c r="H2296" s="1">
        <f t="shared" si="142"/>
        <v>16.36258982043551</v>
      </c>
      <c r="I2296" t="str">
        <f t="shared" si="143"/>
        <v>MAGGIORE</v>
      </c>
    </row>
    <row r="2297" spans="1:9" ht="14.4" x14ac:dyDescent="0.3">
      <c r="A2297" t="s">
        <v>2323</v>
      </c>
      <c r="B2297" t="s">
        <v>1202</v>
      </c>
      <c r="C2297" t="s">
        <v>2153</v>
      </c>
      <c r="D2297">
        <v>75</v>
      </c>
      <c r="E2297" t="s">
        <v>12</v>
      </c>
      <c r="F2297" s="2">
        <f t="shared" si="140"/>
        <v>1.2646075236593735E-4</v>
      </c>
      <c r="G2297">
        <f t="shared" si="141"/>
        <v>9704151</v>
      </c>
      <c r="H2297" s="1">
        <f t="shared" si="142"/>
        <v>16.36258982043551</v>
      </c>
      <c r="I2297" t="str">
        <f t="shared" si="143"/>
        <v>MAGGIORE</v>
      </c>
    </row>
    <row r="2298" spans="1:9" ht="14.4" x14ac:dyDescent="0.3">
      <c r="A2298" t="s">
        <v>2324</v>
      </c>
      <c r="B2298" t="s">
        <v>1202</v>
      </c>
      <c r="C2298" t="s">
        <v>2153</v>
      </c>
      <c r="D2298">
        <v>770</v>
      </c>
      <c r="E2298" t="s">
        <v>12</v>
      </c>
      <c r="F2298" s="2">
        <f t="shared" si="140"/>
        <v>1.2983303909569568E-3</v>
      </c>
      <c r="G2298">
        <f t="shared" si="141"/>
        <v>9704151</v>
      </c>
      <c r="H2298" s="1">
        <f t="shared" si="142"/>
        <v>16.36258982043551</v>
      </c>
      <c r="I2298" t="str">
        <f t="shared" si="143"/>
        <v>MAGGIORE</v>
      </c>
    </row>
    <row r="2299" spans="1:9" ht="14.4" x14ac:dyDescent="0.3">
      <c r="A2299" t="s">
        <v>2325</v>
      </c>
      <c r="B2299" t="s">
        <v>1202</v>
      </c>
      <c r="C2299" t="s">
        <v>2153</v>
      </c>
      <c r="D2299">
        <v>3153</v>
      </c>
      <c r="E2299" t="s">
        <v>12</v>
      </c>
      <c r="F2299" s="2">
        <f t="shared" si="140"/>
        <v>5.3164100294640065E-3</v>
      </c>
      <c r="G2299">
        <f t="shared" si="141"/>
        <v>9704151</v>
      </c>
      <c r="H2299" s="1">
        <f t="shared" si="142"/>
        <v>16.36258982043551</v>
      </c>
      <c r="I2299" t="str">
        <f t="shared" si="143"/>
        <v>MAGGIORE</v>
      </c>
    </row>
    <row r="2300" spans="1:9" ht="14.4" x14ac:dyDescent="0.3">
      <c r="A2300" t="s">
        <v>2326</v>
      </c>
      <c r="B2300" t="s">
        <v>1202</v>
      </c>
      <c r="C2300" t="s">
        <v>2153</v>
      </c>
      <c r="D2300">
        <v>1546</v>
      </c>
      <c r="E2300" t="s">
        <v>12</v>
      </c>
      <c r="F2300" s="2">
        <f t="shared" si="140"/>
        <v>2.606777642103189E-3</v>
      </c>
      <c r="G2300">
        <f t="shared" si="141"/>
        <v>9704151</v>
      </c>
      <c r="H2300" s="1">
        <f t="shared" si="142"/>
        <v>16.36258982043551</v>
      </c>
      <c r="I2300" t="str">
        <f t="shared" si="143"/>
        <v>MAGGIORE</v>
      </c>
    </row>
    <row r="2301" spans="1:9" ht="14.4" x14ac:dyDescent="0.3">
      <c r="A2301" t="s">
        <v>2327</v>
      </c>
      <c r="B2301" t="s">
        <v>1202</v>
      </c>
      <c r="C2301" t="s">
        <v>2153</v>
      </c>
      <c r="D2301">
        <v>38174</v>
      </c>
      <c r="E2301" t="s">
        <v>12</v>
      </c>
      <c r="F2301" s="2">
        <f t="shared" si="140"/>
        <v>6.4366836810897235E-2</v>
      </c>
      <c r="G2301">
        <f t="shared" si="141"/>
        <v>9704151</v>
      </c>
      <c r="H2301" s="1">
        <f t="shared" si="142"/>
        <v>16.36258982043551</v>
      </c>
      <c r="I2301" t="str">
        <f t="shared" si="143"/>
        <v>MAGGIORE</v>
      </c>
    </row>
    <row r="2302" spans="1:9" ht="14.4" x14ac:dyDescent="0.3">
      <c r="A2302" t="s">
        <v>2328</v>
      </c>
      <c r="B2302" t="s">
        <v>1202</v>
      </c>
      <c r="C2302" t="s">
        <v>2153</v>
      </c>
      <c r="D2302">
        <v>133</v>
      </c>
      <c r="E2302" t="s">
        <v>12</v>
      </c>
      <c r="F2302" s="2">
        <f t="shared" si="140"/>
        <v>2.2425706752892893E-4</v>
      </c>
      <c r="G2302">
        <f t="shared" si="141"/>
        <v>9704151</v>
      </c>
      <c r="H2302" s="1">
        <f t="shared" si="142"/>
        <v>16.36258982043551</v>
      </c>
      <c r="I2302" t="str">
        <f t="shared" si="143"/>
        <v>MAGGIORE</v>
      </c>
    </row>
    <row r="2303" spans="1:9" ht="14.4" x14ac:dyDescent="0.3">
      <c r="A2303" t="s">
        <v>2329</v>
      </c>
      <c r="B2303" t="s">
        <v>1202</v>
      </c>
      <c r="C2303" t="s">
        <v>2153</v>
      </c>
      <c r="D2303">
        <v>1036</v>
      </c>
      <c r="E2303" t="s">
        <v>12</v>
      </c>
      <c r="F2303" s="2">
        <f t="shared" si="140"/>
        <v>1.7468445260148146E-3</v>
      </c>
      <c r="G2303">
        <f t="shared" si="141"/>
        <v>9704151</v>
      </c>
      <c r="H2303" s="1">
        <f t="shared" si="142"/>
        <v>16.36258982043551</v>
      </c>
      <c r="I2303" t="str">
        <f t="shared" si="143"/>
        <v>MAGGIORE</v>
      </c>
    </row>
    <row r="2304" spans="1:9" ht="14.4" x14ac:dyDescent="0.3">
      <c r="A2304" t="s">
        <v>2330</v>
      </c>
      <c r="B2304" t="s">
        <v>1202</v>
      </c>
      <c r="C2304" t="s">
        <v>2153</v>
      </c>
      <c r="D2304">
        <v>1696</v>
      </c>
      <c r="E2304" t="s">
        <v>12</v>
      </c>
      <c r="F2304" s="2">
        <f t="shared" si="140"/>
        <v>2.8596991468350635E-3</v>
      </c>
      <c r="G2304">
        <f t="shared" si="141"/>
        <v>9704151</v>
      </c>
      <c r="H2304" s="1">
        <f t="shared" si="142"/>
        <v>16.36258982043551</v>
      </c>
      <c r="I2304" t="str">
        <f t="shared" si="143"/>
        <v>MAGGIORE</v>
      </c>
    </row>
    <row r="2305" spans="1:9" ht="14.4" x14ac:dyDescent="0.3">
      <c r="A2305" t="s">
        <v>2331</v>
      </c>
      <c r="B2305" t="s">
        <v>1202</v>
      </c>
      <c r="C2305" t="s">
        <v>2153</v>
      </c>
      <c r="D2305">
        <v>1082</v>
      </c>
      <c r="E2305" t="s">
        <v>12</v>
      </c>
      <c r="F2305" s="2">
        <f t="shared" si="140"/>
        <v>1.8244071207992563E-3</v>
      </c>
      <c r="G2305">
        <f t="shared" si="141"/>
        <v>9704151</v>
      </c>
      <c r="H2305" s="1">
        <f t="shared" si="142"/>
        <v>16.36258982043551</v>
      </c>
      <c r="I2305" t="str">
        <f t="shared" si="143"/>
        <v>MAGGIORE</v>
      </c>
    </row>
    <row r="2306" spans="1:9" ht="14.4" x14ac:dyDescent="0.3">
      <c r="A2306" t="s">
        <v>2332</v>
      </c>
      <c r="B2306" t="s">
        <v>1202</v>
      </c>
      <c r="C2306" t="s">
        <v>2153</v>
      </c>
      <c r="D2306">
        <v>478</v>
      </c>
      <c r="E2306" t="s">
        <v>12</v>
      </c>
      <c r="F2306" s="2">
        <f t="shared" ref="F2306:F2369" si="144">D2306/SUM($D$2:$D$7841)*100</f>
        <v>8.0597652841224074E-4</v>
      </c>
      <c r="G2306">
        <f t="shared" ref="G2306:G2369" si="145">SUMIF($B$2:$B$7841,B2306,$D$2:$D$7841)</f>
        <v>9704151</v>
      </c>
      <c r="H2306" s="1">
        <f t="shared" ref="H2306:H2369" si="146">G2306/SUM($D$2:$D$7841)*100</f>
        <v>16.36258982043551</v>
      </c>
      <c r="I2306" t="str">
        <f t="shared" ref="I2306:I2369" si="147">IF(G2306&gt;300000,"MAGGIORE","")</f>
        <v>MAGGIORE</v>
      </c>
    </row>
    <row r="2307" spans="1:9" ht="14.4" x14ac:dyDescent="0.3">
      <c r="A2307" t="s">
        <v>2333</v>
      </c>
      <c r="B2307" t="s">
        <v>1202</v>
      </c>
      <c r="C2307" t="s">
        <v>2153</v>
      </c>
      <c r="D2307">
        <v>445</v>
      </c>
      <c r="E2307" t="s">
        <v>12</v>
      </c>
      <c r="F2307" s="2">
        <f t="shared" si="144"/>
        <v>7.5033379737122834E-4</v>
      </c>
      <c r="G2307">
        <f t="shared" si="145"/>
        <v>9704151</v>
      </c>
      <c r="H2307" s="1">
        <f t="shared" si="146"/>
        <v>16.36258982043551</v>
      </c>
      <c r="I2307" t="str">
        <f t="shared" si="147"/>
        <v>MAGGIORE</v>
      </c>
    </row>
    <row r="2308" spans="1:9" ht="14.4" x14ac:dyDescent="0.3">
      <c r="A2308" t="s">
        <v>2334</v>
      </c>
      <c r="B2308" t="s">
        <v>1202</v>
      </c>
      <c r="C2308" t="s">
        <v>2153</v>
      </c>
      <c r="D2308">
        <v>1653</v>
      </c>
      <c r="E2308" t="s">
        <v>12</v>
      </c>
      <c r="F2308" s="2">
        <f t="shared" si="144"/>
        <v>2.7871949821452594E-3</v>
      </c>
      <c r="G2308">
        <f t="shared" si="145"/>
        <v>9704151</v>
      </c>
      <c r="H2308" s="1">
        <f t="shared" si="146"/>
        <v>16.36258982043551</v>
      </c>
      <c r="I2308" t="str">
        <f t="shared" si="147"/>
        <v>MAGGIORE</v>
      </c>
    </row>
    <row r="2309" spans="1:9" ht="14.4" x14ac:dyDescent="0.3">
      <c r="A2309" t="s">
        <v>2335</v>
      </c>
      <c r="B2309" t="s">
        <v>1202</v>
      </c>
      <c r="C2309" t="s">
        <v>2153</v>
      </c>
      <c r="D2309">
        <v>3223</v>
      </c>
      <c r="E2309" t="s">
        <v>12</v>
      </c>
      <c r="F2309" s="2">
        <f t="shared" si="144"/>
        <v>5.4344400650055474E-3</v>
      </c>
      <c r="G2309">
        <f t="shared" si="145"/>
        <v>9704151</v>
      </c>
      <c r="H2309" s="1">
        <f t="shared" si="146"/>
        <v>16.36258982043551</v>
      </c>
      <c r="I2309" t="str">
        <f t="shared" si="147"/>
        <v>MAGGIORE</v>
      </c>
    </row>
    <row r="2310" spans="1:9" ht="14.4" x14ac:dyDescent="0.3">
      <c r="A2310" t="s">
        <v>2336</v>
      </c>
      <c r="B2310" t="s">
        <v>1202</v>
      </c>
      <c r="C2310" t="s">
        <v>2153</v>
      </c>
      <c r="D2310">
        <v>895</v>
      </c>
      <c r="E2310" t="s">
        <v>12</v>
      </c>
      <c r="F2310" s="2">
        <f t="shared" si="144"/>
        <v>1.5090983115668523E-3</v>
      </c>
      <c r="G2310">
        <f t="shared" si="145"/>
        <v>9704151</v>
      </c>
      <c r="H2310" s="1">
        <f t="shared" si="146"/>
        <v>16.36258982043551</v>
      </c>
      <c r="I2310" t="str">
        <f t="shared" si="147"/>
        <v>MAGGIORE</v>
      </c>
    </row>
    <row r="2311" spans="1:9" ht="14.4" x14ac:dyDescent="0.3">
      <c r="A2311" t="s">
        <v>2337</v>
      </c>
      <c r="B2311" t="s">
        <v>1202</v>
      </c>
      <c r="C2311" t="s">
        <v>2153</v>
      </c>
      <c r="D2311">
        <v>2490</v>
      </c>
      <c r="E2311" t="s">
        <v>12</v>
      </c>
      <c r="F2311" s="2">
        <f t="shared" si="144"/>
        <v>4.1984969785491197E-3</v>
      </c>
      <c r="G2311">
        <f t="shared" si="145"/>
        <v>9704151</v>
      </c>
      <c r="H2311" s="1">
        <f t="shared" si="146"/>
        <v>16.36258982043551</v>
      </c>
      <c r="I2311" t="str">
        <f t="shared" si="147"/>
        <v>MAGGIORE</v>
      </c>
    </row>
    <row r="2312" spans="1:9" ht="14.4" x14ac:dyDescent="0.3">
      <c r="A2312" t="s">
        <v>2338</v>
      </c>
      <c r="B2312" t="s">
        <v>1202</v>
      </c>
      <c r="C2312" t="s">
        <v>2153</v>
      </c>
      <c r="D2312">
        <v>1156</v>
      </c>
      <c r="E2312" t="s">
        <v>12</v>
      </c>
      <c r="F2312" s="2">
        <f t="shared" si="144"/>
        <v>1.9491817298003143E-3</v>
      </c>
      <c r="G2312">
        <f t="shared" si="145"/>
        <v>9704151</v>
      </c>
      <c r="H2312" s="1">
        <f t="shared" si="146"/>
        <v>16.36258982043551</v>
      </c>
      <c r="I2312" t="str">
        <f t="shared" si="147"/>
        <v>MAGGIORE</v>
      </c>
    </row>
    <row r="2313" spans="1:9" ht="14.4" x14ac:dyDescent="0.3">
      <c r="A2313" t="s">
        <v>2339</v>
      </c>
      <c r="B2313" t="s">
        <v>1202</v>
      </c>
      <c r="C2313" t="s">
        <v>2340</v>
      </c>
      <c r="D2313">
        <v>1302</v>
      </c>
      <c r="E2313" t="s">
        <v>12</v>
      </c>
      <c r="F2313" s="2">
        <f t="shared" si="144"/>
        <v>2.1953586610726724E-3</v>
      </c>
      <c r="G2313">
        <f t="shared" si="145"/>
        <v>9704151</v>
      </c>
      <c r="H2313" s="1">
        <f t="shared" si="146"/>
        <v>16.36258982043551</v>
      </c>
      <c r="I2313" t="str">
        <f t="shared" si="147"/>
        <v>MAGGIORE</v>
      </c>
    </row>
    <row r="2314" spans="1:9" ht="14.4" x14ac:dyDescent="0.3">
      <c r="A2314" t="s">
        <v>2341</v>
      </c>
      <c r="B2314" t="s">
        <v>1202</v>
      </c>
      <c r="C2314" t="s">
        <v>2340</v>
      </c>
      <c r="D2314">
        <v>3757</v>
      </c>
      <c r="E2314" t="s">
        <v>12</v>
      </c>
      <c r="F2314" s="2">
        <f t="shared" si="144"/>
        <v>6.3348406218510225E-3</v>
      </c>
      <c r="G2314">
        <f t="shared" si="145"/>
        <v>9704151</v>
      </c>
      <c r="H2314" s="1">
        <f t="shared" si="146"/>
        <v>16.36258982043551</v>
      </c>
      <c r="I2314" t="str">
        <f t="shared" si="147"/>
        <v>MAGGIORE</v>
      </c>
    </row>
    <row r="2315" spans="1:9" ht="14.4" x14ac:dyDescent="0.3">
      <c r="A2315" t="s">
        <v>2342</v>
      </c>
      <c r="B2315" t="s">
        <v>1202</v>
      </c>
      <c r="C2315" t="s">
        <v>2340</v>
      </c>
      <c r="D2315">
        <v>2075</v>
      </c>
      <c r="E2315" t="s">
        <v>12</v>
      </c>
      <c r="F2315" s="2">
        <f t="shared" si="144"/>
        <v>3.4987474821242671E-3</v>
      </c>
      <c r="G2315">
        <f t="shared" si="145"/>
        <v>9704151</v>
      </c>
      <c r="H2315" s="1">
        <f t="shared" si="146"/>
        <v>16.36258982043551</v>
      </c>
      <c r="I2315" t="str">
        <f t="shared" si="147"/>
        <v>MAGGIORE</v>
      </c>
    </row>
    <row r="2316" spans="1:9" ht="14.4" x14ac:dyDescent="0.3">
      <c r="A2316" t="s">
        <v>2343</v>
      </c>
      <c r="B2316" t="s">
        <v>1202</v>
      </c>
      <c r="C2316" t="s">
        <v>2340</v>
      </c>
      <c r="D2316">
        <v>717</v>
      </c>
      <c r="E2316" t="s">
        <v>12</v>
      </c>
      <c r="F2316" s="2">
        <f t="shared" si="144"/>
        <v>1.208964792618361E-3</v>
      </c>
      <c r="G2316">
        <f t="shared" si="145"/>
        <v>9704151</v>
      </c>
      <c r="H2316" s="1">
        <f t="shared" si="146"/>
        <v>16.36258982043551</v>
      </c>
      <c r="I2316" t="str">
        <f t="shared" si="147"/>
        <v>MAGGIORE</v>
      </c>
    </row>
    <row r="2317" spans="1:9" ht="14.4" x14ac:dyDescent="0.3">
      <c r="A2317" t="s">
        <v>2344</v>
      </c>
      <c r="B2317" t="s">
        <v>1202</v>
      </c>
      <c r="C2317" t="s">
        <v>2340</v>
      </c>
      <c r="D2317">
        <v>4788</v>
      </c>
      <c r="E2317" t="s">
        <v>12</v>
      </c>
      <c r="F2317" s="2">
        <f t="shared" si="144"/>
        <v>8.0732544310414406E-3</v>
      </c>
      <c r="G2317">
        <f t="shared" si="145"/>
        <v>9704151</v>
      </c>
      <c r="H2317" s="1">
        <f t="shared" si="146"/>
        <v>16.36258982043551</v>
      </c>
      <c r="I2317" t="str">
        <f t="shared" si="147"/>
        <v>MAGGIORE</v>
      </c>
    </row>
    <row r="2318" spans="1:9" ht="14.4" x14ac:dyDescent="0.3">
      <c r="A2318" t="s">
        <v>2345</v>
      </c>
      <c r="B2318" t="s">
        <v>1202</v>
      </c>
      <c r="C2318" t="s">
        <v>2340</v>
      </c>
      <c r="D2318">
        <v>1485</v>
      </c>
      <c r="E2318" t="s">
        <v>12</v>
      </c>
      <c r="F2318" s="2">
        <f t="shared" si="144"/>
        <v>2.5039228968455596E-3</v>
      </c>
      <c r="G2318">
        <f t="shared" si="145"/>
        <v>9704151</v>
      </c>
      <c r="H2318" s="1">
        <f t="shared" si="146"/>
        <v>16.36258982043551</v>
      </c>
      <c r="I2318" t="str">
        <f t="shared" si="147"/>
        <v>MAGGIORE</v>
      </c>
    </row>
    <row r="2319" spans="1:9" ht="14.4" x14ac:dyDescent="0.3">
      <c r="A2319" t="s">
        <v>2346</v>
      </c>
      <c r="B2319" t="s">
        <v>1202</v>
      </c>
      <c r="C2319" t="s">
        <v>2340</v>
      </c>
      <c r="D2319">
        <v>621</v>
      </c>
      <c r="E2319" t="s">
        <v>12</v>
      </c>
      <c r="F2319" s="2">
        <f t="shared" si="144"/>
        <v>1.0470950295899614E-3</v>
      </c>
      <c r="G2319">
        <f t="shared" si="145"/>
        <v>9704151</v>
      </c>
      <c r="H2319" s="1">
        <f t="shared" si="146"/>
        <v>16.36258982043551</v>
      </c>
      <c r="I2319" t="str">
        <f t="shared" si="147"/>
        <v>MAGGIORE</v>
      </c>
    </row>
    <row r="2320" spans="1:9" ht="14.4" x14ac:dyDescent="0.3">
      <c r="A2320" t="s">
        <v>2347</v>
      </c>
      <c r="B2320" t="s">
        <v>1202</v>
      </c>
      <c r="C2320" t="s">
        <v>2340</v>
      </c>
      <c r="D2320">
        <v>1260</v>
      </c>
      <c r="E2320" t="s">
        <v>12</v>
      </c>
      <c r="F2320" s="2">
        <f t="shared" si="144"/>
        <v>2.1245406397477477E-3</v>
      </c>
      <c r="G2320">
        <f t="shared" si="145"/>
        <v>9704151</v>
      </c>
      <c r="H2320" s="1">
        <f t="shared" si="146"/>
        <v>16.36258982043551</v>
      </c>
      <c r="I2320" t="str">
        <f t="shared" si="147"/>
        <v>MAGGIORE</v>
      </c>
    </row>
    <row r="2321" spans="1:9" ht="14.4" x14ac:dyDescent="0.3">
      <c r="A2321" t="s">
        <v>2348</v>
      </c>
      <c r="B2321" t="s">
        <v>1202</v>
      </c>
      <c r="C2321" t="s">
        <v>2340</v>
      </c>
      <c r="D2321">
        <v>1303</v>
      </c>
      <c r="E2321" t="s">
        <v>12</v>
      </c>
      <c r="F2321" s="2">
        <f t="shared" si="144"/>
        <v>2.1970448044375517E-3</v>
      </c>
      <c r="G2321">
        <f t="shared" si="145"/>
        <v>9704151</v>
      </c>
      <c r="H2321" s="1">
        <f t="shared" si="146"/>
        <v>16.36258982043551</v>
      </c>
      <c r="I2321" t="str">
        <f t="shared" si="147"/>
        <v>MAGGIORE</v>
      </c>
    </row>
    <row r="2322" spans="1:9" ht="14.4" x14ac:dyDescent="0.3">
      <c r="A2322" t="s">
        <v>2349</v>
      </c>
      <c r="B2322" t="s">
        <v>1202</v>
      </c>
      <c r="C2322" t="s">
        <v>2340</v>
      </c>
      <c r="D2322">
        <v>683</v>
      </c>
      <c r="E2322" t="s">
        <v>12</v>
      </c>
      <c r="F2322" s="2">
        <f t="shared" si="144"/>
        <v>1.1516359182124696E-3</v>
      </c>
      <c r="G2322">
        <f t="shared" si="145"/>
        <v>9704151</v>
      </c>
      <c r="H2322" s="1">
        <f t="shared" si="146"/>
        <v>16.36258982043551</v>
      </c>
      <c r="I2322" t="str">
        <f t="shared" si="147"/>
        <v>MAGGIORE</v>
      </c>
    </row>
    <row r="2323" spans="1:9" ht="14.4" x14ac:dyDescent="0.3">
      <c r="A2323" t="s">
        <v>2350</v>
      </c>
      <c r="B2323" t="s">
        <v>1202</v>
      </c>
      <c r="C2323" t="s">
        <v>2340</v>
      </c>
      <c r="D2323">
        <v>2095</v>
      </c>
      <c r="E2323" t="s">
        <v>12</v>
      </c>
      <c r="F2323" s="2">
        <f t="shared" si="144"/>
        <v>3.5324703494218502E-3</v>
      </c>
      <c r="G2323">
        <f t="shared" si="145"/>
        <v>9704151</v>
      </c>
      <c r="H2323" s="1">
        <f t="shared" si="146"/>
        <v>16.36258982043551</v>
      </c>
      <c r="I2323" t="str">
        <f t="shared" si="147"/>
        <v>MAGGIORE</v>
      </c>
    </row>
    <row r="2324" spans="1:9" ht="14.4" x14ac:dyDescent="0.3">
      <c r="A2324" t="s">
        <v>2351</v>
      </c>
      <c r="B2324" t="s">
        <v>1202</v>
      </c>
      <c r="C2324" t="s">
        <v>2340</v>
      </c>
      <c r="D2324">
        <v>577</v>
      </c>
      <c r="E2324" t="s">
        <v>12</v>
      </c>
      <c r="F2324" s="2">
        <f t="shared" si="144"/>
        <v>9.7290472153527805E-4</v>
      </c>
      <c r="G2324">
        <f t="shared" si="145"/>
        <v>9704151</v>
      </c>
      <c r="H2324" s="1">
        <f t="shared" si="146"/>
        <v>16.36258982043551</v>
      </c>
      <c r="I2324" t="str">
        <f t="shared" si="147"/>
        <v>MAGGIORE</v>
      </c>
    </row>
    <row r="2325" spans="1:9" ht="14.4" x14ac:dyDescent="0.3">
      <c r="A2325" t="s">
        <v>2352</v>
      </c>
      <c r="B2325" t="s">
        <v>1202</v>
      </c>
      <c r="C2325" t="s">
        <v>2340</v>
      </c>
      <c r="D2325">
        <v>439</v>
      </c>
      <c r="E2325" t="s">
        <v>12</v>
      </c>
      <c r="F2325" s="2">
        <f t="shared" si="144"/>
        <v>7.4021693718195327E-4</v>
      </c>
      <c r="G2325">
        <f t="shared" si="145"/>
        <v>9704151</v>
      </c>
      <c r="H2325" s="1">
        <f t="shared" si="146"/>
        <v>16.36258982043551</v>
      </c>
      <c r="I2325" t="str">
        <f t="shared" si="147"/>
        <v>MAGGIORE</v>
      </c>
    </row>
    <row r="2326" spans="1:9" ht="14.4" x14ac:dyDescent="0.3">
      <c r="A2326" t="s">
        <v>2353</v>
      </c>
      <c r="B2326" t="s">
        <v>1202</v>
      </c>
      <c r="C2326" t="s">
        <v>2340</v>
      </c>
      <c r="D2326">
        <v>2452</v>
      </c>
      <c r="E2326" t="s">
        <v>12</v>
      </c>
      <c r="F2326" s="2">
        <f t="shared" si="144"/>
        <v>4.1344235306837122E-3</v>
      </c>
      <c r="G2326">
        <f t="shared" si="145"/>
        <v>9704151</v>
      </c>
      <c r="H2326" s="1">
        <f t="shared" si="146"/>
        <v>16.36258982043551</v>
      </c>
      <c r="I2326" t="str">
        <f t="shared" si="147"/>
        <v>MAGGIORE</v>
      </c>
    </row>
    <row r="2327" spans="1:9" ht="14.4" x14ac:dyDescent="0.3">
      <c r="A2327" t="s">
        <v>2354</v>
      </c>
      <c r="B2327" t="s">
        <v>1202</v>
      </c>
      <c r="C2327" t="s">
        <v>2340</v>
      </c>
      <c r="D2327">
        <v>4103</v>
      </c>
      <c r="E2327" t="s">
        <v>12</v>
      </c>
      <c r="F2327" s="2">
        <f t="shared" si="144"/>
        <v>6.9182462260992126E-3</v>
      </c>
      <c r="G2327">
        <f t="shared" si="145"/>
        <v>9704151</v>
      </c>
      <c r="H2327" s="1">
        <f t="shared" si="146"/>
        <v>16.36258982043551</v>
      </c>
      <c r="I2327" t="str">
        <f t="shared" si="147"/>
        <v>MAGGIORE</v>
      </c>
    </row>
    <row r="2328" spans="1:9" ht="14.4" x14ac:dyDescent="0.3">
      <c r="A2328" t="s">
        <v>2355</v>
      </c>
      <c r="B2328" t="s">
        <v>1202</v>
      </c>
      <c r="C2328" t="s">
        <v>2340</v>
      </c>
      <c r="D2328">
        <v>1826</v>
      </c>
      <c r="E2328" t="s">
        <v>12</v>
      </c>
      <c r="F2328" s="2">
        <f t="shared" si="144"/>
        <v>3.0788977842693545E-3</v>
      </c>
      <c r="G2328">
        <f t="shared" si="145"/>
        <v>9704151</v>
      </c>
      <c r="H2328" s="1">
        <f t="shared" si="146"/>
        <v>16.36258982043551</v>
      </c>
      <c r="I2328" t="str">
        <f t="shared" si="147"/>
        <v>MAGGIORE</v>
      </c>
    </row>
    <row r="2329" spans="1:9" ht="14.4" x14ac:dyDescent="0.3">
      <c r="A2329" t="s">
        <v>2356</v>
      </c>
      <c r="B2329" t="s">
        <v>1202</v>
      </c>
      <c r="C2329" t="s">
        <v>2340</v>
      </c>
      <c r="D2329">
        <v>1180</v>
      </c>
      <c r="E2329" t="s">
        <v>12</v>
      </c>
      <c r="F2329" s="2">
        <f t="shared" si="144"/>
        <v>1.9896491705574141E-3</v>
      </c>
      <c r="G2329">
        <f t="shared" si="145"/>
        <v>9704151</v>
      </c>
      <c r="H2329" s="1">
        <f t="shared" si="146"/>
        <v>16.36258982043551</v>
      </c>
      <c r="I2329" t="str">
        <f t="shared" si="147"/>
        <v>MAGGIORE</v>
      </c>
    </row>
    <row r="2330" spans="1:9" ht="14.4" x14ac:dyDescent="0.3">
      <c r="A2330" t="s">
        <v>2357</v>
      </c>
      <c r="B2330" t="s">
        <v>1202</v>
      </c>
      <c r="C2330" t="s">
        <v>2340</v>
      </c>
      <c r="D2330">
        <v>548</v>
      </c>
      <c r="E2330" t="s">
        <v>12</v>
      </c>
      <c r="F2330" s="2">
        <f t="shared" si="144"/>
        <v>9.2400656395378233E-4</v>
      </c>
      <c r="G2330">
        <f t="shared" si="145"/>
        <v>9704151</v>
      </c>
      <c r="H2330" s="1">
        <f t="shared" si="146"/>
        <v>16.36258982043551</v>
      </c>
      <c r="I2330" t="str">
        <f t="shared" si="147"/>
        <v>MAGGIORE</v>
      </c>
    </row>
    <row r="2331" spans="1:9" ht="14.4" x14ac:dyDescent="0.3">
      <c r="A2331" t="s">
        <v>2358</v>
      </c>
      <c r="B2331" t="s">
        <v>1202</v>
      </c>
      <c r="C2331" t="s">
        <v>2340</v>
      </c>
      <c r="D2331">
        <v>1761</v>
      </c>
      <c r="E2331" t="s">
        <v>12</v>
      </c>
      <c r="F2331" s="2">
        <f t="shared" si="144"/>
        <v>2.9692984655522092E-3</v>
      </c>
      <c r="G2331">
        <f t="shared" si="145"/>
        <v>9704151</v>
      </c>
      <c r="H2331" s="1">
        <f t="shared" si="146"/>
        <v>16.36258982043551</v>
      </c>
      <c r="I2331" t="str">
        <f t="shared" si="147"/>
        <v>MAGGIORE</v>
      </c>
    </row>
    <row r="2332" spans="1:9" ht="14.4" x14ac:dyDescent="0.3">
      <c r="A2332" t="s">
        <v>2359</v>
      </c>
      <c r="B2332" t="s">
        <v>1202</v>
      </c>
      <c r="C2332" t="s">
        <v>2340</v>
      </c>
      <c r="D2332">
        <v>15111</v>
      </c>
      <c r="E2332" t="s">
        <v>12</v>
      </c>
      <c r="F2332" s="2">
        <f t="shared" si="144"/>
        <v>2.547931238668906E-2</v>
      </c>
      <c r="G2332">
        <f t="shared" si="145"/>
        <v>9704151</v>
      </c>
      <c r="H2332" s="1">
        <f t="shared" si="146"/>
        <v>16.36258982043551</v>
      </c>
      <c r="I2332" t="str">
        <f t="shared" si="147"/>
        <v>MAGGIORE</v>
      </c>
    </row>
    <row r="2333" spans="1:9" ht="14.4" x14ac:dyDescent="0.3">
      <c r="A2333" t="s">
        <v>2360</v>
      </c>
      <c r="B2333" t="s">
        <v>1202</v>
      </c>
      <c r="C2333" t="s">
        <v>2340</v>
      </c>
      <c r="D2333">
        <v>1680</v>
      </c>
      <c r="E2333" t="s">
        <v>12</v>
      </c>
      <c r="F2333" s="2">
        <f t="shared" si="144"/>
        <v>2.8327208529969968E-3</v>
      </c>
      <c r="G2333">
        <f t="shared" si="145"/>
        <v>9704151</v>
      </c>
      <c r="H2333" s="1">
        <f t="shared" si="146"/>
        <v>16.36258982043551</v>
      </c>
      <c r="I2333" t="str">
        <f t="shared" si="147"/>
        <v>MAGGIORE</v>
      </c>
    </row>
    <row r="2334" spans="1:9" ht="14.4" x14ac:dyDescent="0.3">
      <c r="A2334" t="s">
        <v>2361</v>
      </c>
      <c r="B2334" t="s">
        <v>1202</v>
      </c>
      <c r="C2334" t="s">
        <v>2340</v>
      </c>
      <c r="D2334">
        <v>576</v>
      </c>
      <c r="E2334" t="s">
        <v>12</v>
      </c>
      <c r="F2334" s="2">
        <f t="shared" si="144"/>
        <v>9.7121857817039886E-4</v>
      </c>
      <c r="G2334">
        <f t="shared" si="145"/>
        <v>9704151</v>
      </c>
      <c r="H2334" s="1">
        <f t="shared" si="146"/>
        <v>16.36258982043551</v>
      </c>
      <c r="I2334" t="str">
        <f t="shared" si="147"/>
        <v>MAGGIORE</v>
      </c>
    </row>
    <row r="2335" spans="1:9" ht="14.4" x14ac:dyDescent="0.3">
      <c r="A2335" t="s">
        <v>2362</v>
      </c>
      <c r="B2335" t="s">
        <v>1202</v>
      </c>
      <c r="C2335" t="s">
        <v>2340</v>
      </c>
      <c r="D2335">
        <v>455</v>
      </c>
      <c r="E2335" t="s">
        <v>12</v>
      </c>
      <c r="F2335" s="2">
        <f t="shared" si="144"/>
        <v>7.6719523102001998E-4</v>
      </c>
      <c r="G2335">
        <f t="shared" si="145"/>
        <v>9704151</v>
      </c>
      <c r="H2335" s="1">
        <f t="shared" si="146"/>
        <v>16.36258982043551</v>
      </c>
      <c r="I2335" t="str">
        <f t="shared" si="147"/>
        <v>MAGGIORE</v>
      </c>
    </row>
    <row r="2336" spans="1:9" ht="14.4" x14ac:dyDescent="0.3">
      <c r="A2336" t="s">
        <v>2363</v>
      </c>
      <c r="B2336" t="s">
        <v>1202</v>
      </c>
      <c r="C2336" t="s">
        <v>2340</v>
      </c>
      <c r="D2336">
        <v>9506</v>
      </c>
      <c r="E2336" t="s">
        <v>12</v>
      </c>
      <c r="F2336" s="2">
        <f t="shared" si="144"/>
        <v>1.6028478826541341E-2</v>
      </c>
      <c r="G2336">
        <f t="shared" si="145"/>
        <v>9704151</v>
      </c>
      <c r="H2336" s="1">
        <f t="shared" si="146"/>
        <v>16.36258982043551</v>
      </c>
      <c r="I2336" t="str">
        <f t="shared" si="147"/>
        <v>MAGGIORE</v>
      </c>
    </row>
    <row r="2337" spans="1:9" ht="14.4" x14ac:dyDescent="0.3">
      <c r="A2337" t="s">
        <v>2364</v>
      </c>
      <c r="B2337" t="s">
        <v>1202</v>
      </c>
      <c r="C2337" t="s">
        <v>2340</v>
      </c>
      <c r="D2337">
        <v>5651</v>
      </c>
      <c r="E2337" t="s">
        <v>12</v>
      </c>
      <c r="F2337" s="2">
        <f t="shared" si="144"/>
        <v>9.5283961549321606E-3</v>
      </c>
      <c r="G2337">
        <f t="shared" si="145"/>
        <v>9704151</v>
      </c>
      <c r="H2337" s="1">
        <f t="shared" si="146"/>
        <v>16.36258982043551</v>
      </c>
      <c r="I2337" t="str">
        <f t="shared" si="147"/>
        <v>MAGGIORE</v>
      </c>
    </row>
    <row r="2338" spans="1:9" ht="14.4" x14ac:dyDescent="0.3">
      <c r="A2338" t="s">
        <v>2365</v>
      </c>
      <c r="B2338" t="s">
        <v>1202</v>
      </c>
      <c r="C2338" t="s">
        <v>2340</v>
      </c>
      <c r="D2338">
        <v>330</v>
      </c>
      <c r="E2338" t="s">
        <v>12</v>
      </c>
      <c r="F2338" s="2">
        <f t="shared" si="144"/>
        <v>5.5642731041012433E-4</v>
      </c>
      <c r="G2338">
        <f t="shared" si="145"/>
        <v>9704151</v>
      </c>
      <c r="H2338" s="1">
        <f t="shared" si="146"/>
        <v>16.36258982043551</v>
      </c>
      <c r="I2338" t="str">
        <f t="shared" si="147"/>
        <v>MAGGIORE</v>
      </c>
    </row>
    <row r="2339" spans="1:9" ht="14.4" x14ac:dyDescent="0.3">
      <c r="A2339" t="s">
        <v>2366</v>
      </c>
      <c r="B2339" t="s">
        <v>1202</v>
      </c>
      <c r="C2339" t="s">
        <v>2340</v>
      </c>
      <c r="D2339">
        <v>553</v>
      </c>
      <c r="E2339" t="s">
        <v>12</v>
      </c>
      <c r="F2339" s="2">
        <f t="shared" si="144"/>
        <v>9.324372807781781E-4</v>
      </c>
      <c r="G2339">
        <f t="shared" si="145"/>
        <v>9704151</v>
      </c>
      <c r="H2339" s="1">
        <f t="shared" si="146"/>
        <v>16.36258982043551</v>
      </c>
      <c r="I2339" t="str">
        <f t="shared" si="147"/>
        <v>MAGGIORE</v>
      </c>
    </row>
    <row r="2340" spans="1:9" ht="14.4" x14ac:dyDescent="0.3">
      <c r="A2340" t="s">
        <v>2367</v>
      </c>
      <c r="B2340" t="s">
        <v>1202</v>
      </c>
      <c r="C2340" t="s">
        <v>2340</v>
      </c>
      <c r="D2340">
        <v>2240</v>
      </c>
      <c r="E2340" t="s">
        <v>12</v>
      </c>
      <c r="F2340" s="2">
        <f t="shared" si="144"/>
        <v>3.776961137329329E-3</v>
      </c>
      <c r="G2340">
        <f t="shared" si="145"/>
        <v>9704151</v>
      </c>
      <c r="H2340" s="1">
        <f t="shared" si="146"/>
        <v>16.36258982043551</v>
      </c>
      <c r="I2340" t="str">
        <f t="shared" si="147"/>
        <v>MAGGIORE</v>
      </c>
    </row>
    <row r="2341" spans="1:9" ht="14.4" x14ac:dyDescent="0.3">
      <c r="A2341" t="s">
        <v>2368</v>
      </c>
      <c r="B2341" t="s">
        <v>1202</v>
      </c>
      <c r="C2341" t="s">
        <v>2340</v>
      </c>
      <c r="D2341">
        <v>955</v>
      </c>
      <c r="E2341" t="s">
        <v>12</v>
      </c>
      <c r="F2341" s="2">
        <f t="shared" si="144"/>
        <v>1.6102669134596022E-3</v>
      </c>
      <c r="G2341">
        <f t="shared" si="145"/>
        <v>9704151</v>
      </c>
      <c r="H2341" s="1">
        <f t="shared" si="146"/>
        <v>16.36258982043551</v>
      </c>
      <c r="I2341" t="str">
        <f t="shared" si="147"/>
        <v>MAGGIORE</v>
      </c>
    </row>
    <row r="2342" spans="1:9" ht="14.4" x14ac:dyDescent="0.3">
      <c r="A2342" t="s">
        <v>2369</v>
      </c>
      <c r="B2342" t="s">
        <v>1202</v>
      </c>
      <c r="C2342" t="s">
        <v>2340</v>
      </c>
      <c r="D2342">
        <v>1371</v>
      </c>
      <c r="E2342" t="s">
        <v>12</v>
      </c>
      <c r="F2342" s="2">
        <f t="shared" si="144"/>
        <v>2.3117025532493349E-3</v>
      </c>
      <c r="G2342">
        <f t="shared" si="145"/>
        <v>9704151</v>
      </c>
      <c r="H2342" s="1">
        <f t="shared" si="146"/>
        <v>16.36258982043551</v>
      </c>
      <c r="I2342" t="str">
        <f t="shared" si="147"/>
        <v>MAGGIORE</v>
      </c>
    </row>
    <row r="2343" spans="1:9" ht="14.4" x14ac:dyDescent="0.3">
      <c r="A2343" t="s">
        <v>2370</v>
      </c>
      <c r="B2343" t="s">
        <v>1202</v>
      </c>
      <c r="C2343" t="s">
        <v>2340</v>
      </c>
      <c r="D2343">
        <v>1123</v>
      </c>
      <c r="E2343" t="s">
        <v>12</v>
      </c>
      <c r="F2343" s="2">
        <f t="shared" si="144"/>
        <v>1.8935389987593022E-3</v>
      </c>
      <c r="G2343">
        <f t="shared" si="145"/>
        <v>9704151</v>
      </c>
      <c r="H2343" s="1">
        <f t="shared" si="146"/>
        <v>16.36258982043551</v>
      </c>
      <c r="I2343" t="str">
        <f t="shared" si="147"/>
        <v>MAGGIORE</v>
      </c>
    </row>
    <row r="2344" spans="1:9" ht="14.4" x14ac:dyDescent="0.3">
      <c r="A2344" t="s">
        <v>2371</v>
      </c>
      <c r="B2344" t="s">
        <v>1202</v>
      </c>
      <c r="C2344" t="s">
        <v>2340</v>
      </c>
      <c r="D2344">
        <v>1423</v>
      </c>
      <c r="E2344" t="s">
        <v>12</v>
      </c>
      <c r="F2344" s="2">
        <f t="shared" si="144"/>
        <v>2.3993820082230514E-3</v>
      </c>
      <c r="G2344">
        <f t="shared" si="145"/>
        <v>9704151</v>
      </c>
      <c r="H2344" s="1">
        <f t="shared" si="146"/>
        <v>16.36258982043551</v>
      </c>
      <c r="I2344" t="str">
        <f t="shared" si="147"/>
        <v>MAGGIORE</v>
      </c>
    </row>
    <row r="2345" spans="1:9" ht="14.4" x14ac:dyDescent="0.3">
      <c r="A2345" t="s">
        <v>2372</v>
      </c>
      <c r="B2345" t="s">
        <v>1202</v>
      </c>
      <c r="C2345" t="s">
        <v>2340</v>
      </c>
      <c r="D2345">
        <v>1645</v>
      </c>
      <c r="E2345" t="s">
        <v>12</v>
      </c>
      <c r="F2345" s="2">
        <f t="shared" si="144"/>
        <v>2.7737058352262259E-3</v>
      </c>
      <c r="G2345">
        <f t="shared" si="145"/>
        <v>9704151</v>
      </c>
      <c r="H2345" s="1">
        <f t="shared" si="146"/>
        <v>16.36258982043551</v>
      </c>
      <c r="I2345" t="str">
        <f t="shared" si="147"/>
        <v>MAGGIORE</v>
      </c>
    </row>
    <row r="2346" spans="1:9" ht="14.4" x14ac:dyDescent="0.3">
      <c r="A2346" t="s">
        <v>2373</v>
      </c>
      <c r="B2346" t="s">
        <v>1202</v>
      </c>
      <c r="C2346" t="s">
        <v>2340</v>
      </c>
      <c r="D2346">
        <v>33091</v>
      </c>
      <c r="E2346" t="s">
        <v>12</v>
      </c>
      <c r="F2346" s="2">
        <f t="shared" si="144"/>
        <v>5.5796170087216442E-2</v>
      </c>
      <c r="G2346">
        <f t="shared" si="145"/>
        <v>9704151</v>
      </c>
      <c r="H2346" s="1">
        <f t="shared" si="146"/>
        <v>16.36258982043551</v>
      </c>
      <c r="I2346" t="str">
        <f t="shared" si="147"/>
        <v>MAGGIORE</v>
      </c>
    </row>
    <row r="2347" spans="1:9" ht="14.4" x14ac:dyDescent="0.3">
      <c r="A2347" t="s">
        <v>2374</v>
      </c>
      <c r="B2347" t="s">
        <v>1202</v>
      </c>
      <c r="C2347" t="s">
        <v>2340</v>
      </c>
      <c r="D2347">
        <v>69589</v>
      </c>
      <c r="E2347" t="s">
        <v>12</v>
      </c>
      <c r="F2347" s="2">
        <f t="shared" si="144"/>
        <v>0.1173370306185762</v>
      </c>
      <c r="G2347">
        <f t="shared" si="145"/>
        <v>9704151</v>
      </c>
      <c r="H2347" s="1">
        <f t="shared" si="146"/>
        <v>16.36258982043551</v>
      </c>
      <c r="I2347" t="str">
        <f t="shared" si="147"/>
        <v>MAGGIORE</v>
      </c>
    </row>
    <row r="2348" spans="1:9" ht="14.4" x14ac:dyDescent="0.3">
      <c r="A2348" t="s">
        <v>2375</v>
      </c>
      <c r="B2348" t="s">
        <v>1202</v>
      </c>
      <c r="C2348" t="s">
        <v>2340</v>
      </c>
      <c r="D2348">
        <v>1580</v>
      </c>
      <c r="E2348" t="s">
        <v>12</v>
      </c>
      <c r="F2348" s="2">
        <f t="shared" si="144"/>
        <v>2.6641065165090802E-3</v>
      </c>
      <c r="G2348">
        <f t="shared" si="145"/>
        <v>9704151</v>
      </c>
      <c r="H2348" s="1">
        <f t="shared" si="146"/>
        <v>16.36258982043551</v>
      </c>
      <c r="I2348" t="str">
        <f t="shared" si="147"/>
        <v>MAGGIORE</v>
      </c>
    </row>
    <row r="2349" spans="1:9" ht="14.4" x14ac:dyDescent="0.3">
      <c r="A2349" t="s">
        <v>2376</v>
      </c>
      <c r="B2349" t="s">
        <v>1202</v>
      </c>
      <c r="C2349" t="s">
        <v>2340</v>
      </c>
      <c r="D2349">
        <v>654</v>
      </c>
      <c r="E2349" t="s">
        <v>12</v>
      </c>
      <c r="F2349" s="2">
        <f t="shared" si="144"/>
        <v>1.1027377606309737E-3</v>
      </c>
      <c r="G2349">
        <f t="shared" si="145"/>
        <v>9704151</v>
      </c>
      <c r="H2349" s="1">
        <f t="shared" si="146"/>
        <v>16.36258982043551</v>
      </c>
      <c r="I2349" t="str">
        <f t="shared" si="147"/>
        <v>MAGGIORE</v>
      </c>
    </row>
    <row r="2350" spans="1:9" ht="14.4" x14ac:dyDescent="0.3">
      <c r="A2350" t="s">
        <v>2377</v>
      </c>
      <c r="B2350" t="s">
        <v>1202</v>
      </c>
      <c r="C2350" t="s">
        <v>2340</v>
      </c>
      <c r="D2350">
        <v>447</v>
      </c>
      <c r="E2350" t="s">
        <v>12</v>
      </c>
      <c r="F2350" s="2">
        <f t="shared" si="144"/>
        <v>7.5370608410098663E-4</v>
      </c>
      <c r="G2350">
        <f t="shared" si="145"/>
        <v>9704151</v>
      </c>
      <c r="H2350" s="1">
        <f t="shared" si="146"/>
        <v>16.36258982043551</v>
      </c>
      <c r="I2350" t="str">
        <f t="shared" si="147"/>
        <v>MAGGIORE</v>
      </c>
    </row>
    <row r="2351" spans="1:9" ht="14.4" x14ac:dyDescent="0.3">
      <c r="A2351" t="s">
        <v>2378</v>
      </c>
      <c r="B2351" t="s">
        <v>1202</v>
      </c>
      <c r="C2351" t="s">
        <v>2340</v>
      </c>
      <c r="D2351">
        <v>310</v>
      </c>
      <c r="E2351" t="s">
        <v>12</v>
      </c>
      <c r="F2351" s="2">
        <f t="shared" si="144"/>
        <v>5.2270444311254105E-4</v>
      </c>
      <c r="G2351">
        <f t="shared" si="145"/>
        <v>9704151</v>
      </c>
      <c r="H2351" s="1">
        <f t="shared" si="146"/>
        <v>16.36258982043551</v>
      </c>
      <c r="I2351" t="str">
        <f t="shared" si="147"/>
        <v>MAGGIORE</v>
      </c>
    </row>
    <row r="2352" spans="1:9" ht="14.4" x14ac:dyDescent="0.3">
      <c r="A2352" t="s">
        <v>2379</v>
      </c>
      <c r="B2352" t="s">
        <v>1202</v>
      </c>
      <c r="C2352" t="s">
        <v>2340</v>
      </c>
      <c r="D2352">
        <v>3865</v>
      </c>
      <c r="E2352" t="s">
        <v>12</v>
      </c>
      <c r="F2352" s="2">
        <f t="shared" si="144"/>
        <v>6.516944105257971E-3</v>
      </c>
      <c r="G2352">
        <f t="shared" si="145"/>
        <v>9704151</v>
      </c>
      <c r="H2352" s="1">
        <f t="shared" si="146"/>
        <v>16.36258982043551</v>
      </c>
      <c r="I2352" t="str">
        <f t="shared" si="147"/>
        <v>MAGGIORE</v>
      </c>
    </row>
    <row r="2353" spans="1:9" ht="14.4" x14ac:dyDescent="0.3">
      <c r="A2353" t="s">
        <v>2380</v>
      </c>
      <c r="B2353" t="s">
        <v>1202</v>
      </c>
      <c r="C2353" t="s">
        <v>2340</v>
      </c>
      <c r="D2353">
        <v>1200</v>
      </c>
      <c r="E2353" t="s">
        <v>12</v>
      </c>
      <c r="F2353" s="2">
        <f t="shared" si="144"/>
        <v>2.0233720378549976E-3</v>
      </c>
      <c r="G2353">
        <f t="shared" si="145"/>
        <v>9704151</v>
      </c>
      <c r="H2353" s="1">
        <f t="shared" si="146"/>
        <v>16.36258982043551</v>
      </c>
      <c r="I2353" t="str">
        <f t="shared" si="147"/>
        <v>MAGGIORE</v>
      </c>
    </row>
    <row r="2354" spans="1:9" ht="14.4" x14ac:dyDescent="0.3">
      <c r="A2354" t="s">
        <v>2381</v>
      </c>
      <c r="B2354" t="s">
        <v>1202</v>
      </c>
      <c r="C2354" t="s">
        <v>2340</v>
      </c>
      <c r="D2354">
        <v>1116</v>
      </c>
      <c r="E2354" t="s">
        <v>12</v>
      </c>
      <c r="F2354" s="2">
        <f t="shared" si="144"/>
        <v>1.8817359952051479E-3</v>
      </c>
      <c r="G2354">
        <f t="shared" si="145"/>
        <v>9704151</v>
      </c>
      <c r="H2354" s="1">
        <f t="shared" si="146"/>
        <v>16.36258982043551</v>
      </c>
      <c r="I2354" t="str">
        <f t="shared" si="147"/>
        <v>MAGGIORE</v>
      </c>
    </row>
    <row r="2355" spans="1:9" ht="14.4" x14ac:dyDescent="0.3">
      <c r="A2355" t="s">
        <v>2382</v>
      </c>
      <c r="B2355" t="s">
        <v>1202</v>
      </c>
      <c r="C2355" t="s">
        <v>2340</v>
      </c>
      <c r="D2355">
        <v>899</v>
      </c>
      <c r="E2355" t="s">
        <v>12</v>
      </c>
      <c r="F2355" s="2">
        <f t="shared" si="144"/>
        <v>1.5158428850263691E-3</v>
      </c>
      <c r="G2355">
        <f t="shared" si="145"/>
        <v>9704151</v>
      </c>
      <c r="H2355" s="1">
        <f t="shared" si="146"/>
        <v>16.36258982043551</v>
      </c>
      <c r="I2355" t="str">
        <f t="shared" si="147"/>
        <v>MAGGIORE</v>
      </c>
    </row>
    <row r="2356" spans="1:9" ht="14.4" x14ac:dyDescent="0.3">
      <c r="A2356" t="s">
        <v>2383</v>
      </c>
      <c r="B2356" t="s">
        <v>1202</v>
      </c>
      <c r="C2356" t="s">
        <v>2340</v>
      </c>
      <c r="D2356">
        <v>2015</v>
      </c>
      <c r="E2356" t="s">
        <v>12</v>
      </c>
      <c r="F2356" s="2">
        <f t="shared" si="144"/>
        <v>3.3975788802315171E-3</v>
      </c>
      <c r="G2356">
        <f t="shared" si="145"/>
        <v>9704151</v>
      </c>
      <c r="H2356" s="1">
        <f t="shared" si="146"/>
        <v>16.36258982043551</v>
      </c>
      <c r="I2356" t="str">
        <f t="shared" si="147"/>
        <v>MAGGIORE</v>
      </c>
    </row>
    <row r="2357" spans="1:9" ht="14.4" x14ac:dyDescent="0.3">
      <c r="A2357" t="s">
        <v>2384</v>
      </c>
      <c r="B2357" t="s">
        <v>1202</v>
      </c>
      <c r="C2357" t="s">
        <v>2340</v>
      </c>
      <c r="D2357">
        <v>1178</v>
      </c>
      <c r="E2357" t="s">
        <v>12</v>
      </c>
      <c r="F2357" s="2">
        <f t="shared" si="144"/>
        <v>1.986276883827656E-3</v>
      </c>
      <c r="G2357">
        <f t="shared" si="145"/>
        <v>9704151</v>
      </c>
      <c r="H2357" s="1">
        <f t="shared" si="146"/>
        <v>16.36258982043551</v>
      </c>
      <c r="I2357" t="str">
        <f t="shared" si="147"/>
        <v>MAGGIORE</v>
      </c>
    </row>
    <row r="2358" spans="1:9" ht="14.4" x14ac:dyDescent="0.3">
      <c r="A2358" t="s">
        <v>2385</v>
      </c>
      <c r="B2358" t="s">
        <v>1202</v>
      </c>
      <c r="C2358" t="s">
        <v>2340</v>
      </c>
      <c r="D2358">
        <v>1283</v>
      </c>
      <c r="E2358" t="s">
        <v>12</v>
      </c>
      <c r="F2358" s="2">
        <f t="shared" si="144"/>
        <v>2.1633219371399687E-3</v>
      </c>
      <c r="G2358">
        <f t="shared" si="145"/>
        <v>9704151</v>
      </c>
      <c r="H2358" s="1">
        <f t="shared" si="146"/>
        <v>16.36258982043551</v>
      </c>
      <c r="I2358" t="str">
        <f t="shared" si="147"/>
        <v>MAGGIORE</v>
      </c>
    </row>
    <row r="2359" spans="1:9" ht="14.4" x14ac:dyDescent="0.3">
      <c r="A2359" t="s">
        <v>2386</v>
      </c>
      <c r="B2359" t="s">
        <v>1202</v>
      </c>
      <c r="C2359" t="s">
        <v>2340</v>
      </c>
      <c r="D2359">
        <v>636</v>
      </c>
      <c r="E2359" t="s">
        <v>12</v>
      </c>
      <c r="F2359" s="2">
        <f t="shared" si="144"/>
        <v>1.0723871800631488E-3</v>
      </c>
      <c r="G2359">
        <f t="shared" si="145"/>
        <v>9704151</v>
      </c>
      <c r="H2359" s="1">
        <f t="shared" si="146"/>
        <v>16.36258982043551</v>
      </c>
      <c r="I2359" t="str">
        <f t="shared" si="147"/>
        <v>MAGGIORE</v>
      </c>
    </row>
    <row r="2360" spans="1:9" ht="14.4" x14ac:dyDescent="0.3">
      <c r="A2360" t="s">
        <v>2387</v>
      </c>
      <c r="B2360" t="s">
        <v>1202</v>
      </c>
      <c r="C2360" t="s">
        <v>2340</v>
      </c>
      <c r="D2360">
        <v>1469</v>
      </c>
      <c r="E2360" t="s">
        <v>12</v>
      </c>
      <c r="F2360" s="2">
        <f t="shared" si="144"/>
        <v>2.4769446030074929E-3</v>
      </c>
      <c r="G2360">
        <f t="shared" si="145"/>
        <v>9704151</v>
      </c>
      <c r="H2360" s="1">
        <f t="shared" si="146"/>
        <v>16.36258982043551</v>
      </c>
      <c r="I2360" t="str">
        <f t="shared" si="147"/>
        <v>MAGGIORE</v>
      </c>
    </row>
    <row r="2361" spans="1:9" ht="14.4" x14ac:dyDescent="0.3">
      <c r="A2361" t="s">
        <v>2388</v>
      </c>
      <c r="B2361" t="s">
        <v>1202</v>
      </c>
      <c r="C2361" t="s">
        <v>2340</v>
      </c>
      <c r="D2361">
        <v>1873</v>
      </c>
      <c r="E2361" t="s">
        <v>12</v>
      </c>
      <c r="F2361" s="2">
        <f t="shared" si="144"/>
        <v>3.1581465224186757E-3</v>
      </c>
      <c r="G2361">
        <f t="shared" si="145"/>
        <v>9704151</v>
      </c>
      <c r="H2361" s="1">
        <f t="shared" si="146"/>
        <v>16.36258982043551</v>
      </c>
      <c r="I2361" t="str">
        <f t="shared" si="147"/>
        <v>MAGGIORE</v>
      </c>
    </row>
    <row r="2362" spans="1:9" ht="14.4" x14ac:dyDescent="0.3">
      <c r="A2362" t="s">
        <v>2389</v>
      </c>
      <c r="B2362" t="s">
        <v>1202</v>
      </c>
      <c r="C2362" t="s">
        <v>2340</v>
      </c>
      <c r="D2362">
        <v>2873</v>
      </c>
      <c r="E2362" t="s">
        <v>12</v>
      </c>
      <c r="F2362" s="2">
        <f t="shared" si="144"/>
        <v>4.8442898872978401E-3</v>
      </c>
      <c r="G2362">
        <f t="shared" si="145"/>
        <v>9704151</v>
      </c>
      <c r="H2362" s="1">
        <f t="shared" si="146"/>
        <v>16.36258982043551</v>
      </c>
      <c r="I2362" t="str">
        <f t="shared" si="147"/>
        <v>MAGGIORE</v>
      </c>
    </row>
    <row r="2363" spans="1:9" ht="14.4" x14ac:dyDescent="0.3">
      <c r="A2363" t="s">
        <v>2390</v>
      </c>
      <c r="B2363" t="s">
        <v>1202</v>
      </c>
      <c r="C2363" t="s">
        <v>2340</v>
      </c>
      <c r="D2363">
        <v>1231</v>
      </c>
      <c r="E2363" t="s">
        <v>12</v>
      </c>
      <c r="F2363" s="2">
        <f t="shared" si="144"/>
        <v>2.0756424821662517E-3</v>
      </c>
      <c r="G2363">
        <f t="shared" si="145"/>
        <v>9704151</v>
      </c>
      <c r="H2363" s="1">
        <f t="shared" si="146"/>
        <v>16.36258982043551</v>
      </c>
      <c r="I2363" t="str">
        <f t="shared" si="147"/>
        <v>MAGGIORE</v>
      </c>
    </row>
    <row r="2364" spans="1:9" ht="14.4" x14ac:dyDescent="0.3">
      <c r="A2364" t="s">
        <v>2391</v>
      </c>
      <c r="B2364" t="s">
        <v>1202</v>
      </c>
      <c r="C2364" t="s">
        <v>2340</v>
      </c>
      <c r="D2364">
        <v>2068</v>
      </c>
      <c r="E2364" t="s">
        <v>12</v>
      </c>
      <c r="F2364" s="2">
        <f t="shared" si="144"/>
        <v>3.4869444785701124E-3</v>
      </c>
      <c r="G2364">
        <f t="shared" si="145"/>
        <v>9704151</v>
      </c>
      <c r="H2364" s="1">
        <f t="shared" si="146"/>
        <v>16.36258982043551</v>
      </c>
      <c r="I2364" t="str">
        <f t="shared" si="147"/>
        <v>MAGGIORE</v>
      </c>
    </row>
    <row r="2365" spans="1:9" ht="14.4" x14ac:dyDescent="0.3">
      <c r="A2365" t="s">
        <v>2392</v>
      </c>
      <c r="B2365" t="s">
        <v>1202</v>
      </c>
      <c r="C2365" t="s">
        <v>2340</v>
      </c>
      <c r="D2365">
        <v>2931</v>
      </c>
      <c r="E2365" t="s">
        <v>12</v>
      </c>
      <c r="F2365" s="2">
        <f t="shared" si="144"/>
        <v>4.9420862024608311E-3</v>
      </c>
      <c r="G2365">
        <f t="shared" si="145"/>
        <v>9704151</v>
      </c>
      <c r="H2365" s="1">
        <f t="shared" si="146"/>
        <v>16.36258982043551</v>
      </c>
      <c r="I2365" t="str">
        <f t="shared" si="147"/>
        <v>MAGGIORE</v>
      </c>
    </row>
    <row r="2366" spans="1:9" ht="14.4" x14ac:dyDescent="0.3">
      <c r="A2366" t="s">
        <v>2393</v>
      </c>
      <c r="B2366" t="s">
        <v>1202</v>
      </c>
      <c r="C2366" t="s">
        <v>2340</v>
      </c>
      <c r="D2366">
        <v>1525</v>
      </c>
      <c r="E2366" t="s">
        <v>12</v>
      </c>
      <c r="F2366" s="2">
        <f t="shared" si="144"/>
        <v>2.5713686314407262E-3</v>
      </c>
      <c r="G2366">
        <f t="shared" si="145"/>
        <v>9704151</v>
      </c>
      <c r="H2366" s="1">
        <f t="shared" si="146"/>
        <v>16.36258982043551</v>
      </c>
      <c r="I2366" t="str">
        <f t="shared" si="147"/>
        <v>MAGGIORE</v>
      </c>
    </row>
    <row r="2367" spans="1:9" ht="14.4" x14ac:dyDescent="0.3">
      <c r="A2367" t="s">
        <v>2394</v>
      </c>
      <c r="B2367" t="s">
        <v>1202</v>
      </c>
      <c r="C2367" t="s">
        <v>2340</v>
      </c>
      <c r="D2367">
        <v>1893</v>
      </c>
      <c r="E2367" t="s">
        <v>12</v>
      </c>
      <c r="F2367" s="2">
        <f t="shared" si="144"/>
        <v>3.1918693897162592E-3</v>
      </c>
      <c r="G2367">
        <f t="shared" si="145"/>
        <v>9704151</v>
      </c>
      <c r="H2367" s="1">
        <f t="shared" si="146"/>
        <v>16.36258982043551</v>
      </c>
      <c r="I2367" t="str">
        <f t="shared" si="147"/>
        <v>MAGGIORE</v>
      </c>
    </row>
    <row r="2368" spans="1:9" ht="14.4" x14ac:dyDescent="0.3">
      <c r="A2368" t="s">
        <v>2395</v>
      </c>
      <c r="B2368" t="s">
        <v>1202</v>
      </c>
      <c r="C2368" t="s">
        <v>2340</v>
      </c>
      <c r="D2368">
        <v>2356</v>
      </c>
      <c r="E2368" t="s">
        <v>12</v>
      </c>
      <c r="F2368" s="2">
        <f t="shared" si="144"/>
        <v>3.9725537676553119E-3</v>
      </c>
      <c r="G2368">
        <f t="shared" si="145"/>
        <v>9704151</v>
      </c>
      <c r="H2368" s="1">
        <f t="shared" si="146"/>
        <v>16.36258982043551</v>
      </c>
      <c r="I2368" t="str">
        <f t="shared" si="147"/>
        <v>MAGGIORE</v>
      </c>
    </row>
    <row r="2369" spans="1:9" ht="14.4" x14ac:dyDescent="0.3">
      <c r="A2369" t="s">
        <v>2396</v>
      </c>
      <c r="B2369" t="s">
        <v>1202</v>
      </c>
      <c r="C2369" t="s">
        <v>2340</v>
      </c>
      <c r="D2369">
        <v>2606</v>
      </c>
      <c r="E2369" t="s">
        <v>12</v>
      </c>
      <c r="F2369" s="2">
        <f t="shared" si="144"/>
        <v>4.3940896088751034E-3</v>
      </c>
      <c r="G2369">
        <f t="shared" si="145"/>
        <v>9704151</v>
      </c>
      <c r="H2369" s="1">
        <f t="shared" si="146"/>
        <v>16.36258982043551</v>
      </c>
      <c r="I2369" t="str">
        <f t="shared" si="147"/>
        <v>MAGGIORE</v>
      </c>
    </row>
    <row r="2370" spans="1:9" ht="14.4" x14ac:dyDescent="0.3">
      <c r="A2370" t="s">
        <v>2397</v>
      </c>
      <c r="B2370" t="s">
        <v>1202</v>
      </c>
      <c r="C2370" t="s">
        <v>2340</v>
      </c>
      <c r="D2370">
        <v>822</v>
      </c>
      <c r="E2370" t="s">
        <v>12</v>
      </c>
      <c r="F2370" s="2">
        <f t="shared" ref="F2370:F2433" si="148">D2370/SUM($D$2:$D$7841)*100</f>
        <v>1.3860098459306733E-3</v>
      </c>
      <c r="G2370">
        <f t="shared" ref="G2370:G2433" si="149">SUMIF($B$2:$B$7841,B2370,$D$2:$D$7841)</f>
        <v>9704151</v>
      </c>
      <c r="H2370" s="1">
        <f t="shared" ref="H2370:H2433" si="150">G2370/SUM($D$2:$D$7841)*100</f>
        <v>16.36258982043551</v>
      </c>
      <c r="I2370" t="str">
        <f t="shared" ref="I2370:I2433" si="151">IF(G2370&gt;300000,"MAGGIORE","")</f>
        <v>MAGGIORE</v>
      </c>
    </row>
    <row r="2371" spans="1:9" ht="14.4" x14ac:dyDescent="0.3">
      <c r="A2371" t="s">
        <v>2398</v>
      </c>
      <c r="B2371" t="s">
        <v>1202</v>
      </c>
      <c r="C2371" t="s">
        <v>2340</v>
      </c>
      <c r="D2371">
        <v>980</v>
      </c>
      <c r="E2371" t="s">
        <v>12</v>
      </c>
      <c r="F2371" s="2">
        <f t="shared" si="148"/>
        <v>1.6524204975815813E-3</v>
      </c>
      <c r="G2371">
        <f t="shared" si="149"/>
        <v>9704151</v>
      </c>
      <c r="H2371" s="1">
        <f t="shared" si="150"/>
        <v>16.36258982043551</v>
      </c>
      <c r="I2371" t="str">
        <f t="shared" si="151"/>
        <v>MAGGIORE</v>
      </c>
    </row>
    <row r="2372" spans="1:9" ht="14.4" x14ac:dyDescent="0.3">
      <c r="A2372" t="s">
        <v>2399</v>
      </c>
      <c r="B2372" t="s">
        <v>1202</v>
      </c>
      <c r="C2372" t="s">
        <v>2340</v>
      </c>
      <c r="D2372">
        <v>5869</v>
      </c>
      <c r="E2372" t="s">
        <v>12</v>
      </c>
      <c r="F2372" s="2">
        <f t="shared" si="148"/>
        <v>9.895975408475817E-3</v>
      </c>
      <c r="G2372">
        <f t="shared" si="149"/>
        <v>9704151</v>
      </c>
      <c r="H2372" s="1">
        <f t="shared" si="150"/>
        <v>16.36258982043551</v>
      </c>
      <c r="I2372" t="str">
        <f t="shared" si="151"/>
        <v>MAGGIORE</v>
      </c>
    </row>
    <row r="2373" spans="1:9" ht="14.4" x14ac:dyDescent="0.3">
      <c r="A2373" t="s">
        <v>2400</v>
      </c>
      <c r="B2373" t="s">
        <v>1202</v>
      </c>
      <c r="C2373" t="s">
        <v>2340</v>
      </c>
      <c r="D2373">
        <v>967</v>
      </c>
      <c r="E2373" t="s">
        <v>12</v>
      </c>
      <c r="F2373" s="2">
        <f t="shared" si="148"/>
        <v>1.6305006338381525E-3</v>
      </c>
      <c r="G2373">
        <f t="shared" si="149"/>
        <v>9704151</v>
      </c>
      <c r="H2373" s="1">
        <f t="shared" si="150"/>
        <v>16.36258982043551</v>
      </c>
      <c r="I2373" t="str">
        <f t="shared" si="151"/>
        <v>MAGGIORE</v>
      </c>
    </row>
    <row r="2374" spans="1:9" ht="14.4" x14ac:dyDescent="0.3">
      <c r="A2374" t="s">
        <v>2401</v>
      </c>
      <c r="B2374" t="s">
        <v>1202</v>
      </c>
      <c r="C2374" t="s">
        <v>2340</v>
      </c>
      <c r="D2374">
        <v>3020</v>
      </c>
      <c r="E2374" t="s">
        <v>12</v>
      </c>
      <c r="F2374" s="2">
        <f t="shared" si="148"/>
        <v>5.0921529619350776E-3</v>
      </c>
      <c r="G2374">
        <f t="shared" si="149"/>
        <v>9704151</v>
      </c>
      <c r="H2374" s="1">
        <f t="shared" si="150"/>
        <v>16.36258982043551</v>
      </c>
      <c r="I2374" t="str">
        <f t="shared" si="151"/>
        <v>MAGGIORE</v>
      </c>
    </row>
    <row r="2375" spans="1:9" ht="14.4" x14ac:dyDescent="0.3">
      <c r="A2375" t="s">
        <v>2402</v>
      </c>
      <c r="B2375" t="s">
        <v>1202</v>
      </c>
      <c r="C2375" t="s">
        <v>2340</v>
      </c>
      <c r="D2375">
        <v>1480</v>
      </c>
      <c r="E2375" t="s">
        <v>12</v>
      </c>
      <c r="F2375" s="2">
        <f t="shared" si="148"/>
        <v>2.4954921800211635E-3</v>
      </c>
      <c r="G2375">
        <f t="shared" si="149"/>
        <v>9704151</v>
      </c>
      <c r="H2375" s="1">
        <f t="shared" si="150"/>
        <v>16.36258982043551</v>
      </c>
      <c r="I2375" t="str">
        <f t="shared" si="151"/>
        <v>MAGGIORE</v>
      </c>
    </row>
    <row r="2376" spans="1:9" ht="14.4" x14ac:dyDescent="0.3">
      <c r="A2376" t="s">
        <v>2403</v>
      </c>
      <c r="B2376" t="s">
        <v>1202</v>
      </c>
      <c r="C2376" t="s">
        <v>2340</v>
      </c>
      <c r="D2376">
        <v>3848</v>
      </c>
      <c r="E2376" t="s">
        <v>12</v>
      </c>
      <c r="F2376" s="2">
        <f t="shared" si="148"/>
        <v>6.4882796680550258E-3</v>
      </c>
      <c r="G2376">
        <f t="shared" si="149"/>
        <v>9704151</v>
      </c>
      <c r="H2376" s="1">
        <f t="shared" si="150"/>
        <v>16.36258982043551</v>
      </c>
      <c r="I2376" t="str">
        <f t="shared" si="151"/>
        <v>MAGGIORE</v>
      </c>
    </row>
    <row r="2377" spans="1:9" ht="14.4" x14ac:dyDescent="0.3">
      <c r="A2377" t="s">
        <v>2404</v>
      </c>
      <c r="B2377" t="s">
        <v>1202</v>
      </c>
      <c r="C2377" t="s">
        <v>2340</v>
      </c>
      <c r="D2377">
        <v>8885</v>
      </c>
      <c r="E2377" t="s">
        <v>12</v>
      </c>
      <c r="F2377" s="2">
        <f t="shared" si="148"/>
        <v>1.4981383796951379E-2</v>
      </c>
      <c r="G2377">
        <f t="shared" si="149"/>
        <v>9704151</v>
      </c>
      <c r="H2377" s="1">
        <f t="shared" si="150"/>
        <v>16.36258982043551</v>
      </c>
      <c r="I2377" t="str">
        <f t="shared" si="151"/>
        <v>MAGGIORE</v>
      </c>
    </row>
    <row r="2378" spans="1:9" ht="14.4" x14ac:dyDescent="0.3">
      <c r="A2378" t="s">
        <v>2405</v>
      </c>
      <c r="B2378" t="s">
        <v>1202</v>
      </c>
      <c r="C2378" t="s">
        <v>2340</v>
      </c>
      <c r="D2378">
        <v>3372</v>
      </c>
      <c r="E2378" t="s">
        <v>12</v>
      </c>
      <c r="F2378" s="2">
        <f t="shared" si="148"/>
        <v>5.6856754263725435E-3</v>
      </c>
      <c r="G2378">
        <f t="shared" si="149"/>
        <v>9704151</v>
      </c>
      <c r="H2378" s="1">
        <f t="shared" si="150"/>
        <v>16.36258982043551</v>
      </c>
      <c r="I2378" t="str">
        <f t="shared" si="151"/>
        <v>MAGGIORE</v>
      </c>
    </row>
    <row r="2379" spans="1:9" ht="14.4" x14ac:dyDescent="0.3">
      <c r="A2379" t="s">
        <v>2406</v>
      </c>
      <c r="B2379" t="s">
        <v>1202</v>
      </c>
      <c r="C2379" t="s">
        <v>2340</v>
      </c>
      <c r="D2379">
        <v>1608</v>
      </c>
      <c r="E2379" t="s">
        <v>12</v>
      </c>
      <c r="F2379" s="2">
        <f t="shared" si="148"/>
        <v>2.7113185307256968E-3</v>
      </c>
      <c r="G2379">
        <f t="shared" si="149"/>
        <v>9704151</v>
      </c>
      <c r="H2379" s="1">
        <f t="shared" si="150"/>
        <v>16.36258982043551</v>
      </c>
      <c r="I2379" t="str">
        <f t="shared" si="151"/>
        <v>MAGGIORE</v>
      </c>
    </row>
    <row r="2380" spans="1:9" ht="14.4" x14ac:dyDescent="0.3">
      <c r="A2380" t="s">
        <v>2407</v>
      </c>
      <c r="B2380" t="s">
        <v>1202</v>
      </c>
      <c r="C2380" t="s">
        <v>2340</v>
      </c>
      <c r="D2380">
        <v>673</v>
      </c>
      <c r="E2380" t="s">
        <v>12</v>
      </c>
      <c r="F2380" s="2">
        <f t="shared" si="148"/>
        <v>1.1347744845636779E-3</v>
      </c>
      <c r="G2380">
        <f t="shared" si="149"/>
        <v>9704151</v>
      </c>
      <c r="H2380" s="1">
        <f t="shared" si="150"/>
        <v>16.36258982043551</v>
      </c>
      <c r="I2380" t="str">
        <f t="shared" si="151"/>
        <v>MAGGIORE</v>
      </c>
    </row>
    <row r="2381" spans="1:9" ht="14.4" x14ac:dyDescent="0.3">
      <c r="A2381" t="s">
        <v>2408</v>
      </c>
      <c r="B2381" t="s">
        <v>1202</v>
      </c>
      <c r="C2381" t="s">
        <v>2340</v>
      </c>
      <c r="D2381">
        <v>2561</v>
      </c>
      <c r="E2381" t="s">
        <v>12</v>
      </c>
      <c r="F2381" s="2">
        <f t="shared" si="148"/>
        <v>4.3182131574555412E-3</v>
      </c>
      <c r="G2381">
        <f t="shared" si="149"/>
        <v>9704151</v>
      </c>
      <c r="H2381" s="1">
        <f t="shared" si="150"/>
        <v>16.36258982043551</v>
      </c>
      <c r="I2381" t="str">
        <f t="shared" si="151"/>
        <v>MAGGIORE</v>
      </c>
    </row>
    <row r="2382" spans="1:9" ht="14.4" x14ac:dyDescent="0.3">
      <c r="A2382" t="s">
        <v>2409</v>
      </c>
      <c r="B2382" t="s">
        <v>1202</v>
      </c>
      <c r="C2382" t="s">
        <v>2340</v>
      </c>
      <c r="D2382">
        <v>1152</v>
      </c>
      <c r="E2382" t="s">
        <v>12</v>
      </c>
      <c r="F2382" s="2">
        <f t="shared" si="148"/>
        <v>1.9424371563407977E-3</v>
      </c>
      <c r="G2382">
        <f t="shared" si="149"/>
        <v>9704151</v>
      </c>
      <c r="H2382" s="1">
        <f t="shared" si="150"/>
        <v>16.36258982043551</v>
      </c>
      <c r="I2382" t="str">
        <f t="shared" si="151"/>
        <v>MAGGIORE</v>
      </c>
    </row>
    <row r="2383" spans="1:9" ht="14.4" x14ac:dyDescent="0.3">
      <c r="A2383" t="s">
        <v>2410</v>
      </c>
      <c r="B2383" t="s">
        <v>1202</v>
      </c>
      <c r="C2383" t="s">
        <v>2340</v>
      </c>
      <c r="D2383">
        <v>1295</v>
      </c>
      <c r="E2383" t="s">
        <v>12</v>
      </c>
      <c r="F2383" s="2">
        <f t="shared" si="148"/>
        <v>2.1835556575185186E-3</v>
      </c>
      <c r="G2383">
        <f t="shared" si="149"/>
        <v>9704151</v>
      </c>
      <c r="H2383" s="1">
        <f t="shared" si="150"/>
        <v>16.36258982043551</v>
      </c>
      <c r="I2383" t="str">
        <f t="shared" si="151"/>
        <v>MAGGIORE</v>
      </c>
    </row>
    <row r="2384" spans="1:9" ht="14.4" x14ac:dyDescent="0.3">
      <c r="A2384" t="s">
        <v>2411</v>
      </c>
      <c r="B2384" t="s">
        <v>1202</v>
      </c>
      <c r="C2384" t="s">
        <v>2340</v>
      </c>
      <c r="D2384">
        <v>1624</v>
      </c>
      <c r="E2384" t="s">
        <v>12</v>
      </c>
      <c r="F2384" s="2">
        <f t="shared" si="148"/>
        <v>2.7382968245637635E-3</v>
      </c>
      <c r="G2384">
        <f t="shared" si="149"/>
        <v>9704151</v>
      </c>
      <c r="H2384" s="1">
        <f t="shared" si="150"/>
        <v>16.36258982043551</v>
      </c>
      <c r="I2384" t="str">
        <f t="shared" si="151"/>
        <v>MAGGIORE</v>
      </c>
    </row>
    <row r="2385" spans="1:9" ht="14.4" x14ac:dyDescent="0.3">
      <c r="A2385" t="s">
        <v>2412</v>
      </c>
      <c r="B2385" t="s">
        <v>1202</v>
      </c>
      <c r="C2385" t="s">
        <v>2340</v>
      </c>
      <c r="D2385">
        <v>6703</v>
      </c>
      <c r="E2385" t="s">
        <v>12</v>
      </c>
      <c r="F2385" s="2">
        <f t="shared" si="148"/>
        <v>1.130221897478504E-2</v>
      </c>
      <c r="G2385">
        <f t="shared" si="149"/>
        <v>9704151</v>
      </c>
      <c r="H2385" s="1">
        <f t="shared" si="150"/>
        <v>16.36258982043551</v>
      </c>
      <c r="I2385" t="str">
        <f t="shared" si="151"/>
        <v>MAGGIORE</v>
      </c>
    </row>
    <row r="2386" spans="1:9" ht="14.4" x14ac:dyDescent="0.3">
      <c r="A2386" t="s">
        <v>2413</v>
      </c>
      <c r="B2386" t="s">
        <v>1202</v>
      </c>
      <c r="C2386" t="s">
        <v>2340</v>
      </c>
      <c r="D2386">
        <v>1471</v>
      </c>
      <c r="E2386" t="s">
        <v>12</v>
      </c>
      <c r="F2386" s="2">
        <f t="shared" si="148"/>
        <v>2.4803168897372515E-3</v>
      </c>
      <c r="G2386">
        <f t="shared" si="149"/>
        <v>9704151</v>
      </c>
      <c r="H2386" s="1">
        <f t="shared" si="150"/>
        <v>16.36258982043551</v>
      </c>
      <c r="I2386" t="str">
        <f t="shared" si="151"/>
        <v>MAGGIORE</v>
      </c>
    </row>
    <row r="2387" spans="1:9" ht="14.4" x14ac:dyDescent="0.3">
      <c r="A2387" t="s">
        <v>2414</v>
      </c>
      <c r="B2387" t="s">
        <v>1202</v>
      </c>
      <c r="C2387" t="s">
        <v>2340</v>
      </c>
      <c r="D2387">
        <v>910</v>
      </c>
      <c r="E2387" t="s">
        <v>12</v>
      </c>
      <c r="F2387" s="2">
        <f t="shared" si="148"/>
        <v>1.53439046204004E-3</v>
      </c>
      <c r="G2387">
        <f t="shared" si="149"/>
        <v>9704151</v>
      </c>
      <c r="H2387" s="1">
        <f t="shared" si="150"/>
        <v>16.36258982043551</v>
      </c>
      <c r="I2387" t="str">
        <f t="shared" si="151"/>
        <v>MAGGIORE</v>
      </c>
    </row>
    <row r="2388" spans="1:9" ht="14.4" x14ac:dyDescent="0.3">
      <c r="A2388" t="s">
        <v>2415</v>
      </c>
      <c r="B2388" t="s">
        <v>1202</v>
      </c>
      <c r="C2388" t="s">
        <v>2340</v>
      </c>
      <c r="D2388">
        <v>1770</v>
      </c>
      <c r="E2388" t="s">
        <v>12</v>
      </c>
      <c r="F2388" s="2">
        <f t="shared" si="148"/>
        <v>2.9844737558361216E-3</v>
      </c>
      <c r="G2388">
        <f t="shared" si="149"/>
        <v>9704151</v>
      </c>
      <c r="H2388" s="1">
        <f t="shared" si="150"/>
        <v>16.36258982043551</v>
      </c>
      <c r="I2388" t="str">
        <f t="shared" si="151"/>
        <v>MAGGIORE</v>
      </c>
    </row>
    <row r="2389" spans="1:9" ht="14.4" x14ac:dyDescent="0.3">
      <c r="A2389" t="s">
        <v>2416</v>
      </c>
      <c r="B2389" t="s">
        <v>1202</v>
      </c>
      <c r="C2389" t="s">
        <v>2340</v>
      </c>
      <c r="D2389">
        <v>1055</v>
      </c>
      <c r="E2389" t="s">
        <v>12</v>
      </c>
      <c r="F2389" s="2">
        <f t="shared" si="148"/>
        <v>1.7788812499475188E-3</v>
      </c>
      <c r="G2389">
        <f t="shared" si="149"/>
        <v>9704151</v>
      </c>
      <c r="H2389" s="1">
        <f t="shared" si="150"/>
        <v>16.36258982043551</v>
      </c>
      <c r="I2389" t="str">
        <f t="shared" si="151"/>
        <v>MAGGIORE</v>
      </c>
    </row>
    <row r="2390" spans="1:9" ht="14.4" x14ac:dyDescent="0.3">
      <c r="A2390" t="s">
        <v>2417</v>
      </c>
      <c r="B2390" t="s">
        <v>1202</v>
      </c>
      <c r="C2390" t="s">
        <v>2340</v>
      </c>
      <c r="D2390">
        <v>3394</v>
      </c>
      <c r="E2390" t="s">
        <v>12</v>
      </c>
      <c r="F2390" s="2">
        <f t="shared" si="148"/>
        <v>5.7227705803998847E-3</v>
      </c>
      <c r="G2390">
        <f t="shared" si="149"/>
        <v>9704151</v>
      </c>
      <c r="H2390" s="1">
        <f t="shared" si="150"/>
        <v>16.36258982043551</v>
      </c>
      <c r="I2390" t="str">
        <f t="shared" si="151"/>
        <v>MAGGIORE</v>
      </c>
    </row>
    <row r="2391" spans="1:9" ht="14.4" x14ac:dyDescent="0.3">
      <c r="A2391" t="s">
        <v>2418</v>
      </c>
      <c r="B2391" t="s">
        <v>1202</v>
      </c>
      <c r="C2391" t="s">
        <v>2340</v>
      </c>
      <c r="D2391">
        <v>535</v>
      </c>
      <c r="E2391" t="s">
        <v>12</v>
      </c>
      <c r="F2391" s="2">
        <f t="shared" si="148"/>
        <v>9.0208670021035321E-4</v>
      </c>
      <c r="G2391">
        <f t="shared" si="149"/>
        <v>9704151</v>
      </c>
      <c r="H2391" s="1">
        <f t="shared" si="150"/>
        <v>16.36258982043551</v>
      </c>
      <c r="I2391" t="str">
        <f t="shared" si="151"/>
        <v>MAGGIORE</v>
      </c>
    </row>
    <row r="2392" spans="1:9" ht="14.4" x14ac:dyDescent="0.3">
      <c r="A2392" t="s">
        <v>2419</v>
      </c>
      <c r="B2392" t="s">
        <v>1202</v>
      </c>
      <c r="C2392" t="s">
        <v>2340</v>
      </c>
      <c r="D2392">
        <v>2077</v>
      </c>
      <c r="E2392" t="s">
        <v>12</v>
      </c>
      <c r="F2392" s="2">
        <f t="shared" si="148"/>
        <v>3.5021197688540249E-3</v>
      </c>
      <c r="G2392">
        <f t="shared" si="149"/>
        <v>9704151</v>
      </c>
      <c r="H2392" s="1">
        <f t="shared" si="150"/>
        <v>16.36258982043551</v>
      </c>
      <c r="I2392" t="str">
        <f t="shared" si="151"/>
        <v>MAGGIORE</v>
      </c>
    </row>
    <row r="2393" spans="1:9" ht="14.4" x14ac:dyDescent="0.3">
      <c r="A2393" t="s">
        <v>2420</v>
      </c>
      <c r="B2393" t="s">
        <v>1202</v>
      </c>
      <c r="C2393" t="s">
        <v>2340</v>
      </c>
      <c r="D2393">
        <v>7918</v>
      </c>
      <c r="E2393" t="s">
        <v>12</v>
      </c>
      <c r="F2393" s="2">
        <f t="shared" si="148"/>
        <v>1.3350883163113227E-2</v>
      </c>
      <c r="G2393">
        <f t="shared" si="149"/>
        <v>9704151</v>
      </c>
      <c r="H2393" s="1">
        <f t="shared" si="150"/>
        <v>16.36258982043551</v>
      </c>
      <c r="I2393" t="str">
        <f t="shared" si="151"/>
        <v>MAGGIORE</v>
      </c>
    </row>
    <row r="2394" spans="1:9" ht="14.4" x14ac:dyDescent="0.3">
      <c r="A2394" t="s">
        <v>2421</v>
      </c>
      <c r="B2394" t="s">
        <v>1202</v>
      </c>
      <c r="C2394" t="s">
        <v>2340</v>
      </c>
      <c r="D2394">
        <v>2438</v>
      </c>
      <c r="E2394" t="s">
        <v>12</v>
      </c>
      <c r="F2394" s="2">
        <f t="shared" si="148"/>
        <v>4.1108175235754036E-3</v>
      </c>
      <c r="G2394">
        <f t="shared" si="149"/>
        <v>9704151</v>
      </c>
      <c r="H2394" s="1">
        <f t="shared" si="150"/>
        <v>16.36258982043551</v>
      </c>
      <c r="I2394" t="str">
        <f t="shared" si="151"/>
        <v>MAGGIORE</v>
      </c>
    </row>
    <row r="2395" spans="1:9" ht="14.4" x14ac:dyDescent="0.3">
      <c r="A2395" t="s">
        <v>2422</v>
      </c>
      <c r="B2395" t="s">
        <v>1202</v>
      </c>
      <c r="C2395" t="s">
        <v>2340</v>
      </c>
      <c r="D2395">
        <v>3021</v>
      </c>
      <c r="E2395" t="s">
        <v>12</v>
      </c>
      <c r="F2395" s="2">
        <f t="shared" si="148"/>
        <v>5.0938391052999564E-3</v>
      </c>
      <c r="G2395">
        <f t="shared" si="149"/>
        <v>9704151</v>
      </c>
      <c r="H2395" s="1">
        <f t="shared" si="150"/>
        <v>16.36258982043551</v>
      </c>
      <c r="I2395" t="str">
        <f t="shared" si="151"/>
        <v>MAGGIORE</v>
      </c>
    </row>
    <row r="2396" spans="1:9" ht="14.4" x14ac:dyDescent="0.3">
      <c r="A2396" t="s">
        <v>2423</v>
      </c>
      <c r="B2396" t="s">
        <v>1202</v>
      </c>
      <c r="C2396" t="s">
        <v>2340</v>
      </c>
      <c r="D2396">
        <v>1169</v>
      </c>
      <c r="E2396" t="s">
        <v>12</v>
      </c>
      <c r="F2396" s="2">
        <f t="shared" si="148"/>
        <v>1.9711015935437435E-3</v>
      </c>
      <c r="G2396">
        <f t="shared" si="149"/>
        <v>9704151</v>
      </c>
      <c r="H2396" s="1">
        <f t="shared" si="150"/>
        <v>16.36258982043551</v>
      </c>
      <c r="I2396" t="str">
        <f t="shared" si="151"/>
        <v>MAGGIORE</v>
      </c>
    </row>
    <row r="2397" spans="1:9" ht="14.4" x14ac:dyDescent="0.3">
      <c r="A2397" t="s">
        <v>2424</v>
      </c>
      <c r="B2397" t="s">
        <v>1202</v>
      </c>
      <c r="C2397" t="s">
        <v>2340</v>
      </c>
      <c r="D2397">
        <v>2207</v>
      </c>
      <c r="E2397" t="s">
        <v>12</v>
      </c>
      <c r="F2397" s="2">
        <f t="shared" si="148"/>
        <v>3.7213184062883163E-3</v>
      </c>
      <c r="G2397">
        <f t="shared" si="149"/>
        <v>9704151</v>
      </c>
      <c r="H2397" s="1">
        <f t="shared" si="150"/>
        <v>16.36258982043551</v>
      </c>
      <c r="I2397" t="str">
        <f t="shared" si="151"/>
        <v>MAGGIORE</v>
      </c>
    </row>
    <row r="2398" spans="1:9" ht="14.4" x14ac:dyDescent="0.3">
      <c r="A2398" t="s">
        <v>2425</v>
      </c>
      <c r="B2398" t="s">
        <v>1202</v>
      </c>
      <c r="C2398" t="s">
        <v>2340</v>
      </c>
      <c r="D2398">
        <v>1419</v>
      </c>
      <c r="E2398" t="s">
        <v>12</v>
      </c>
      <c r="F2398" s="2">
        <f t="shared" si="148"/>
        <v>2.3926374347635346E-3</v>
      </c>
      <c r="G2398">
        <f t="shared" si="149"/>
        <v>9704151</v>
      </c>
      <c r="H2398" s="1">
        <f t="shared" si="150"/>
        <v>16.36258982043551</v>
      </c>
      <c r="I2398" t="str">
        <f t="shared" si="151"/>
        <v>MAGGIORE</v>
      </c>
    </row>
    <row r="2399" spans="1:9" ht="14.4" x14ac:dyDescent="0.3">
      <c r="A2399" t="s">
        <v>2426</v>
      </c>
      <c r="B2399" t="s">
        <v>1202</v>
      </c>
      <c r="C2399" t="s">
        <v>2340</v>
      </c>
      <c r="D2399">
        <v>1875</v>
      </c>
      <c r="E2399" t="s">
        <v>12</v>
      </c>
      <c r="F2399" s="2">
        <f t="shared" si="148"/>
        <v>3.1615188091484339E-3</v>
      </c>
      <c r="G2399">
        <f t="shared" si="149"/>
        <v>9704151</v>
      </c>
      <c r="H2399" s="1">
        <f t="shared" si="150"/>
        <v>16.36258982043551</v>
      </c>
      <c r="I2399" t="str">
        <f t="shared" si="151"/>
        <v>MAGGIORE</v>
      </c>
    </row>
    <row r="2400" spans="1:9" ht="14.4" x14ac:dyDescent="0.3">
      <c r="A2400" t="s">
        <v>2427</v>
      </c>
      <c r="B2400" t="s">
        <v>1202</v>
      </c>
      <c r="C2400" t="s">
        <v>2340</v>
      </c>
      <c r="D2400">
        <v>473</v>
      </c>
      <c r="E2400" t="s">
        <v>12</v>
      </c>
      <c r="F2400" s="2">
        <f t="shared" si="148"/>
        <v>7.9754581158784498E-4</v>
      </c>
      <c r="G2400">
        <f t="shared" si="149"/>
        <v>9704151</v>
      </c>
      <c r="H2400" s="1">
        <f t="shared" si="150"/>
        <v>16.36258982043551</v>
      </c>
      <c r="I2400" t="str">
        <f t="shared" si="151"/>
        <v>MAGGIORE</v>
      </c>
    </row>
    <row r="2401" spans="1:9" ht="14.4" x14ac:dyDescent="0.3">
      <c r="A2401" t="s">
        <v>2428</v>
      </c>
      <c r="B2401" t="s">
        <v>1202</v>
      </c>
      <c r="C2401" t="s">
        <v>2340</v>
      </c>
      <c r="D2401">
        <v>1466</v>
      </c>
      <c r="E2401" t="s">
        <v>12</v>
      </c>
      <c r="F2401" s="2">
        <f t="shared" si="148"/>
        <v>2.4718861729128554E-3</v>
      </c>
      <c r="G2401">
        <f t="shared" si="149"/>
        <v>9704151</v>
      </c>
      <c r="H2401" s="1">
        <f t="shared" si="150"/>
        <v>16.36258982043551</v>
      </c>
      <c r="I2401" t="str">
        <f t="shared" si="151"/>
        <v>MAGGIORE</v>
      </c>
    </row>
    <row r="2402" spans="1:9" ht="14.4" x14ac:dyDescent="0.3">
      <c r="A2402" t="s">
        <v>2429</v>
      </c>
      <c r="B2402" t="s">
        <v>1202</v>
      </c>
      <c r="C2402" t="s">
        <v>2340</v>
      </c>
      <c r="D2402">
        <v>623</v>
      </c>
      <c r="E2402" t="s">
        <v>12</v>
      </c>
      <c r="F2402" s="2">
        <f t="shared" si="148"/>
        <v>1.0504673163197196E-3</v>
      </c>
      <c r="G2402">
        <f t="shared" si="149"/>
        <v>9704151</v>
      </c>
      <c r="H2402" s="1">
        <f t="shared" si="150"/>
        <v>16.36258982043551</v>
      </c>
      <c r="I2402" t="str">
        <f t="shared" si="151"/>
        <v>MAGGIORE</v>
      </c>
    </row>
    <row r="2403" spans="1:9" ht="14.4" x14ac:dyDescent="0.3">
      <c r="A2403" t="s">
        <v>2430</v>
      </c>
      <c r="B2403" t="s">
        <v>1202</v>
      </c>
      <c r="C2403" t="s">
        <v>2340</v>
      </c>
      <c r="D2403">
        <v>3631</v>
      </c>
      <c r="E2403" t="s">
        <v>12</v>
      </c>
      <c r="F2403" s="2">
        <f t="shared" si="148"/>
        <v>6.1223865578762466E-3</v>
      </c>
      <c r="G2403">
        <f t="shared" si="149"/>
        <v>9704151</v>
      </c>
      <c r="H2403" s="1">
        <f t="shared" si="150"/>
        <v>16.36258982043551</v>
      </c>
      <c r="I2403" t="str">
        <f t="shared" si="151"/>
        <v>MAGGIORE</v>
      </c>
    </row>
    <row r="2404" spans="1:9" ht="14.4" x14ac:dyDescent="0.3">
      <c r="A2404" t="s">
        <v>2431</v>
      </c>
      <c r="B2404" t="s">
        <v>1202</v>
      </c>
      <c r="C2404" t="s">
        <v>2340</v>
      </c>
      <c r="D2404">
        <v>3075</v>
      </c>
      <c r="E2404" t="s">
        <v>12</v>
      </c>
      <c r="F2404" s="2">
        <f t="shared" si="148"/>
        <v>5.184890847003432E-3</v>
      </c>
      <c r="G2404">
        <f t="shared" si="149"/>
        <v>9704151</v>
      </c>
      <c r="H2404" s="1">
        <f t="shared" si="150"/>
        <v>16.36258982043551</v>
      </c>
      <c r="I2404" t="str">
        <f t="shared" si="151"/>
        <v>MAGGIORE</v>
      </c>
    </row>
    <row r="2405" spans="1:9" ht="14.4" x14ac:dyDescent="0.3">
      <c r="A2405" t="s">
        <v>2432</v>
      </c>
      <c r="B2405" t="s">
        <v>1202</v>
      </c>
      <c r="C2405" t="s">
        <v>2340</v>
      </c>
      <c r="D2405">
        <v>1007</v>
      </c>
      <c r="E2405" t="s">
        <v>12</v>
      </c>
      <c r="F2405" s="2">
        <f t="shared" si="148"/>
        <v>1.6979463684333189E-3</v>
      </c>
      <c r="G2405">
        <f t="shared" si="149"/>
        <v>9704151</v>
      </c>
      <c r="H2405" s="1">
        <f t="shared" si="150"/>
        <v>16.36258982043551</v>
      </c>
      <c r="I2405" t="str">
        <f t="shared" si="151"/>
        <v>MAGGIORE</v>
      </c>
    </row>
    <row r="2406" spans="1:9" ht="14.4" x14ac:dyDescent="0.3">
      <c r="A2406" t="s">
        <v>2433</v>
      </c>
      <c r="B2406" t="s">
        <v>1202</v>
      </c>
      <c r="C2406" t="s">
        <v>2340</v>
      </c>
      <c r="D2406">
        <v>7699</v>
      </c>
      <c r="E2406" t="s">
        <v>12</v>
      </c>
      <c r="F2406" s="2">
        <f t="shared" si="148"/>
        <v>1.2981617766204691E-2</v>
      </c>
      <c r="G2406">
        <f t="shared" si="149"/>
        <v>9704151</v>
      </c>
      <c r="H2406" s="1">
        <f t="shared" si="150"/>
        <v>16.36258982043551</v>
      </c>
      <c r="I2406" t="str">
        <f t="shared" si="151"/>
        <v>MAGGIORE</v>
      </c>
    </row>
    <row r="2407" spans="1:9" ht="14.4" x14ac:dyDescent="0.3">
      <c r="A2407" t="s">
        <v>2434</v>
      </c>
      <c r="B2407" t="s">
        <v>1202</v>
      </c>
      <c r="C2407" t="s">
        <v>2340</v>
      </c>
      <c r="D2407">
        <v>8995</v>
      </c>
      <c r="E2407" t="s">
        <v>12</v>
      </c>
      <c r="F2407" s="2">
        <f t="shared" si="148"/>
        <v>1.5166859567088088E-2</v>
      </c>
      <c r="G2407">
        <f t="shared" si="149"/>
        <v>9704151</v>
      </c>
      <c r="H2407" s="1">
        <f t="shared" si="150"/>
        <v>16.36258982043551</v>
      </c>
      <c r="I2407" t="str">
        <f t="shared" si="151"/>
        <v>MAGGIORE</v>
      </c>
    </row>
    <row r="2408" spans="1:9" ht="14.4" x14ac:dyDescent="0.3">
      <c r="A2408" t="s">
        <v>2435</v>
      </c>
      <c r="B2408" t="s">
        <v>1202</v>
      </c>
      <c r="C2408" t="s">
        <v>2340</v>
      </c>
      <c r="D2408">
        <v>3236</v>
      </c>
      <c r="E2408" t="s">
        <v>12</v>
      </c>
      <c r="F2408" s="2">
        <f t="shared" si="148"/>
        <v>5.4563599287489771E-3</v>
      </c>
      <c r="G2408">
        <f t="shared" si="149"/>
        <v>9704151</v>
      </c>
      <c r="H2408" s="1">
        <f t="shared" si="150"/>
        <v>16.36258982043551</v>
      </c>
      <c r="I2408" t="str">
        <f t="shared" si="151"/>
        <v>MAGGIORE</v>
      </c>
    </row>
    <row r="2409" spans="1:9" ht="14.4" x14ac:dyDescent="0.3">
      <c r="A2409" t="s">
        <v>2436</v>
      </c>
      <c r="B2409" t="s">
        <v>1202</v>
      </c>
      <c r="C2409" t="s">
        <v>2340</v>
      </c>
      <c r="D2409">
        <v>1575</v>
      </c>
      <c r="E2409" t="s">
        <v>12</v>
      </c>
      <c r="F2409" s="2">
        <f t="shared" si="148"/>
        <v>2.6556757996846845E-3</v>
      </c>
      <c r="G2409">
        <f t="shared" si="149"/>
        <v>9704151</v>
      </c>
      <c r="H2409" s="1">
        <f t="shared" si="150"/>
        <v>16.36258982043551</v>
      </c>
      <c r="I2409" t="str">
        <f t="shared" si="151"/>
        <v>MAGGIORE</v>
      </c>
    </row>
    <row r="2410" spans="1:9" ht="14.4" x14ac:dyDescent="0.3">
      <c r="A2410" t="s">
        <v>2437</v>
      </c>
      <c r="B2410" t="s">
        <v>1202</v>
      </c>
      <c r="C2410" t="s">
        <v>2340</v>
      </c>
      <c r="D2410">
        <v>633</v>
      </c>
      <c r="E2410" t="s">
        <v>12</v>
      </c>
      <c r="F2410" s="2">
        <f t="shared" si="148"/>
        <v>1.0673287499685113E-3</v>
      </c>
      <c r="G2410">
        <f t="shared" si="149"/>
        <v>9704151</v>
      </c>
      <c r="H2410" s="1">
        <f t="shared" si="150"/>
        <v>16.36258982043551</v>
      </c>
      <c r="I2410" t="str">
        <f t="shared" si="151"/>
        <v>MAGGIORE</v>
      </c>
    </row>
    <row r="2411" spans="1:9" ht="14.4" x14ac:dyDescent="0.3">
      <c r="A2411" t="s">
        <v>2438</v>
      </c>
      <c r="B2411" t="s">
        <v>1202</v>
      </c>
      <c r="C2411" t="s">
        <v>2340</v>
      </c>
      <c r="D2411">
        <v>6851</v>
      </c>
      <c r="E2411" t="s">
        <v>12</v>
      </c>
      <c r="F2411" s="2">
        <f t="shared" si="148"/>
        <v>1.1551768192787158E-2</v>
      </c>
      <c r="G2411">
        <f t="shared" si="149"/>
        <v>9704151</v>
      </c>
      <c r="H2411" s="1">
        <f t="shared" si="150"/>
        <v>16.36258982043551</v>
      </c>
      <c r="I2411" t="str">
        <f t="shared" si="151"/>
        <v>MAGGIORE</v>
      </c>
    </row>
    <row r="2412" spans="1:9" ht="14.4" x14ac:dyDescent="0.3">
      <c r="A2412" t="s">
        <v>2439</v>
      </c>
      <c r="B2412" t="s">
        <v>1202</v>
      </c>
      <c r="C2412" t="s">
        <v>2340</v>
      </c>
      <c r="D2412">
        <v>1570</v>
      </c>
      <c r="E2412" t="s">
        <v>12</v>
      </c>
      <c r="F2412" s="2">
        <f t="shared" si="148"/>
        <v>2.6472450828602888E-3</v>
      </c>
      <c r="G2412">
        <f t="shared" si="149"/>
        <v>9704151</v>
      </c>
      <c r="H2412" s="1">
        <f t="shared" si="150"/>
        <v>16.36258982043551</v>
      </c>
      <c r="I2412" t="str">
        <f t="shared" si="151"/>
        <v>MAGGIORE</v>
      </c>
    </row>
    <row r="2413" spans="1:9" ht="14.4" x14ac:dyDescent="0.3">
      <c r="A2413" t="s">
        <v>2440</v>
      </c>
      <c r="B2413" t="s">
        <v>1202</v>
      </c>
      <c r="C2413" t="s">
        <v>2340</v>
      </c>
      <c r="D2413">
        <v>448</v>
      </c>
      <c r="E2413" t="s">
        <v>12</v>
      </c>
      <c r="F2413" s="2">
        <f t="shared" si="148"/>
        <v>7.5539222746586583E-4</v>
      </c>
      <c r="G2413">
        <f t="shared" si="149"/>
        <v>9704151</v>
      </c>
      <c r="H2413" s="1">
        <f t="shared" si="150"/>
        <v>16.36258982043551</v>
      </c>
      <c r="I2413" t="str">
        <f t="shared" si="151"/>
        <v>MAGGIORE</v>
      </c>
    </row>
    <row r="2414" spans="1:9" ht="14.4" x14ac:dyDescent="0.3">
      <c r="A2414" t="s">
        <v>2441</v>
      </c>
      <c r="B2414" t="s">
        <v>1202</v>
      </c>
      <c r="C2414" t="s">
        <v>2340</v>
      </c>
      <c r="D2414">
        <v>449</v>
      </c>
      <c r="E2414" t="s">
        <v>12</v>
      </c>
      <c r="F2414" s="2">
        <f t="shared" si="148"/>
        <v>7.5707837083074491E-4</v>
      </c>
      <c r="G2414">
        <f t="shared" si="149"/>
        <v>9704151</v>
      </c>
      <c r="H2414" s="1">
        <f t="shared" si="150"/>
        <v>16.36258982043551</v>
      </c>
      <c r="I2414" t="str">
        <f t="shared" si="151"/>
        <v>MAGGIORE</v>
      </c>
    </row>
    <row r="2415" spans="1:9" ht="14.4" x14ac:dyDescent="0.3">
      <c r="A2415" t="s">
        <v>2442</v>
      </c>
      <c r="B2415" t="s">
        <v>1202</v>
      </c>
      <c r="C2415" t="s">
        <v>2340</v>
      </c>
      <c r="D2415">
        <v>491</v>
      </c>
      <c r="E2415" t="s">
        <v>12</v>
      </c>
      <c r="F2415" s="2">
        <f t="shared" si="148"/>
        <v>8.2789639215566987E-4</v>
      </c>
      <c r="G2415">
        <f t="shared" si="149"/>
        <v>9704151</v>
      </c>
      <c r="H2415" s="1">
        <f t="shared" si="150"/>
        <v>16.36258982043551</v>
      </c>
      <c r="I2415" t="str">
        <f t="shared" si="151"/>
        <v>MAGGIORE</v>
      </c>
    </row>
    <row r="2416" spans="1:9" ht="14.4" x14ac:dyDescent="0.3">
      <c r="A2416" t="s">
        <v>2443</v>
      </c>
      <c r="B2416" t="s">
        <v>1202</v>
      </c>
      <c r="C2416" t="s">
        <v>2340</v>
      </c>
      <c r="D2416">
        <v>2249</v>
      </c>
      <c r="E2416" t="s">
        <v>12</v>
      </c>
      <c r="F2416" s="2">
        <f t="shared" si="148"/>
        <v>3.7921364276132415E-3</v>
      </c>
      <c r="G2416">
        <f t="shared" si="149"/>
        <v>9704151</v>
      </c>
      <c r="H2416" s="1">
        <f t="shared" si="150"/>
        <v>16.36258982043551</v>
      </c>
      <c r="I2416" t="str">
        <f t="shared" si="151"/>
        <v>MAGGIORE</v>
      </c>
    </row>
    <row r="2417" spans="1:9" ht="14.4" x14ac:dyDescent="0.3">
      <c r="A2417" t="s">
        <v>2444</v>
      </c>
      <c r="B2417" t="s">
        <v>1202</v>
      </c>
      <c r="C2417" t="s">
        <v>2340</v>
      </c>
      <c r="D2417">
        <v>678</v>
      </c>
      <c r="E2417" t="s">
        <v>12</v>
      </c>
      <c r="F2417" s="2">
        <f t="shared" si="148"/>
        <v>1.1432052013880735E-3</v>
      </c>
      <c r="G2417">
        <f t="shared" si="149"/>
        <v>9704151</v>
      </c>
      <c r="H2417" s="1">
        <f t="shared" si="150"/>
        <v>16.36258982043551</v>
      </c>
      <c r="I2417" t="str">
        <f t="shared" si="151"/>
        <v>MAGGIORE</v>
      </c>
    </row>
    <row r="2418" spans="1:9" ht="14.4" x14ac:dyDescent="0.3">
      <c r="A2418" t="s">
        <v>2445</v>
      </c>
      <c r="B2418" t="s">
        <v>1202</v>
      </c>
      <c r="C2418" t="s">
        <v>2340</v>
      </c>
      <c r="D2418">
        <v>2882</v>
      </c>
      <c r="E2418" t="s">
        <v>12</v>
      </c>
      <c r="F2418" s="2">
        <f t="shared" si="148"/>
        <v>4.8594651775817534E-3</v>
      </c>
      <c r="G2418">
        <f t="shared" si="149"/>
        <v>9704151</v>
      </c>
      <c r="H2418" s="1">
        <f t="shared" si="150"/>
        <v>16.36258982043551</v>
      </c>
      <c r="I2418" t="str">
        <f t="shared" si="151"/>
        <v>MAGGIORE</v>
      </c>
    </row>
    <row r="2419" spans="1:9" ht="14.4" x14ac:dyDescent="0.3">
      <c r="A2419" t="s">
        <v>2446</v>
      </c>
      <c r="B2419" t="s">
        <v>1202</v>
      </c>
      <c r="C2419" t="s">
        <v>2340</v>
      </c>
      <c r="D2419">
        <v>1760</v>
      </c>
      <c r="E2419" t="s">
        <v>12</v>
      </c>
      <c r="F2419" s="2">
        <f t="shared" si="148"/>
        <v>2.9676123221873299E-3</v>
      </c>
      <c r="G2419">
        <f t="shared" si="149"/>
        <v>9704151</v>
      </c>
      <c r="H2419" s="1">
        <f t="shared" si="150"/>
        <v>16.36258982043551</v>
      </c>
      <c r="I2419" t="str">
        <f t="shared" si="151"/>
        <v>MAGGIORE</v>
      </c>
    </row>
    <row r="2420" spans="1:9" ht="14.4" x14ac:dyDescent="0.3">
      <c r="A2420" t="s">
        <v>2447</v>
      </c>
      <c r="B2420" t="s">
        <v>1202</v>
      </c>
      <c r="C2420" t="s">
        <v>2340</v>
      </c>
      <c r="D2420">
        <v>3869</v>
      </c>
      <c r="E2420" t="s">
        <v>12</v>
      </c>
      <c r="F2420" s="2">
        <f t="shared" si="148"/>
        <v>6.5236886787174882E-3</v>
      </c>
      <c r="G2420">
        <f t="shared" si="149"/>
        <v>9704151</v>
      </c>
      <c r="H2420" s="1">
        <f t="shared" si="150"/>
        <v>16.36258982043551</v>
      </c>
      <c r="I2420" t="str">
        <f t="shared" si="151"/>
        <v>MAGGIORE</v>
      </c>
    </row>
    <row r="2421" spans="1:9" ht="14.4" x14ac:dyDescent="0.3">
      <c r="A2421" t="s">
        <v>2448</v>
      </c>
      <c r="B2421" t="s">
        <v>1202</v>
      </c>
      <c r="C2421" t="s">
        <v>2340</v>
      </c>
      <c r="D2421">
        <v>4460</v>
      </c>
      <c r="E2421" t="s">
        <v>12</v>
      </c>
      <c r="F2421" s="2">
        <f t="shared" si="148"/>
        <v>7.5201994073610737E-3</v>
      </c>
      <c r="G2421">
        <f t="shared" si="149"/>
        <v>9704151</v>
      </c>
      <c r="H2421" s="1">
        <f t="shared" si="150"/>
        <v>16.36258982043551</v>
      </c>
      <c r="I2421" t="str">
        <f t="shared" si="151"/>
        <v>MAGGIORE</v>
      </c>
    </row>
    <row r="2422" spans="1:9" ht="14.4" x14ac:dyDescent="0.3">
      <c r="A2422" t="s">
        <v>2449</v>
      </c>
      <c r="B2422" t="s">
        <v>1202</v>
      </c>
      <c r="C2422" t="s">
        <v>2340</v>
      </c>
      <c r="D2422">
        <v>3991</v>
      </c>
      <c r="E2422" t="s">
        <v>12</v>
      </c>
      <c r="F2422" s="2">
        <f t="shared" si="148"/>
        <v>6.7293981692327469E-3</v>
      </c>
      <c r="G2422">
        <f t="shared" si="149"/>
        <v>9704151</v>
      </c>
      <c r="H2422" s="1">
        <f t="shared" si="150"/>
        <v>16.36258982043551</v>
      </c>
      <c r="I2422" t="str">
        <f t="shared" si="151"/>
        <v>MAGGIORE</v>
      </c>
    </row>
    <row r="2423" spans="1:9" ht="14.4" x14ac:dyDescent="0.3">
      <c r="A2423" t="s">
        <v>2450</v>
      </c>
      <c r="B2423" t="s">
        <v>1202</v>
      </c>
      <c r="C2423" t="s">
        <v>2340</v>
      </c>
      <c r="D2423">
        <v>578</v>
      </c>
      <c r="E2423" t="s">
        <v>12</v>
      </c>
      <c r="F2423" s="2">
        <f t="shared" si="148"/>
        <v>9.7459086490015714E-4</v>
      </c>
      <c r="G2423">
        <f t="shared" si="149"/>
        <v>9704151</v>
      </c>
      <c r="H2423" s="1">
        <f t="shared" si="150"/>
        <v>16.36258982043551</v>
      </c>
      <c r="I2423" t="str">
        <f t="shared" si="151"/>
        <v>MAGGIORE</v>
      </c>
    </row>
    <row r="2424" spans="1:9" ht="14.4" x14ac:dyDescent="0.3">
      <c r="A2424" t="s">
        <v>2451</v>
      </c>
      <c r="B2424" t="s">
        <v>1202</v>
      </c>
      <c r="C2424" t="s">
        <v>2340</v>
      </c>
      <c r="D2424">
        <v>405</v>
      </c>
      <c r="E2424" t="s">
        <v>12</v>
      </c>
      <c r="F2424" s="2">
        <f t="shared" si="148"/>
        <v>6.8288806277606168E-4</v>
      </c>
      <c r="G2424">
        <f t="shared" si="149"/>
        <v>9704151</v>
      </c>
      <c r="H2424" s="1">
        <f t="shared" si="150"/>
        <v>16.36258982043551</v>
      </c>
      <c r="I2424" t="str">
        <f t="shared" si="151"/>
        <v>MAGGIORE</v>
      </c>
    </row>
    <row r="2425" spans="1:9" ht="14.4" x14ac:dyDescent="0.3">
      <c r="A2425" t="s">
        <v>2452</v>
      </c>
      <c r="B2425" t="s">
        <v>1202</v>
      </c>
      <c r="C2425" t="s">
        <v>2340</v>
      </c>
      <c r="D2425">
        <v>4132</v>
      </c>
      <c r="E2425" t="s">
        <v>12</v>
      </c>
      <c r="F2425" s="2">
        <f t="shared" si="148"/>
        <v>6.9671443836807085E-3</v>
      </c>
      <c r="G2425">
        <f t="shared" si="149"/>
        <v>9704151</v>
      </c>
      <c r="H2425" s="1">
        <f t="shared" si="150"/>
        <v>16.36258982043551</v>
      </c>
      <c r="I2425" t="str">
        <f t="shared" si="151"/>
        <v>MAGGIORE</v>
      </c>
    </row>
    <row r="2426" spans="1:9" ht="14.4" x14ac:dyDescent="0.3">
      <c r="A2426" t="s">
        <v>2453</v>
      </c>
      <c r="B2426" t="s">
        <v>1202</v>
      </c>
      <c r="C2426" t="s">
        <v>2454</v>
      </c>
      <c r="D2426">
        <v>2996</v>
      </c>
      <c r="E2426" t="s">
        <v>12</v>
      </c>
      <c r="F2426" s="2">
        <f t="shared" si="148"/>
        <v>5.0516855211779777E-3</v>
      </c>
      <c r="G2426">
        <f t="shared" si="149"/>
        <v>9704151</v>
      </c>
      <c r="H2426" s="1">
        <f t="shared" si="150"/>
        <v>16.36258982043551</v>
      </c>
      <c r="I2426" t="str">
        <f t="shared" si="151"/>
        <v>MAGGIORE</v>
      </c>
    </row>
    <row r="2427" spans="1:9" ht="14.4" x14ac:dyDescent="0.3">
      <c r="A2427" t="s">
        <v>2455</v>
      </c>
      <c r="B2427" t="s">
        <v>1202</v>
      </c>
      <c r="C2427" t="s">
        <v>2454</v>
      </c>
      <c r="D2427">
        <v>10077</v>
      </c>
      <c r="E2427" t="s">
        <v>12</v>
      </c>
      <c r="F2427" s="2">
        <f t="shared" si="148"/>
        <v>1.6991266687887342E-2</v>
      </c>
      <c r="G2427">
        <f t="shared" si="149"/>
        <v>9704151</v>
      </c>
      <c r="H2427" s="1">
        <f t="shared" si="150"/>
        <v>16.36258982043551</v>
      </c>
      <c r="I2427" t="str">
        <f t="shared" si="151"/>
        <v>MAGGIORE</v>
      </c>
    </row>
    <row r="2428" spans="1:9" ht="14.4" x14ac:dyDescent="0.3">
      <c r="A2428" t="s">
        <v>2456</v>
      </c>
      <c r="B2428" t="s">
        <v>1202</v>
      </c>
      <c r="C2428" t="s">
        <v>2454</v>
      </c>
      <c r="D2428">
        <v>5874</v>
      </c>
      <c r="E2428" t="s">
        <v>12</v>
      </c>
      <c r="F2428" s="2">
        <f t="shared" si="148"/>
        <v>9.9044061253002139E-3</v>
      </c>
      <c r="G2428">
        <f t="shared" si="149"/>
        <v>9704151</v>
      </c>
      <c r="H2428" s="1">
        <f t="shared" si="150"/>
        <v>16.36258982043551</v>
      </c>
      <c r="I2428" t="str">
        <f t="shared" si="151"/>
        <v>MAGGIORE</v>
      </c>
    </row>
    <row r="2429" spans="1:9" ht="14.4" x14ac:dyDescent="0.3">
      <c r="A2429" t="s">
        <v>2457</v>
      </c>
      <c r="B2429" t="s">
        <v>1202</v>
      </c>
      <c r="C2429" t="s">
        <v>2454</v>
      </c>
      <c r="D2429">
        <v>4181</v>
      </c>
      <c r="E2429" t="s">
        <v>12</v>
      </c>
      <c r="F2429" s="2">
        <f t="shared" si="148"/>
        <v>7.0497654085597871E-3</v>
      </c>
      <c r="G2429">
        <f t="shared" si="149"/>
        <v>9704151</v>
      </c>
      <c r="H2429" s="1">
        <f t="shared" si="150"/>
        <v>16.36258982043551</v>
      </c>
      <c r="I2429" t="str">
        <f t="shared" si="151"/>
        <v>MAGGIORE</v>
      </c>
    </row>
    <row r="2430" spans="1:9" ht="14.4" x14ac:dyDescent="0.3">
      <c r="A2430" t="s">
        <v>2458</v>
      </c>
      <c r="B2430" t="s">
        <v>1202</v>
      </c>
      <c r="C2430" t="s">
        <v>2454</v>
      </c>
      <c r="D2430">
        <v>4511</v>
      </c>
      <c r="E2430" t="s">
        <v>12</v>
      </c>
      <c r="F2430" s="2">
        <f t="shared" si="148"/>
        <v>7.6061927189699126E-3</v>
      </c>
      <c r="G2430">
        <f t="shared" si="149"/>
        <v>9704151</v>
      </c>
      <c r="H2430" s="1">
        <f t="shared" si="150"/>
        <v>16.36258982043551</v>
      </c>
      <c r="I2430" t="str">
        <f t="shared" si="151"/>
        <v>MAGGIORE</v>
      </c>
    </row>
    <row r="2431" spans="1:9" ht="14.4" x14ac:dyDescent="0.3">
      <c r="A2431" t="s">
        <v>2459</v>
      </c>
      <c r="B2431" t="s">
        <v>1202</v>
      </c>
      <c r="C2431" t="s">
        <v>2454</v>
      </c>
      <c r="D2431">
        <v>2204</v>
      </c>
      <c r="E2431" t="s">
        <v>12</v>
      </c>
      <c r="F2431" s="2">
        <f t="shared" si="148"/>
        <v>3.7162599761936792E-3</v>
      </c>
      <c r="G2431">
        <f t="shared" si="149"/>
        <v>9704151</v>
      </c>
      <c r="H2431" s="1">
        <f t="shared" si="150"/>
        <v>16.36258982043551</v>
      </c>
      <c r="I2431" t="str">
        <f t="shared" si="151"/>
        <v>MAGGIORE</v>
      </c>
    </row>
    <row r="2432" spans="1:9" ht="14.4" x14ac:dyDescent="0.3">
      <c r="A2432" t="s">
        <v>2460</v>
      </c>
      <c r="B2432" t="s">
        <v>1202</v>
      </c>
      <c r="C2432" t="s">
        <v>2454</v>
      </c>
      <c r="D2432">
        <v>2621</v>
      </c>
      <c r="E2432" t="s">
        <v>12</v>
      </c>
      <c r="F2432" s="2">
        <f t="shared" si="148"/>
        <v>4.4193817593482908E-3</v>
      </c>
      <c r="G2432">
        <f t="shared" si="149"/>
        <v>9704151</v>
      </c>
      <c r="H2432" s="1">
        <f t="shared" si="150"/>
        <v>16.36258982043551</v>
      </c>
      <c r="I2432" t="str">
        <f t="shared" si="151"/>
        <v>MAGGIORE</v>
      </c>
    </row>
    <row r="2433" spans="1:9" ht="14.4" x14ac:dyDescent="0.3">
      <c r="A2433" t="s">
        <v>2461</v>
      </c>
      <c r="B2433" t="s">
        <v>1202</v>
      </c>
      <c r="C2433" t="s">
        <v>2454</v>
      </c>
      <c r="D2433">
        <v>1551</v>
      </c>
      <c r="E2433" t="s">
        <v>12</v>
      </c>
      <c r="F2433" s="2">
        <f t="shared" si="148"/>
        <v>2.6152083589275846E-3</v>
      </c>
      <c r="G2433">
        <f t="shared" si="149"/>
        <v>9704151</v>
      </c>
      <c r="H2433" s="1">
        <f t="shared" si="150"/>
        <v>16.36258982043551</v>
      </c>
      <c r="I2433" t="str">
        <f t="shared" si="151"/>
        <v>MAGGIORE</v>
      </c>
    </row>
    <row r="2434" spans="1:9" ht="14.4" x14ac:dyDescent="0.3">
      <c r="A2434" t="s">
        <v>2462</v>
      </c>
      <c r="B2434" t="s">
        <v>1202</v>
      </c>
      <c r="C2434" t="s">
        <v>2454</v>
      </c>
      <c r="D2434">
        <v>3069</v>
      </c>
      <c r="E2434" t="s">
        <v>12</v>
      </c>
      <c r="F2434" s="2">
        <f t="shared" ref="F2434:F2497" si="152">D2434/SUM($D$2:$D$7841)*100</f>
        <v>5.1747739868141561E-3</v>
      </c>
      <c r="G2434">
        <f t="shared" ref="G2434:G2497" si="153">SUMIF($B$2:$B$7841,B2434,$D$2:$D$7841)</f>
        <v>9704151</v>
      </c>
      <c r="H2434" s="1">
        <f t="shared" ref="H2434:H2497" si="154">G2434/SUM($D$2:$D$7841)*100</f>
        <v>16.36258982043551</v>
      </c>
      <c r="I2434" t="str">
        <f t="shared" ref="I2434:I2497" si="155">IF(G2434&gt;300000,"MAGGIORE","")</f>
        <v>MAGGIORE</v>
      </c>
    </row>
    <row r="2435" spans="1:9" ht="14.4" x14ac:dyDescent="0.3">
      <c r="A2435" t="s">
        <v>2463</v>
      </c>
      <c r="B2435" t="s">
        <v>1202</v>
      </c>
      <c r="C2435" t="s">
        <v>2454</v>
      </c>
      <c r="D2435">
        <v>4787</v>
      </c>
      <c r="E2435" t="s">
        <v>12</v>
      </c>
      <c r="F2435" s="2">
        <f t="shared" si="152"/>
        <v>8.0715682876765626E-3</v>
      </c>
      <c r="G2435">
        <f t="shared" si="153"/>
        <v>9704151</v>
      </c>
      <c r="H2435" s="1">
        <f t="shared" si="154"/>
        <v>16.36258982043551</v>
      </c>
      <c r="I2435" t="str">
        <f t="shared" si="155"/>
        <v>MAGGIORE</v>
      </c>
    </row>
    <row r="2436" spans="1:9" ht="14.4" x14ac:dyDescent="0.3">
      <c r="A2436" t="s">
        <v>2464</v>
      </c>
      <c r="B2436" t="s">
        <v>1202</v>
      </c>
      <c r="C2436" t="s">
        <v>2454</v>
      </c>
      <c r="D2436">
        <v>12065</v>
      </c>
      <c r="E2436" t="s">
        <v>12</v>
      </c>
      <c r="F2436" s="2">
        <f t="shared" si="152"/>
        <v>2.0343319697267125E-2</v>
      </c>
      <c r="G2436">
        <f t="shared" si="153"/>
        <v>9704151</v>
      </c>
      <c r="H2436" s="1">
        <f t="shared" si="154"/>
        <v>16.36258982043551</v>
      </c>
      <c r="I2436" t="str">
        <f t="shared" si="155"/>
        <v>MAGGIORE</v>
      </c>
    </row>
    <row r="2437" spans="1:9" ht="14.4" x14ac:dyDescent="0.3">
      <c r="A2437" t="s">
        <v>2465</v>
      </c>
      <c r="B2437" t="s">
        <v>1202</v>
      </c>
      <c r="C2437" t="s">
        <v>2454</v>
      </c>
      <c r="D2437">
        <v>5205</v>
      </c>
      <c r="E2437" t="s">
        <v>12</v>
      </c>
      <c r="F2437" s="2">
        <f t="shared" si="152"/>
        <v>8.7763762141960522E-3</v>
      </c>
      <c r="G2437">
        <f t="shared" si="153"/>
        <v>9704151</v>
      </c>
      <c r="H2437" s="1">
        <f t="shared" si="154"/>
        <v>16.36258982043551</v>
      </c>
      <c r="I2437" t="str">
        <f t="shared" si="155"/>
        <v>MAGGIORE</v>
      </c>
    </row>
    <row r="2438" spans="1:9" ht="14.4" x14ac:dyDescent="0.3">
      <c r="A2438" t="s">
        <v>2466</v>
      </c>
      <c r="B2438" t="s">
        <v>1202</v>
      </c>
      <c r="C2438" t="s">
        <v>2454</v>
      </c>
      <c r="D2438">
        <v>22052</v>
      </c>
      <c r="E2438" t="s">
        <v>12</v>
      </c>
      <c r="F2438" s="2">
        <f t="shared" si="152"/>
        <v>3.7182833482315339E-2</v>
      </c>
      <c r="G2438">
        <f t="shared" si="153"/>
        <v>9704151</v>
      </c>
      <c r="H2438" s="1">
        <f t="shared" si="154"/>
        <v>16.36258982043551</v>
      </c>
      <c r="I2438" t="str">
        <f t="shared" si="155"/>
        <v>MAGGIORE</v>
      </c>
    </row>
    <row r="2439" spans="1:9" ht="14.4" x14ac:dyDescent="0.3">
      <c r="A2439" t="s">
        <v>2467</v>
      </c>
      <c r="B2439" t="s">
        <v>1202</v>
      </c>
      <c r="C2439" t="s">
        <v>2454</v>
      </c>
      <c r="D2439">
        <v>3911</v>
      </c>
      <c r="E2439" t="s">
        <v>12</v>
      </c>
      <c r="F2439" s="2">
        <f t="shared" si="152"/>
        <v>6.5945067000424138E-3</v>
      </c>
      <c r="G2439">
        <f t="shared" si="153"/>
        <v>9704151</v>
      </c>
      <c r="H2439" s="1">
        <f t="shared" si="154"/>
        <v>16.36258982043551</v>
      </c>
      <c r="I2439" t="str">
        <f t="shared" si="155"/>
        <v>MAGGIORE</v>
      </c>
    </row>
    <row r="2440" spans="1:9" ht="14.4" x14ac:dyDescent="0.3">
      <c r="A2440" t="s">
        <v>2468</v>
      </c>
      <c r="B2440" t="s">
        <v>1202</v>
      </c>
      <c r="C2440" t="s">
        <v>2454</v>
      </c>
      <c r="D2440">
        <v>2712</v>
      </c>
      <c r="E2440" t="s">
        <v>12</v>
      </c>
      <c r="F2440" s="2">
        <f t="shared" si="152"/>
        <v>4.5728208055522942E-3</v>
      </c>
      <c r="G2440">
        <f t="shared" si="153"/>
        <v>9704151</v>
      </c>
      <c r="H2440" s="1">
        <f t="shared" si="154"/>
        <v>16.36258982043551</v>
      </c>
      <c r="I2440" t="str">
        <f t="shared" si="155"/>
        <v>MAGGIORE</v>
      </c>
    </row>
    <row r="2441" spans="1:9" ht="14.4" x14ac:dyDescent="0.3">
      <c r="A2441" t="s">
        <v>2469</v>
      </c>
      <c r="B2441" t="s">
        <v>1202</v>
      </c>
      <c r="C2441" t="s">
        <v>2454</v>
      </c>
      <c r="D2441">
        <v>1169</v>
      </c>
      <c r="E2441" t="s">
        <v>12</v>
      </c>
      <c r="F2441" s="2">
        <f t="shared" si="152"/>
        <v>1.9711015935437435E-3</v>
      </c>
      <c r="G2441">
        <f t="shared" si="153"/>
        <v>9704151</v>
      </c>
      <c r="H2441" s="1">
        <f t="shared" si="154"/>
        <v>16.36258982043551</v>
      </c>
      <c r="I2441" t="str">
        <f t="shared" si="155"/>
        <v>MAGGIORE</v>
      </c>
    </row>
    <row r="2442" spans="1:9" ht="14.4" x14ac:dyDescent="0.3">
      <c r="A2442" t="s">
        <v>2470</v>
      </c>
      <c r="B2442" t="s">
        <v>1202</v>
      </c>
      <c r="C2442" t="s">
        <v>2454</v>
      </c>
      <c r="D2442">
        <v>14570</v>
      </c>
      <c r="E2442" t="s">
        <v>12</v>
      </c>
      <c r="F2442" s="2">
        <f t="shared" si="152"/>
        <v>2.4567108826289433E-2</v>
      </c>
      <c r="G2442">
        <f t="shared" si="153"/>
        <v>9704151</v>
      </c>
      <c r="H2442" s="1">
        <f t="shared" si="154"/>
        <v>16.36258982043551</v>
      </c>
      <c r="I2442" t="str">
        <f t="shared" si="155"/>
        <v>MAGGIORE</v>
      </c>
    </row>
    <row r="2443" spans="1:9" ht="14.4" x14ac:dyDescent="0.3">
      <c r="A2443" t="s">
        <v>2471</v>
      </c>
      <c r="B2443" t="s">
        <v>1202</v>
      </c>
      <c r="C2443" t="s">
        <v>2454</v>
      </c>
      <c r="D2443">
        <v>3385</v>
      </c>
      <c r="E2443" t="s">
        <v>12</v>
      </c>
      <c r="F2443" s="2">
        <f t="shared" si="152"/>
        <v>5.7075952901159722E-3</v>
      </c>
      <c r="G2443">
        <f t="shared" si="153"/>
        <v>9704151</v>
      </c>
      <c r="H2443" s="1">
        <f t="shared" si="154"/>
        <v>16.36258982043551</v>
      </c>
      <c r="I2443" t="str">
        <f t="shared" si="155"/>
        <v>MAGGIORE</v>
      </c>
    </row>
    <row r="2444" spans="1:9" ht="14.4" x14ac:dyDescent="0.3">
      <c r="A2444" t="s">
        <v>2472</v>
      </c>
      <c r="B2444" t="s">
        <v>1202</v>
      </c>
      <c r="C2444" t="s">
        <v>2454</v>
      </c>
      <c r="D2444">
        <v>2968</v>
      </c>
      <c r="E2444" t="s">
        <v>12</v>
      </c>
      <c r="F2444" s="2">
        <f t="shared" si="152"/>
        <v>5.0044735069613606E-3</v>
      </c>
      <c r="G2444">
        <f t="shared" si="153"/>
        <v>9704151</v>
      </c>
      <c r="H2444" s="1">
        <f t="shared" si="154"/>
        <v>16.36258982043551</v>
      </c>
      <c r="I2444" t="str">
        <f t="shared" si="155"/>
        <v>MAGGIORE</v>
      </c>
    </row>
    <row r="2445" spans="1:9" ht="14.4" x14ac:dyDescent="0.3">
      <c r="A2445" t="s">
        <v>2473</v>
      </c>
      <c r="B2445" t="s">
        <v>1202</v>
      </c>
      <c r="C2445" t="s">
        <v>2454</v>
      </c>
      <c r="D2445">
        <v>2392</v>
      </c>
      <c r="E2445" t="s">
        <v>12</v>
      </c>
      <c r="F2445" s="2">
        <f t="shared" si="152"/>
        <v>4.0332549287909617E-3</v>
      </c>
      <c r="G2445">
        <f t="shared" si="153"/>
        <v>9704151</v>
      </c>
      <c r="H2445" s="1">
        <f t="shared" si="154"/>
        <v>16.36258982043551</v>
      </c>
      <c r="I2445" t="str">
        <f t="shared" si="155"/>
        <v>MAGGIORE</v>
      </c>
    </row>
    <row r="2446" spans="1:9" ht="14.4" x14ac:dyDescent="0.3">
      <c r="A2446" t="s">
        <v>2474</v>
      </c>
      <c r="B2446" t="s">
        <v>1202</v>
      </c>
      <c r="C2446" t="s">
        <v>2454</v>
      </c>
      <c r="D2446">
        <v>10289</v>
      </c>
      <c r="E2446" t="s">
        <v>12</v>
      </c>
      <c r="F2446" s="2">
        <f t="shared" si="152"/>
        <v>1.7348729081241725E-2</v>
      </c>
      <c r="G2446">
        <f t="shared" si="153"/>
        <v>9704151</v>
      </c>
      <c r="H2446" s="1">
        <f t="shared" si="154"/>
        <v>16.36258982043551</v>
      </c>
      <c r="I2446" t="str">
        <f t="shared" si="155"/>
        <v>MAGGIORE</v>
      </c>
    </row>
    <row r="2447" spans="1:9" ht="14.4" x14ac:dyDescent="0.3">
      <c r="A2447" t="s">
        <v>2475</v>
      </c>
      <c r="B2447" t="s">
        <v>1202</v>
      </c>
      <c r="C2447" t="s">
        <v>2454</v>
      </c>
      <c r="D2447">
        <v>9138</v>
      </c>
      <c r="E2447" t="s">
        <v>12</v>
      </c>
      <c r="F2447" s="2">
        <f t="shared" si="152"/>
        <v>1.5407978068265809E-2</v>
      </c>
      <c r="G2447">
        <f t="shared" si="153"/>
        <v>9704151</v>
      </c>
      <c r="H2447" s="1">
        <f t="shared" si="154"/>
        <v>16.36258982043551</v>
      </c>
      <c r="I2447" t="str">
        <f t="shared" si="155"/>
        <v>MAGGIORE</v>
      </c>
    </row>
    <row r="2448" spans="1:9" ht="14.4" x14ac:dyDescent="0.3">
      <c r="A2448" t="s">
        <v>2476</v>
      </c>
      <c r="B2448" t="s">
        <v>1202</v>
      </c>
      <c r="C2448" t="s">
        <v>2454</v>
      </c>
      <c r="D2448">
        <v>6147</v>
      </c>
      <c r="E2448" t="s">
        <v>12</v>
      </c>
      <c r="F2448" s="2">
        <f t="shared" si="152"/>
        <v>1.0364723263912226E-2</v>
      </c>
      <c r="G2448">
        <f t="shared" si="153"/>
        <v>9704151</v>
      </c>
      <c r="H2448" s="1">
        <f t="shared" si="154"/>
        <v>16.36258982043551</v>
      </c>
      <c r="I2448" t="str">
        <f t="shared" si="155"/>
        <v>MAGGIORE</v>
      </c>
    </row>
    <row r="2449" spans="1:9" ht="14.4" x14ac:dyDescent="0.3">
      <c r="A2449" t="s">
        <v>2477</v>
      </c>
      <c r="B2449" t="s">
        <v>1202</v>
      </c>
      <c r="C2449" t="s">
        <v>2454</v>
      </c>
      <c r="D2449">
        <v>1669</v>
      </c>
      <c r="E2449" t="s">
        <v>12</v>
      </c>
      <c r="F2449" s="2">
        <f t="shared" si="152"/>
        <v>2.8141732759833261E-3</v>
      </c>
      <c r="G2449">
        <f t="shared" si="153"/>
        <v>9704151</v>
      </c>
      <c r="H2449" s="1">
        <f t="shared" si="154"/>
        <v>16.36258982043551</v>
      </c>
      <c r="I2449" t="str">
        <f t="shared" si="155"/>
        <v>MAGGIORE</v>
      </c>
    </row>
    <row r="2450" spans="1:9" ht="14.4" x14ac:dyDescent="0.3">
      <c r="A2450" t="s">
        <v>2478</v>
      </c>
      <c r="B2450" t="s">
        <v>1202</v>
      </c>
      <c r="C2450" t="s">
        <v>2454</v>
      </c>
      <c r="D2450">
        <v>46649</v>
      </c>
      <c r="E2450" t="s">
        <v>12</v>
      </c>
      <c r="F2450" s="2">
        <f t="shared" si="152"/>
        <v>7.8656901828248152E-2</v>
      </c>
      <c r="G2450">
        <f t="shared" si="153"/>
        <v>9704151</v>
      </c>
      <c r="H2450" s="1">
        <f t="shared" si="154"/>
        <v>16.36258982043551</v>
      </c>
      <c r="I2450" t="str">
        <f t="shared" si="155"/>
        <v>MAGGIORE</v>
      </c>
    </row>
    <row r="2451" spans="1:9" ht="14.4" x14ac:dyDescent="0.3">
      <c r="A2451" t="s">
        <v>2479</v>
      </c>
      <c r="B2451" t="s">
        <v>1202</v>
      </c>
      <c r="C2451" t="s">
        <v>2454</v>
      </c>
      <c r="D2451">
        <v>6913</v>
      </c>
      <c r="E2451" t="s">
        <v>12</v>
      </c>
      <c r="F2451" s="2">
        <f t="shared" si="152"/>
        <v>1.1656309081409666E-2</v>
      </c>
      <c r="G2451">
        <f t="shared" si="153"/>
        <v>9704151</v>
      </c>
      <c r="H2451" s="1">
        <f t="shared" si="154"/>
        <v>16.36258982043551</v>
      </c>
      <c r="I2451" t="str">
        <f t="shared" si="155"/>
        <v>MAGGIORE</v>
      </c>
    </row>
    <row r="2452" spans="1:9" ht="14.4" x14ac:dyDescent="0.3">
      <c r="A2452" t="s">
        <v>2480</v>
      </c>
      <c r="B2452" t="s">
        <v>1202</v>
      </c>
      <c r="C2452" t="s">
        <v>2454</v>
      </c>
      <c r="D2452">
        <v>729</v>
      </c>
      <c r="E2452" t="s">
        <v>12</v>
      </c>
      <c r="F2452" s="2">
        <f t="shared" si="152"/>
        <v>1.2291985129969111E-3</v>
      </c>
      <c r="G2452">
        <f t="shared" si="153"/>
        <v>9704151</v>
      </c>
      <c r="H2452" s="1">
        <f t="shared" si="154"/>
        <v>16.36258982043551</v>
      </c>
      <c r="I2452" t="str">
        <f t="shared" si="155"/>
        <v>MAGGIORE</v>
      </c>
    </row>
    <row r="2453" spans="1:9" ht="14.4" x14ac:dyDescent="0.3">
      <c r="A2453" t="s">
        <v>2481</v>
      </c>
      <c r="B2453" t="s">
        <v>1202</v>
      </c>
      <c r="C2453" t="s">
        <v>2454</v>
      </c>
      <c r="D2453">
        <v>7759</v>
      </c>
      <c r="E2453" t="s">
        <v>12</v>
      </c>
      <c r="F2453" s="2">
        <f t="shared" si="152"/>
        <v>1.3082786368097439E-2</v>
      </c>
      <c r="G2453">
        <f t="shared" si="153"/>
        <v>9704151</v>
      </c>
      <c r="H2453" s="1">
        <f t="shared" si="154"/>
        <v>16.36258982043551</v>
      </c>
      <c r="I2453" t="str">
        <f t="shared" si="155"/>
        <v>MAGGIORE</v>
      </c>
    </row>
    <row r="2454" spans="1:9" ht="14.4" x14ac:dyDescent="0.3">
      <c r="A2454" t="s">
        <v>2482</v>
      </c>
      <c r="B2454" t="s">
        <v>1202</v>
      </c>
      <c r="C2454" t="s">
        <v>2454</v>
      </c>
      <c r="D2454">
        <v>4038</v>
      </c>
      <c r="E2454" t="s">
        <v>12</v>
      </c>
      <c r="F2454" s="2">
        <f t="shared" si="152"/>
        <v>6.8086469073820677E-3</v>
      </c>
      <c r="G2454">
        <f t="shared" si="153"/>
        <v>9704151</v>
      </c>
      <c r="H2454" s="1">
        <f t="shared" si="154"/>
        <v>16.36258982043551</v>
      </c>
      <c r="I2454" t="str">
        <f t="shared" si="155"/>
        <v>MAGGIORE</v>
      </c>
    </row>
    <row r="2455" spans="1:9" ht="14.4" x14ac:dyDescent="0.3">
      <c r="A2455" t="s">
        <v>2483</v>
      </c>
      <c r="B2455" t="s">
        <v>1202</v>
      </c>
      <c r="C2455" t="s">
        <v>2454</v>
      </c>
      <c r="D2455">
        <v>5923</v>
      </c>
      <c r="E2455" t="s">
        <v>12</v>
      </c>
      <c r="F2455" s="2">
        <f t="shared" si="152"/>
        <v>9.9870271501792916E-3</v>
      </c>
      <c r="G2455">
        <f t="shared" si="153"/>
        <v>9704151</v>
      </c>
      <c r="H2455" s="1">
        <f t="shared" si="154"/>
        <v>16.36258982043551</v>
      </c>
      <c r="I2455" t="str">
        <f t="shared" si="155"/>
        <v>MAGGIORE</v>
      </c>
    </row>
    <row r="2456" spans="1:9" ht="14.4" x14ac:dyDescent="0.3">
      <c r="A2456" t="s">
        <v>2484</v>
      </c>
      <c r="B2456" t="s">
        <v>1202</v>
      </c>
      <c r="C2456" t="s">
        <v>2454</v>
      </c>
      <c r="D2456">
        <v>4837</v>
      </c>
      <c r="E2456" t="s">
        <v>12</v>
      </c>
      <c r="F2456" s="2">
        <f t="shared" si="152"/>
        <v>8.15587545592052E-3</v>
      </c>
      <c r="G2456">
        <f t="shared" si="153"/>
        <v>9704151</v>
      </c>
      <c r="H2456" s="1">
        <f t="shared" si="154"/>
        <v>16.36258982043551</v>
      </c>
      <c r="I2456" t="str">
        <f t="shared" si="155"/>
        <v>MAGGIORE</v>
      </c>
    </row>
    <row r="2457" spans="1:9" ht="14.4" x14ac:dyDescent="0.3">
      <c r="A2457" t="s">
        <v>2485</v>
      </c>
      <c r="B2457" t="s">
        <v>1202</v>
      </c>
      <c r="C2457" t="s">
        <v>2454</v>
      </c>
      <c r="D2457">
        <v>2516</v>
      </c>
      <c r="E2457" t="s">
        <v>12</v>
      </c>
      <c r="F2457" s="2">
        <f t="shared" si="152"/>
        <v>4.2423367060359781E-3</v>
      </c>
      <c r="G2457">
        <f t="shared" si="153"/>
        <v>9704151</v>
      </c>
      <c r="H2457" s="1">
        <f t="shared" si="154"/>
        <v>16.36258982043551</v>
      </c>
      <c r="I2457" t="str">
        <f t="shared" si="155"/>
        <v>MAGGIORE</v>
      </c>
    </row>
    <row r="2458" spans="1:9" ht="14.4" x14ac:dyDescent="0.3">
      <c r="A2458" t="s">
        <v>2486</v>
      </c>
      <c r="B2458" t="s">
        <v>1202</v>
      </c>
      <c r="C2458" t="s">
        <v>2454</v>
      </c>
      <c r="D2458">
        <v>6940</v>
      </c>
      <c r="E2458" t="s">
        <v>12</v>
      </c>
      <c r="F2458" s="2">
        <f t="shared" si="152"/>
        <v>1.1701834952261403E-2</v>
      </c>
      <c r="G2458">
        <f t="shared" si="153"/>
        <v>9704151</v>
      </c>
      <c r="H2458" s="1">
        <f t="shared" si="154"/>
        <v>16.36258982043551</v>
      </c>
      <c r="I2458" t="str">
        <f t="shared" si="155"/>
        <v>MAGGIORE</v>
      </c>
    </row>
    <row r="2459" spans="1:9" ht="14.4" x14ac:dyDescent="0.3">
      <c r="A2459" t="s">
        <v>2487</v>
      </c>
      <c r="B2459" t="s">
        <v>1202</v>
      </c>
      <c r="C2459" t="s">
        <v>2454</v>
      </c>
      <c r="D2459">
        <v>7244</v>
      </c>
      <c r="E2459" t="s">
        <v>12</v>
      </c>
      <c r="F2459" s="2">
        <f t="shared" si="152"/>
        <v>1.221442253518467E-2</v>
      </c>
      <c r="G2459">
        <f t="shared" si="153"/>
        <v>9704151</v>
      </c>
      <c r="H2459" s="1">
        <f t="shared" si="154"/>
        <v>16.36258982043551</v>
      </c>
      <c r="I2459" t="str">
        <f t="shared" si="155"/>
        <v>MAGGIORE</v>
      </c>
    </row>
    <row r="2460" spans="1:9" ht="14.4" x14ac:dyDescent="0.3">
      <c r="A2460" t="s">
        <v>2488</v>
      </c>
      <c r="B2460" t="s">
        <v>1202</v>
      </c>
      <c r="C2460" t="s">
        <v>2454</v>
      </c>
      <c r="D2460">
        <v>1768</v>
      </c>
      <c r="E2460" t="s">
        <v>12</v>
      </c>
      <c r="F2460" s="2">
        <f t="shared" si="152"/>
        <v>2.981101469106363E-3</v>
      </c>
      <c r="G2460">
        <f t="shared" si="153"/>
        <v>9704151</v>
      </c>
      <c r="H2460" s="1">
        <f t="shared" si="154"/>
        <v>16.36258982043551</v>
      </c>
      <c r="I2460" t="str">
        <f t="shared" si="155"/>
        <v>MAGGIORE</v>
      </c>
    </row>
    <row r="2461" spans="1:9" ht="14.4" x14ac:dyDescent="0.3">
      <c r="A2461" t="s">
        <v>2489</v>
      </c>
      <c r="B2461" t="s">
        <v>1202</v>
      </c>
      <c r="C2461" t="s">
        <v>2454</v>
      </c>
      <c r="D2461">
        <v>6521</v>
      </c>
      <c r="E2461" t="s">
        <v>12</v>
      </c>
      <c r="F2461" s="2">
        <f t="shared" si="152"/>
        <v>1.0995340882377034E-2</v>
      </c>
      <c r="G2461">
        <f t="shared" si="153"/>
        <v>9704151</v>
      </c>
      <c r="H2461" s="1">
        <f t="shared" si="154"/>
        <v>16.36258982043551</v>
      </c>
      <c r="I2461" t="str">
        <f t="shared" si="155"/>
        <v>MAGGIORE</v>
      </c>
    </row>
    <row r="2462" spans="1:9" ht="14.4" x14ac:dyDescent="0.3">
      <c r="A2462" t="s">
        <v>2490</v>
      </c>
      <c r="B2462" t="s">
        <v>1202</v>
      </c>
      <c r="C2462" t="s">
        <v>2454</v>
      </c>
      <c r="D2462">
        <v>1763</v>
      </c>
      <c r="E2462" t="s">
        <v>12</v>
      </c>
      <c r="F2462" s="2">
        <f t="shared" si="152"/>
        <v>2.9726707522819678E-3</v>
      </c>
      <c r="G2462">
        <f t="shared" si="153"/>
        <v>9704151</v>
      </c>
      <c r="H2462" s="1">
        <f t="shared" si="154"/>
        <v>16.36258982043551</v>
      </c>
      <c r="I2462" t="str">
        <f t="shared" si="155"/>
        <v>MAGGIORE</v>
      </c>
    </row>
    <row r="2463" spans="1:9" ht="14.4" x14ac:dyDescent="0.3">
      <c r="A2463" t="s">
        <v>2491</v>
      </c>
      <c r="B2463" t="s">
        <v>1202</v>
      </c>
      <c r="C2463" t="s">
        <v>2454</v>
      </c>
      <c r="D2463">
        <v>2272</v>
      </c>
      <c r="E2463" t="s">
        <v>12</v>
      </c>
      <c r="F2463" s="2">
        <f t="shared" si="152"/>
        <v>3.830917725005462E-3</v>
      </c>
      <c r="G2463">
        <f t="shared" si="153"/>
        <v>9704151</v>
      </c>
      <c r="H2463" s="1">
        <f t="shared" si="154"/>
        <v>16.36258982043551</v>
      </c>
      <c r="I2463" t="str">
        <f t="shared" si="155"/>
        <v>MAGGIORE</v>
      </c>
    </row>
    <row r="2464" spans="1:9" ht="14.4" x14ac:dyDescent="0.3">
      <c r="A2464" t="s">
        <v>2492</v>
      </c>
      <c r="B2464" t="s">
        <v>1202</v>
      </c>
      <c r="C2464" t="s">
        <v>2454</v>
      </c>
      <c r="D2464">
        <v>15918</v>
      </c>
      <c r="E2464" t="s">
        <v>12</v>
      </c>
      <c r="F2464" s="2">
        <f t="shared" si="152"/>
        <v>2.6840030082146547E-2</v>
      </c>
      <c r="G2464">
        <f t="shared" si="153"/>
        <v>9704151</v>
      </c>
      <c r="H2464" s="1">
        <f t="shared" si="154"/>
        <v>16.36258982043551</v>
      </c>
      <c r="I2464" t="str">
        <f t="shared" si="155"/>
        <v>MAGGIORE</v>
      </c>
    </row>
    <row r="2465" spans="1:9" ht="14.4" x14ac:dyDescent="0.3">
      <c r="A2465" t="s">
        <v>2493</v>
      </c>
      <c r="B2465" t="s">
        <v>1202</v>
      </c>
      <c r="C2465" t="s">
        <v>2454</v>
      </c>
      <c r="D2465">
        <v>1194</v>
      </c>
      <c r="E2465" t="s">
        <v>12</v>
      </c>
      <c r="F2465" s="2">
        <f t="shared" si="152"/>
        <v>2.0132551776657227E-3</v>
      </c>
      <c r="G2465">
        <f t="shared" si="153"/>
        <v>9704151</v>
      </c>
      <c r="H2465" s="1">
        <f t="shared" si="154"/>
        <v>16.36258982043551</v>
      </c>
      <c r="I2465" t="str">
        <f t="shared" si="155"/>
        <v>MAGGIORE</v>
      </c>
    </row>
    <row r="2466" spans="1:9" ht="14.4" x14ac:dyDescent="0.3">
      <c r="A2466" t="s">
        <v>2494</v>
      </c>
      <c r="B2466" t="s">
        <v>1202</v>
      </c>
      <c r="C2466" t="s">
        <v>2454</v>
      </c>
      <c r="D2466">
        <v>5722</v>
      </c>
      <c r="E2466" t="s">
        <v>12</v>
      </c>
      <c r="F2466" s="2">
        <f t="shared" si="152"/>
        <v>9.6481123338385804E-3</v>
      </c>
      <c r="G2466">
        <f t="shared" si="153"/>
        <v>9704151</v>
      </c>
      <c r="H2466" s="1">
        <f t="shared" si="154"/>
        <v>16.36258982043551</v>
      </c>
      <c r="I2466" t="str">
        <f t="shared" si="155"/>
        <v>MAGGIORE</v>
      </c>
    </row>
    <row r="2467" spans="1:9" ht="14.4" x14ac:dyDescent="0.3">
      <c r="A2467" t="s">
        <v>2495</v>
      </c>
      <c r="B2467" t="s">
        <v>1202</v>
      </c>
      <c r="C2467" t="s">
        <v>2454</v>
      </c>
      <c r="D2467">
        <v>1335</v>
      </c>
      <c r="E2467" t="s">
        <v>12</v>
      </c>
      <c r="F2467" s="2">
        <f t="shared" si="152"/>
        <v>2.2510013921136851E-3</v>
      </c>
      <c r="G2467">
        <f t="shared" si="153"/>
        <v>9704151</v>
      </c>
      <c r="H2467" s="1">
        <f t="shared" si="154"/>
        <v>16.36258982043551</v>
      </c>
      <c r="I2467" t="str">
        <f t="shared" si="155"/>
        <v>MAGGIORE</v>
      </c>
    </row>
    <row r="2468" spans="1:9" ht="14.4" x14ac:dyDescent="0.3">
      <c r="A2468" t="s">
        <v>2496</v>
      </c>
      <c r="B2468" t="s">
        <v>1202</v>
      </c>
      <c r="C2468" t="s">
        <v>2454</v>
      </c>
      <c r="D2468">
        <v>2608</v>
      </c>
      <c r="E2468" t="s">
        <v>12</v>
      </c>
      <c r="F2468" s="2">
        <f t="shared" si="152"/>
        <v>4.3974618956048612E-3</v>
      </c>
      <c r="G2468">
        <f t="shared" si="153"/>
        <v>9704151</v>
      </c>
      <c r="H2468" s="1">
        <f t="shared" si="154"/>
        <v>16.36258982043551</v>
      </c>
      <c r="I2468" t="str">
        <f t="shared" si="155"/>
        <v>MAGGIORE</v>
      </c>
    </row>
    <row r="2469" spans="1:9" ht="14.4" x14ac:dyDescent="0.3">
      <c r="A2469" t="s">
        <v>2497</v>
      </c>
      <c r="B2469" t="s">
        <v>1202</v>
      </c>
      <c r="C2469" t="s">
        <v>2454</v>
      </c>
      <c r="D2469">
        <v>5360</v>
      </c>
      <c r="E2469" t="s">
        <v>12</v>
      </c>
      <c r="F2469" s="2">
        <f t="shared" si="152"/>
        <v>9.0377284357523232E-3</v>
      </c>
      <c r="G2469">
        <f t="shared" si="153"/>
        <v>9704151</v>
      </c>
      <c r="H2469" s="1">
        <f t="shared" si="154"/>
        <v>16.36258982043551</v>
      </c>
      <c r="I2469" t="str">
        <f t="shared" si="155"/>
        <v>MAGGIORE</v>
      </c>
    </row>
    <row r="2470" spans="1:9" ht="14.4" x14ac:dyDescent="0.3">
      <c r="A2470" t="s">
        <v>2498</v>
      </c>
      <c r="B2470" t="s">
        <v>1202</v>
      </c>
      <c r="C2470" t="s">
        <v>2454</v>
      </c>
      <c r="D2470">
        <v>7201</v>
      </c>
      <c r="E2470" t="s">
        <v>12</v>
      </c>
      <c r="F2470" s="2">
        <f t="shared" si="152"/>
        <v>1.2141918370494865E-2</v>
      </c>
      <c r="G2470">
        <f t="shared" si="153"/>
        <v>9704151</v>
      </c>
      <c r="H2470" s="1">
        <f t="shared" si="154"/>
        <v>16.36258982043551</v>
      </c>
      <c r="I2470" t="str">
        <f t="shared" si="155"/>
        <v>MAGGIORE</v>
      </c>
    </row>
    <row r="2471" spans="1:9" ht="14.4" x14ac:dyDescent="0.3">
      <c r="A2471" t="s">
        <v>2499</v>
      </c>
      <c r="B2471" t="s">
        <v>1202</v>
      </c>
      <c r="C2471" t="s">
        <v>2454</v>
      </c>
      <c r="D2471">
        <v>8500</v>
      </c>
      <c r="E2471" t="s">
        <v>12</v>
      </c>
      <c r="F2471" s="2">
        <f t="shared" si="152"/>
        <v>1.43322186014729E-2</v>
      </c>
      <c r="G2471">
        <f t="shared" si="153"/>
        <v>9704151</v>
      </c>
      <c r="H2471" s="1">
        <f t="shared" si="154"/>
        <v>16.36258982043551</v>
      </c>
      <c r="I2471" t="str">
        <f t="shared" si="155"/>
        <v>MAGGIORE</v>
      </c>
    </row>
    <row r="2472" spans="1:9" ht="14.4" x14ac:dyDescent="0.3">
      <c r="A2472" t="s">
        <v>2500</v>
      </c>
      <c r="B2472" t="s">
        <v>1202</v>
      </c>
      <c r="C2472" t="s">
        <v>2454</v>
      </c>
      <c r="D2472">
        <v>4313</v>
      </c>
      <c r="E2472" t="s">
        <v>12</v>
      </c>
      <c r="F2472" s="2">
        <f t="shared" si="152"/>
        <v>7.2723363327238371E-3</v>
      </c>
      <c r="G2472">
        <f t="shared" si="153"/>
        <v>9704151</v>
      </c>
      <c r="H2472" s="1">
        <f t="shared" si="154"/>
        <v>16.36258982043551</v>
      </c>
      <c r="I2472" t="str">
        <f t="shared" si="155"/>
        <v>MAGGIORE</v>
      </c>
    </row>
    <row r="2473" spans="1:9" ht="14.4" x14ac:dyDescent="0.3">
      <c r="A2473" t="s">
        <v>2501</v>
      </c>
      <c r="B2473" t="s">
        <v>1202</v>
      </c>
      <c r="C2473" t="s">
        <v>2454</v>
      </c>
      <c r="D2473">
        <v>7724</v>
      </c>
      <c r="E2473" t="s">
        <v>12</v>
      </c>
      <c r="F2473" s="2">
        <f t="shared" si="152"/>
        <v>1.3023771350326667E-2</v>
      </c>
      <c r="G2473">
        <f t="shared" si="153"/>
        <v>9704151</v>
      </c>
      <c r="H2473" s="1">
        <f t="shared" si="154"/>
        <v>16.36258982043551</v>
      </c>
      <c r="I2473" t="str">
        <f t="shared" si="155"/>
        <v>MAGGIORE</v>
      </c>
    </row>
    <row r="2474" spans="1:9" ht="14.4" x14ac:dyDescent="0.3">
      <c r="A2474" t="s">
        <v>2502</v>
      </c>
      <c r="B2474" t="s">
        <v>1202</v>
      </c>
      <c r="C2474" t="s">
        <v>2454</v>
      </c>
      <c r="D2474">
        <v>1779</v>
      </c>
      <c r="E2474" t="s">
        <v>12</v>
      </c>
      <c r="F2474" s="2">
        <f t="shared" si="152"/>
        <v>2.9996490461200341E-3</v>
      </c>
      <c r="G2474">
        <f t="shared" si="153"/>
        <v>9704151</v>
      </c>
      <c r="H2474" s="1">
        <f t="shared" si="154"/>
        <v>16.36258982043551</v>
      </c>
      <c r="I2474" t="str">
        <f t="shared" si="155"/>
        <v>MAGGIORE</v>
      </c>
    </row>
    <row r="2475" spans="1:9" ht="14.4" x14ac:dyDescent="0.3">
      <c r="A2475" t="s">
        <v>2503</v>
      </c>
      <c r="B2475" t="s">
        <v>1202</v>
      </c>
      <c r="C2475" t="s">
        <v>2454</v>
      </c>
      <c r="D2475">
        <v>11481</v>
      </c>
      <c r="E2475" t="s">
        <v>12</v>
      </c>
      <c r="F2475" s="2">
        <f t="shared" si="152"/>
        <v>1.935861197217769E-2</v>
      </c>
      <c r="G2475">
        <f t="shared" si="153"/>
        <v>9704151</v>
      </c>
      <c r="H2475" s="1">
        <f t="shared" si="154"/>
        <v>16.36258982043551</v>
      </c>
      <c r="I2475" t="str">
        <f t="shared" si="155"/>
        <v>MAGGIORE</v>
      </c>
    </row>
    <row r="2476" spans="1:9" ht="14.4" x14ac:dyDescent="0.3">
      <c r="A2476" t="s">
        <v>2504</v>
      </c>
      <c r="B2476" t="s">
        <v>1202</v>
      </c>
      <c r="C2476" t="s">
        <v>2454</v>
      </c>
      <c r="D2476">
        <v>1298</v>
      </c>
      <c r="E2476" t="s">
        <v>12</v>
      </c>
      <c r="F2476" s="2">
        <f t="shared" si="152"/>
        <v>2.1886140876131556E-3</v>
      </c>
      <c r="G2476">
        <f t="shared" si="153"/>
        <v>9704151</v>
      </c>
      <c r="H2476" s="1">
        <f t="shared" si="154"/>
        <v>16.36258982043551</v>
      </c>
      <c r="I2476" t="str">
        <f t="shared" si="155"/>
        <v>MAGGIORE</v>
      </c>
    </row>
    <row r="2477" spans="1:9" ht="14.4" x14ac:dyDescent="0.3">
      <c r="A2477" t="s">
        <v>2505</v>
      </c>
      <c r="B2477" t="s">
        <v>1202</v>
      </c>
      <c r="C2477" t="s">
        <v>2454</v>
      </c>
      <c r="D2477">
        <v>1811</v>
      </c>
      <c r="E2477" t="s">
        <v>12</v>
      </c>
      <c r="F2477" s="2">
        <f t="shared" si="152"/>
        <v>3.0536056337961675E-3</v>
      </c>
      <c r="G2477">
        <f t="shared" si="153"/>
        <v>9704151</v>
      </c>
      <c r="H2477" s="1">
        <f t="shared" si="154"/>
        <v>16.36258982043551</v>
      </c>
      <c r="I2477" t="str">
        <f t="shared" si="155"/>
        <v>MAGGIORE</v>
      </c>
    </row>
    <row r="2478" spans="1:9" ht="14.4" x14ac:dyDescent="0.3">
      <c r="A2478" t="s">
        <v>2506</v>
      </c>
      <c r="B2478" t="s">
        <v>1202</v>
      </c>
      <c r="C2478" t="s">
        <v>2454</v>
      </c>
      <c r="D2478">
        <v>1240</v>
      </c>
      <c r="E2478" t="s">
        <v>12</v>
      </c>
      <c r="F2478" s="2">
        <f t="shared" si="152"/>
        <v>2.0908177724501642E-3</v>
      </c>
      <c r="G2478">
        <f t="shared" si="153"/>
        <v>9704151</v>
      </c>
      <c r="H2478" s="1">
        <f t="shared" si="154"/>
        <v>16.36258982043551</v>
      </c>
      <c r="I2478" t="str">
        <f t="shared" si="155"/>
        <v>MAGGIORE</v>
      </c>
    </row>
    <row r="2479" spans="1:9" ht="14.4" x14ac:dyDescent="0.3">
      <c r="A2479" t="s">
        <v>2507</v>
      </c>
      <c r="B2479" t="s">
        <v>1202</v>
      </c>
      <c r="C2479" t="s">
        <v>2454</v>
      </c>
      <c r="D2479">
        <v>7726</v>
      </c>
      <c r="E2479" t="s">
        <v>12</v>
      </c>
      <c r="F2479" s="2">
        <f t="shared" si="152"/>
        <v>1.3027143637056428E-2</v>
      </c>
      <c r="G2479">
        <f t="shared" si="153"/>
        <v>9704151</v>
      </c>
      <c r="H2479" s="1">
        <f t="shared" si="154"/>
        <v>16.36258982043551</v>
      </c>
      <c r="I2479" t="str">
        <f t="shared" si="155"/>
        <v>MAGGIORE</v>
      </c>
    </row>
    <row r="2480" spans="1:9" ht="14.4" x14ac:dyDescent="0.3">
      <c r="A2480" t="s">
        <v>2508</v>
      </c>
      <c r="B2480" t="s">
        <v>1202</v>
      </c>
      <c r="C2480" t="s">
        <v>2454</v>
      </c>
      <c r="D2480">
        <v>1593</v>
      </c>
      <c r="E2480" t="s">
        <v>12</v>
      </c>
      <c r="F2480" s="2">
        <f t="shared" si="152"/>
        <v>2.6860263802525094E-3</v>
      </c>
      <c r="G2480">
        <f t="shared" si="153"/>
        <v>9704151</v>
      </c>
      <c r="H2480" s="1">
        <f t="shared" si="154"/>
        <v>16.36258982043551</v>
      </c>
      <c r="I2480" t="str">
        <f t="shared" si="155"/>
        <v>MAGGIORE</v>
      </c>
    </row>
    <row r="2481" spans="1:9" ht="14.4" x14ac:dyDescent="0.3">
      <c r="A2481" t="s">
        <v>2509</v>
      </c>
      <c r="B2481" t="s">
        <v>1202</v>
      </c>
      <c r="C2481" t="s">
        <v>2454</v>
      </c>
      <c r="D2481">
        <v>2531</v>
      </c>
      <c r="E2481" t="s">
        <v>12</v>
      </c>
      <c r="F2481" s="2">
        <f t="shared" si="152"/>
        <v>4.2676288565091655E-3</v>
      </c>
      <c r="G2481">
        <f t="shared" si="153"/>
        <v>9704151</v>
      </c>
      <c r="H2481" s="1">
        <f t="shared" si="154"/>
        <v>16.36258982043551</v>
      </c>
      <c r="I2481" t="str">
        <f t="shared" si="155"/>
        <v>MAGGIORE</v>
      </c>
    </row>
    <row r="2482" spans="1:9" ht="14.4" x14ac:dyDescent="0.3">
      <c r="A2482" t="s">
        <v>2510</v>
      </c>
      <c r="B2482" t="s">
        <v>1202</v>
      </c>
      <c r="C2482" t="s">
        <v>2454</v>
      </c>
      <c r="D2482">
        <v>2240</v>
      </c>
      <c r="E2482" t="s">
        <v>12</v>
      </c>
      <c r="F2482" s="2">
        <f t="shared" si="152"/>
        <v>3.776961137329329E-3</v>
      </c>
      <c r="G2482">
        <f t="shared" si="153"/>
        <v>9704151</v>
      </c>
      <c r="H2482" s="1">
        <f t="shared" si="154"/>
        <v>16.36258982043551</v>
      </c>
      <c r="I2482" t="str">
        <f t="shared" si="155"/>
        <v>MAGGIORE</v>
      </c>
    </row>
    <row r="2483" spans="1:9" ht="14.4" x14ac:dyDescent="0.3">
      <c r="A2483" t="s">
        <v>2511</v>
      </c>
      <c r="B2483" t="s">
        <v>1202</v>
      </c>
      <c r="C2483" t="s">
        <v>2454</v>
      </c>
      <c r="D2483">
        <v>20545</v>
      </c>
      <c r="E2483" t="s">
        <v>12</v>
      </c>
      <c r="F2483" s="2">
        <f t="shared" si="152"/>
        <v>3.4641815431442437E-2</v>
      </c>
      <c r="G2483">
        <f t="shared" si="153"/>
        <v>9704151</v>
      </c>
      <c r="H2483" s="1">
        <f t="shared" si="154"/>
        <v>16.36258982043551</v>
      </c>
      <c r="I2483" t="str">
        <f t="shared" si="155"/>
        <v>MAGGIORE</v>
      </c>
    </row>
    <row r="2484" spans="1:9" ht="14.4" x14ac:dyDescent="0.3">
      <c r="A2484" t="s">
        <v>2512</v>
      </c>
      <c r="B2484" t="s">
        <v>1202</v>
      </c>
      <c r="C2484" t="s">
        <v>2454</v>
      </c>
      <c r="D2484">
        <v>19157</v>
      </c>
      <c r="E2484" t="s">
        <v>12</v>
      </c>
      <c r="F2484" s="2">
        <f t="shared" si="152"/>
        <v>3.2301448440990158E-2</v>
      </c>
      <c r="G2484">
        <f t="shared" si="153"/>
        <v>9704151</v>
      </c>
      <c r="H2484" s="1">
        <f t="shared" si="154"/>
        <v>16.36258982043551</v>
      </c>
      <c r="I2484" t="str">
        <f t="shared" si="155"/>
        <v>MAGGIORE</v>
      </c>
    </row>
    <row r="2485" spans="1:9" ht="14.4" x14ac:dyDescent="0.3">
      <c r="A2485" t="s">
        <v>2513</v>
      </c>
      <c r="B2485" t="s">
        <v>1202</v>
      </c>
      <c r="C2485" t="s">
        <v>2454</v>
      </c>
      <c r="D2485">
        <v>2205</v>
      </c>
      <c r="E2485" t="s">
        <v>12</v>
      </c>
      <c r="F2485" s="2">
        <f t="shared" si="152"/>
        <v>3.7179461195585586E-3</v>
      </c>
      <c r="G2485">
        <f t="shared" si="153"/>
        <v>9704151</v>
      </c>
      <c r="H2485" s="1">
        <f t="shared" si="154"/>
        <v>16.36258982043551</v>
      </c>
      <c r="I2485" t="str">
        <f t="shared" si="155"/>
        <v>MAGGIORE</v>
      </c>
    </row>
    <row r="2486" spans="1:9" ht="14.4" x14ac:dyDescent="0.3">
      <c r="A2486" t="s">
        <v>2514</v>
      </c>
      <c r="B2486" t="s">
        <v>1202</v>
      </c>
      <c r="C2486" t="s">
        <v>2454</v>
      </c>
      <c r="D2486">
        <v>7298</v>
      </c>
      <c r="E2486" t="s">
        <v>12</v>
      </c>
      <c r="F2486" s="2">
        <f t="shared" si="152"/>
        <v>1.2305474276888145E-2</v>
      </c>
      <c r="G2486">
        <f t="shared" si="153"/>
        <v>9704151</v>
      </c>
      <c r="H2486" s="1">
        <f t="shared" si="154"/>
        <v>16.36258982043551</v>
      </c>
      <c r="I2486" t="str">
        <f t="shared" si="155"/>
        <v>MAGGIORE</v>
      </c>
    </row>
    <row r="2487" spans="1:9" ht="14.4" x14ac:dyDescent="0.3">
      <c r="A2487" t="s">
        <v>2515</v>
      </c>
      <c r="B2487" t="s">
        <v>1202</v>
      </c>
      <c r="C2487" t="s">
        <v>2454</v>
      </c>
      <c r="D2487">
        <v>14400</v>
      </c>
      <c r="E2487" t="s">
        <v>12</v>
      </c>
      <c r="F2487" s="2">
        <f t="shared" si="152"/>
        <v>2.4280464454259972E-2</v>
      </c>
      <c r="G2487">
        <f t="shared" si="153"/>
        <v>9704151</v>
      </c>
      <c r="H2487" s="1">
        <f t="shared" si="154"/>
        <v>16.36258982043551</v>
      </c>
      <c r="I2487" t="str">
        <f t="shared" si="155"/>
        <v>MAGGIORE</v>
      </c>
    </row>
    <row r="2488" spans="1:9" ht="14.4" x14ac:dyDescent="0.3">
      <c r="A2488" t="s">
        <v>2516</v>
      </c>
      <c r="B2488" t="s">
        <v>1202</v>
      </c>
      <c r="C2488" t="s">
        <v>2454</v>
      </c>
      <c r="D2488">
        <v>5619</v>
      </c>
      <c r="E2488" t="s">
        <v>12</v>
      </c>
      <c r="F2488" s="2">
        <f t="shared" si="152"/>
        <v>9.4744395672560263E-3</v>
      </c>
      <c r="G2488">
        <f t="shared" si="153"/>
        <v>9704151</v>
      </c>
      <c r="H2488" s="1">
        <f t="shared" si="154"/>
        <v>16.36258982043551</v>
      </c>
      <c r="I2488" t="str">
        <f t="shared" si="155"/>
        <v>MAGGIORE</v>
      </c>
    </row>
    <row r="2489" spans="1:9" ht="14.4" x14ac:dyDescent="0.3">
      <c r="A2489" t="s">
        <v>2517</v>
      </c>
      <c r="B2489" t="s">
        <v>1202</v>
      </c>
      <c r="C2489" t="s">
        <v>2454</v>
      </c>
      <c r="D2489">
        <v>2123</v>
      </c>
      <c r="E2489" t="s">
        <v>12</v>
      </c>
      <c r="F2489" s="2">
        <f t="shared" si="152"/>
        <v>3.5796823636384668E-3</v>
      </c>
      <c r="G2489">
        <f t="shared" si="153"/>
        <v>9704151</v>
      </c>
      <c r="H2489" s="1">
        <f t="shared" si="154"/>
        <v>16.36258982043551</v>
      </c>
      <c r="I2489" t="str">
        <f t="shared" si="155"/>
        <v>MAGGIORE</v>
      </c>
    </row>
    <row r="2490" spans="1:9" ht="14.4" x14ac:dyDescent="0.3">
      <c r="A2490" t="s">
        <v>2518</v>
      </c>
      <c r="B2490" t="s">
        <v>1202</v>
      </c>
      <c r="C2490" t="s">
        <v>2519</v>
      </c>
      <c r="D2490">
        <v>3249</v>
      </c>
      <c r="E2490" t="s">
        <v>12</v>
      </c>
      <c r="F2490" s="2">
        <f t="shared" si="152"/>
        <v>5.4782797924924059E-3</v>
      </c>
      <c r="G2490">
        <f t="shared" si="153"/>
        <v>9704151</v>
      </c>
      <c r="H2490" s="1">
        <f t="shared" si="154"/>
        <v>16.36258982043551</v>
      </c>
      <c r="I2490" t="str">
        <f t="shared" si="155"/>
        <v>MAGGIORE</v>
      </c>
    </row>
    <row r="2491" spans="1:9" ht="14.4" x14ac:dyDescent="0.3">
      <c r="A2491" t="s">
        <v>2520</v>
      </c>
      <c r="B2491" t="s">
        <v>1202</v>
      </c>
      <c r="C2491" t="s">
        <v>2519</v>
      </c>
      <c r="D2491">
        <v>2979</v>
      </c>
      <c r="E2491" t="s">
        <v>12</v>
      </c>
      <c r="F2491" s="2">
        <f t="shared" si="152"/>
        <v>5.0230210839750317E-3</v>
      </c>
      <c r="G2491">
        <f t="shared" si="153"/>
        <v>9704151</v>
      </c>
      <c r="H2491" s="1">
        <f t="shared" si="154"/>
        <v>16.36258982043551</v>
      </c>
      <c r="I2491" t="str">
        <f t="shared" si="155"/>
        <v>MAGGIORE</v>
      </c>
    </row>
    <row r="2492" spans="1:9" ht="14.4" x14ac:dyDescent="0.3">
      <c r="A2492" t="s">
        <v>2521</v>
      </c>
      <c r="B2492" t="s">
        <v>1202</v>
      </c>
      <c r="C2492" t="s">
        <v>2519</v>
      </c>
      <c r="D2492">
        <v>2292</v>
      </c>
      <c r="E2492" t="s">
        <v>12</v>
      </c>
      <c r="F2492" s="2">
        <f t="shared" si="152"/>
        <v>3.8646405923030455E-3</v>
      </c>
      <c r="G2492">
        <f t="shared" si="153"/>
        <v>9704151</v>
      </c>
      <c r="H2492" s="1">
        <f t="shared" si="154"/>
        <v>16.36258982043551</v>
      </c>
      <c r="I2492" t="str">
        <f t="shared" si="155"/>
        <v>MAGGIORE</v>
      </c>
    </row>
    <row r="2493" spans="1:9" ht="14.4" x14ac:dyDescent="0.3">
      <c r="A2493" t="s">
        <v>2522</v>
      </c>
      <c r="B2493" t="s">
        <v>1202</v>
      </c>
      <c r="C2493" t="s">
        <v>2519</v>
      </c>
      <c r="D2493">
        <v>4018</v>
      </c>
      <c r="E2493" t="s">
        <v>12</v>
      </c>
      <c r="F2493" s="2">
        <f t="shared" si="152"/>
        <v>6.7749240400844842E-3</v>
      </c>
      <c r="G2493">
        <f t="shared" si="153"/>
        <v>9704151</v>
      </c>
      <c r="H2493" s="1">
        <f t="shared" si="154"/>
        <v>16.36258982043551</v>
      </c>
      <c r="I2493" t="str">
        <f t="shared" si="155"/>
        <v>MAGGIORE</v>
      </c>
    </row>
    <row r="2494" spans="1:9" ht="14.4" x14ac:dyDescent="0.3">
      <c r="A2494" t="s">
        <v>2523</v>
      </c>
      <c r="B2494" t="s">
        <v>1202</v>
      </c>
      <c r="C2494" t="s">
        <v>2519</v>
      </c>
      <c r="D2494">
        <v>2577</v>
      </c>
      <c r="E2494" t="s">
        <v>12</v>
      </c>
      <c r="F2494" s="2">
        <f t="shared" si="152"/>
        <v>4.3451914512936075E-3</v>
      </c>
      <c r="G2494">
        <f t="shared" si="153"/>
        <v>9704151</v>
      </c>
      <c r="H2494" s="1">
        <f t="shared" si="154"/>
        <v>16.36258982043551</v>
      </c>
      <c r="I2494" t="str">
        <f t="shared" si="155"/>
        <v>MAGGIORE</v>
      </c>
    </row>
    <row r="2495" spans="1:9" ht="14.4" x14ac:dyDescent="0.3">
      <c r="A2495" t="s">
        <v>2524</v>
      </c>
      <c r="B2495" t="s">
        <v>1202</v>
      </c>
      <c r="C2495" t="s">
        <v>2519</v>
      </c>
      <c r="D2495">
        <v>5171</v>
      </c>
      <c r="E2495" t="s">
        <v>12</v>
      </c>
      <c r="F2495" s="2">
        <f t="shared" si="152"/>
        <v>8.7190473397901602E-3</v>
      </c>
      <c r="G2495">
        <f t="shared" si="153"/>
        <v>9704151</v>
      </c>
      <c r="H2495" s="1">
        <f t="shared" si="154"/>
        <v>16.36258982043551</v>
      </c>
      <c r="I2495" t="str">
        <f t="shared" si="155"/>
        <v>MAGGIORE</v>
      </c>
    </row>
    <row r="2496" spans="1:9" ht="14.4" x14ac:dyDescent="0.3">
      <c r="A2496" t="s">
        <v>2525</v>
      </c>
      <c r="B2496" t="s">
        <v>1202</v>
      </c>
      <c r="C2496" t="s">
        <v>2519</v>
      </c>
      <c r="D2496">
        <v>1297</v>
      </c>
      <c r="E2496" t="s">
        <v>12</v>
      </c>
      <c r="F2496" s="2">
        <f t="shared" si="152"/>
        <v>2.1869279442482768E-3</v>
      </c>
      <c r="G2496">
        <f t="shared" si="153"/>
        <v>9704151</v>
      </c>
      <c r="H2496" s="1">
        <f t="shared" si="154"/>
        <v>16.36258982043551</v>
      </c>
      <c r="I2496" t="str">
        <f t="shared" si="155"/>
        <v>MAGGIORE</v>
      </c>
    </row>
    <row r="2497" spans="1:9" ht="14.4" x14ac:dyDescent="0.3">
      <c r="A2497" t="s">
        <v>2526</v>
      </c>
      <c r="B2497" t="s">
        <v>1202</v>
      </c>
      <c r="C2497" t="s">
        <v>2519</v>
      </c>
      <c r="D2497">
        <v>3264</v>
      </c>
      <c r="E2497" t="s">
        <v>12</v>
      </c>
      <c r="F2497" s="2">
        <f t="shared" si="152"/>
        <v>5.5035719429655933E-3</v>
      </c>
      <c r="G2497">
        <f t="shared" si="153"/>
        <v>9704151</v>
      </c>
      <c r="H2497" s="1">
        <f t="shared" si="154"/>
        <v>16.36258982043551</v>
      </c>
      <c r="I2497" t="str">
        <f t="shared" si="155"/>
        <v>MAGGIORE</v>
      </c>
    </row>
    <row r="2498" spans="1:9" ht="14.4" x14ac:dyDescent="0.3">
      <c r="A2498" t="s">
        <v>2527</v>
      </c>
      <c r="B2498" t="s">
        <v>1202</v>
      </c>
      <c r="C2498" t="s">
        <v>2519</v>
      </c>
      <c r="D2498">
        <v>3504</v>
      </c>
      <c r="E2498" t="s">
        <v>12</v>
      </c>
      <c r="F2498" s="2">
        <f t="shared" ref="F2498:F2561" si="156">D2498/SUM($D$2:$D$7841)*100</f>
        <v>5.9082463505365935E-3</v>
      </c>
      <c r="G2498">
        <f t="shared" ref="G2498:G2561" si="157">SUMIF($B$2:$B$7841,B2498,$D$2:$D$7841)</f>
        <v>9704151</v>
      </c>
      <c r="H2498" s="1">
        <f t="shared" ref="H2498:H2561" si="158">G2498/SUM($D$2:$D$7841)*100</f>
        <v>16.36258982043551</v>
      </c>
      <c r="I2498" t="str">
        <f t="shared" ref="I2498:I2561" si="159">IF(G2498&gt;300000,"MAGGIORE","")</f>
        <v>MAGGIORE</v>
      </c>
    </row>
    <row r="2499" spans="1:9" ht="14.4" x14ac:dyDescent="0.3">
      <c r="A2499" t="s">
        <v>2528</v>
      </c>
      <c r="B2499" t="s">
        <v>1202</v>
      </c>
      <c r="C2499" t="s">
        <v>2519</v>
      </c>
      <c r="D2499">
        <v>4686</v>
      </c>
      <c r="E2499" t="s">
        <v>12</v>
      </c>
      <c r="F2499" s="2">
        <f t="shared" si="156"/>
        <v>7.9012678078237662E-3</v>
      </c>
      <c r="G2499">
        <f t="shared" si="157"/>
        <v>9704151</v>
      </c>
      <c r="H2499" s="1">
        <f t="shared" si="158"/>
        <v>16.36258982043551</v>
      </c>
      <c r="I2499" t="str">
        <f t="shared" si="159"/>
        <v>MAGGIORE</v>
      </c>
    </row>
    <row r="2500" spans="1:9" ht="14.4" x14ac:dyDescent="0.3">
      <c r="A2500" t="s">
        <v>2529</v>
      </c>
      <c r="B2500" t="s">
        <v>1202</v>
      </c>
      <c r="C2500" t="s">
        <v>2519</v>
      </c>
      <c r="D2500">
        <v>2948</v>
      </c>
      <c r="E2500" t="s">
        <v>12</v>
      </c>
      <c r="F2500" s="2">
        <f t="shared" si="156"/>
        <v>4.9707506396637771E-3</v>
      </c>
      <c r="G2500">
        <f t="shared" si="157"/>
        <v>9704151</v>
      </c>
      <c r="H2500" s="1">
        <f t="shared" si="158"/>
        <v>16.36258982043551</v>
      </c>
      <c r="I2500" t="str">
        <f t="shared" si="159"/>
        <v>MAGGIORE</v>
      </c>
    </row>
    <row r="2501" spans="1:9" ht="14.4" x14ac:dyDescent="0.3">
      <c r="A2501" t="s">
        <v>2530</v>
      </c>
      <c r="B2501" t="s">
        <v>1202</v>
      </c>
      <c r="C2501" t="s">
        <v>2519</v>
      </c>
      <c r="D2501">
        <v>5113</v>
      </c>
      <c r="E2501" t="s">
        <v>12</v>
      </c>
      <c r="F2501" s="2">
        <f t="shared" si="156"/>
        <v>8.6212510246271683E-3</v>
      </c>
      <c r="G2501">
        <f t="shared" si="157"/>
        <v>9704151</v>
      </c>
      <c r="H2501" s="1">
        <f t="shared" si="158"/>
        <v>16.36258982043551</v>
      </c>
      <c r="I2501" t="str">
        <f t="shared" si="159"/>
        <v>MAGGIORE</v>
      </c>
    </row>
    <row r="2502" spans="1:9" ht="14.4" x14ac:dyDescent="0.3">
      <c r="A2502" t="s">
        <v>2531</v>
      </c>
      <c r="B2502" t="s">
        <v>1202</v>
      </c>
      <c r="C2502" t="s">
        <v>2519</v>
      </c>
      <c r="D2502">
        <v>14009</v>
      </c>
      <c r="E2502" t="s">
        <v>12</v>
      </c>
      <c r="F2502" s="2">
        <f t="shared" si="156"/>
        <v>2.3621182398592219E-2</v>
      </c>
      <c r="G2502">
        <f t="shared" si="157"/>
        <v>9704151</v>
      </c>
      <c r="H2502" s="1">
        <f t="shared" si="158"/>
        <v>16.36258982043551</v>
      </c>
      <c r="I2502" t="str">
        <f t="shared" si="159"/>
        <v>MAGGIORE</v>
      </c>
    </row>
    <row r="2503" spans="1:9" ht="14.4" x14ac:dyDescent="0.3">
      <c r="A2503" t="s">
        <v>2532</v>
      </c>
      <c r="B2503" t="s">
        <v>1202</v>
      </c>
      <c r="C2503" t="s">
        <v>2519</v>
      </c>
      <c r="D2503">
        <v>1496</v>
      </c>
      <c r="E2503" t="s">
        <v>12</v>
      </c>
      <c r="F2503" s="2">
        <f t="shared" si="156"/>
        <v>2.5224704738592302E-3</v>
      </c>
      <c r="G2503">
        <f t="shared" si="157"/>
        <v>9704151</v>
      </c>
      <c r="H2503" s="1">
        <f t="shared" si="158"/>
        <v>16.36258982043551</v>
      </c>
      <c r="I2503" t="str">
        <f t="shared" si="159"/>
        <v>MAGGIORE</v>
      </c>
    </row>
    <row r="2504" spans="1:9" ht="14.4" x14ac:dyDescent="0.3">
      <c r="A2504" t="s">
        <v>2533</v>
      </c>
      <c r="B2504" t="s">
        <v>1202</v>
      </c>
      <c r="C2504" t="s">
        <v>2519</v>
      </c>
      <c r="D2504">
        <v>849</v>
      </c>
      <c r="E2504" t="s">
        <v>12</v>
      </c>
      <c r="F2504" s="2">
        <f t="shared" si="156"/>
        <v>1.4315357167824108E-3</v>
      </c>
      <c r="G2504">
        <f t="shared" si="157"/>
        <v>9704151</v>
      </c>
      <c r="H2504" s="1">
        <f t="shared" si="158"/>
        <v>16.36258982043551</v>
      </c>
      <c r="I2504" t="str">
        <f t="shared" si="159"/>
        <v>MAGGIORE</v>
      </c>
    </row>
    <row r="2505" spans="1:9" ht="14.4" x14ac:dyDescent="0.3">
      <c r="A2505" t="s">
        <v>2534</v>
      </c>
      <c r="B2505" t="s">
        <v>1202</v>
      </c>
      <c r="C2505" t="s">
        <v>2519</v>
      </c>
      <c r="D2505">
        <v>12664</v>
      </c>
      <c r="E2505" t="s">
        <v>12</v>
      </c>
      <c r="F2505" s="2">
        <f t="shared" si="156"/>
        <v>2.1353319572829741E-2</v>
      </c>
      <c r="G2505">
        <f t="shared" si="157"/>
        <v>9704151</v>
      </c>
      <c r="H2505" s="1">
        <f t="shared" si="158"/>
        <v>16.36258982043551</v>
      </c>
      <c r="I2505" t="str">
        <f t="shared" si="159"/>
        <v>MAGGIORE</v>
      </c>
    </row>
    <row r="2506" spans="1:9" ht="14.4" x14ac:dyDescent="0.3">
      <c r="A2506" t="s">
        <v>2535</v>
      </c>
      <c r="B2506" t="s">
        <v>1202</v>
      </c>
      <c r="C2506" t="s">
        <v>2519</v>
      </c>
      <c r="D2506">
        <v>4406</v>
      </c>
      <c r="E2506" t="s">
        <v>12</v>
      </c>
      <c r="F2506" s="2">
        <f t="shared" si="156"/>
        <v>7.4291476656575999E-3</v>
      </c>
      <c r="G2506">
        <f t="shared" si="157"/>
        <v>9704151</v>
      </c>
      <c r="H2506" s="1">
        <f t="shared" si="158"/>
        <v>16.36258982043551</v>
      </c>
      <c r="I2506" t="str">
        <f t="shared" si="159"/>
        <v>MAGGIORE</v>
      </c>
    </row>
    <row r="2507" spans="1:9" ht="14.4" x14ac:dyDescent="0.3">
      <c r="A2507" t="s">
        <v>2536</v>
      </c>
      <c r="B2507" t="s">
        <v>1202</v>
      </c>
      <c r="C2507" t="s">
        <v>2519</v>
      </c>
      <c r="D2507">
        <v>470</v>
      </c>
      <c r="E2507" t="s">
        <v>12</v>
      </c>
      <c r="F2507" s="2">
        <f t="shared" si="156"/>
        <v>7.9248738149320739E-4</v>
      </c>
      <c r="G2507">
        <f t="shared" si="157"/>
        <v>9704151</v>
      </c>
      <c r="H2507" s="1">
        <f t="shared" si="158"/>
        <v>16.36258982043551</v>
      </c>
      <c r="I2507" t="str">
        <f t="shared" si="159"/>
        <v>MAGGIORE</v>
      </c>
    </row>
    <row r="2508" spans="1:9" ht="14.4" x14ac:dyDescent="0.3">
      <c r="A2508" t="s">
        <v>2537</v>
      </c>
      <c r="B2508" t="s">
        <v>1202</v>
      </c>
      <c r="C2508" t="s">
        <v>2519</v>
      </c>
      <c r="D2508">
        <v>2475</v>
      </c>
      <c r="E2508" t="s">
        <v>12</v>
      </c>
      <c r="F2508" s="2">
        <f t="shared" si="156"/>
        <v>4.1732048280759323E-3</v>
      </c>
      <c r="G2508">
        <f t="shared" si="157"/>
        <v>9704151</v>
      </c>
      <c r="H2508" s="1">
        <f t="shared" si="158"/>
        <v>16.36258982043551</v>
      </c>
      <c r="I2508" t="str">
        <f t="shared" si="159"/>
        <v>MAGGIORE</v>
      </c>
    </row>
    <row r="2509" spans="1:9" ht="14.4" x14ac:dyDescent="0.3">
      <c r="A2509" t="s">
        <v>2538</v>
      </c>
      <c r="B2509" t="s">
        <v>1202</v>
      </c>
      <c r="C2509" t="s">
        <v>2519</v>
      </c>
      <c r="D2509">
        <v>3851</v>
      </c>
      <c r="E2509" t="s">
        <v>12</v>
      </c>
      <c r="F2509" s="2">
        <f t="shared" si="156"/>
        <v>6.4933380981496633E-3</v>
      </c>
      <c r="G2509">
        <f t="shared" si="157"/>
        <v>9704151</v>
      </c>
      <c r="H2509" s="1">
        <f t="shared" si="158"/>
        <v>16.36258982043551</v>
      </c>
      <c r="I2509" t="str">
        <f t="shared" si="159"/>
        <v>MAGGIORE</v>
      </c>
    </row>
    <row r="2510" spans="1:9" ht="14.4" x14ac:dyDescent="0.3">
      <c r="A2510" t="s">
        <v>2539</v>
      </c>
      <c r="B2510" t="s">
        <v>1202</v>
      </c>
      <c r="C2510" t="s">
        <v>2519</v>
      </c>
      <c r="D2510">
        <v>2348</v>
      </c>
      <c r="E2510" t="s">
        <v>12</v>
      </c>
      <c r="F2510" s="2">
        <f t="shared" si="156"/>
        <v>3.9590646207362783E-3</v>
      </c>
      <c r="G2510">
        <f t="shared" si="157"/>
        <v>9704151</v>
      </c>
      <c r="H2510" s="1">
        <f t="shared" si="158"/>
        <v>16.36258982043551</v>
      </c>
      <c r="I2510" t="str">
        <f t="shared" si="159"/>
        <v>MAGGIORE</v>
      </c>
    </row>
    <row r="2511" spans="1:9" ht="14.4" x14ac:dyDescent="0.3">
      <c r="A2511" t="s">
        <v>2540</v>
      </c>
      <c r="B2511" t="s">
        <v>1202</v>
      </c>
      <c r="C2511" t="s">
        <v>2519</v>
      </c>
      <c r="D2511">
        <v>4019</v>
      </c>
      <c r="E2511" t="s">
        <v>12</v>
      </c>
      <c r="F2511" s="2">
        <f t="shared" si="156"/>
        <v>6.7766101834493622E-3</v>
      </c>
      <c r="G2511">
        <f t="shared" si="157"/>
        <v>9704151</v>
      </c>
      <c r="H2511" s="1">
        <f t="shared" si="158"/>
        <v>16.36258982043551</v>
      </c>
      <c r="I2511" t="str">
        <f t="shared" si="159"/>
        <v>MAGGIORE</v>
      </c>
    </row>
    <row r="2512" spans="1:9" ht="14.4" x14ac:dyDescent="0.3">
      <c r="A2512" t="s">
        <v>2541</v>
      </c>
      <c r="B2512" t="s">
        <v>1202</v>
      </c>
      <c r="C2512" t="s">
        <v>2519</v>
      </c>
      <c r="D2512">
        <v>7473</v>
      </c>
      <c r="E2512" t="s">
        <v>12</v>
      </c>
      <c r="F2512" s="2">
        <f t="shared" si="156"/>
        <v>1.2600549365741998E-2</v>
      </c>
      <c r="G2512">
        <f t="shared" si="157"/>
        <v>9704151</v>
      </c>
      <c r="H2512" s="1">
        <f t="shared" si="158"/>
        <v>16.36258982043551</v>
      </c>
      <c r="I2512" t="str">
        <f t="shared" si="159"/>
        <v>MAGGIORE</v>
      </c>
    </row>
    <row r="2513" spans="1:9" ht="14.4" x14ac:dyDescent="0.3">
      <c r="A2513" t="s">
        <v>2542</v>
      </c>
      <c r="B2513" t="s">
        <v>1202</v>
      </c>
      <c r="C2513" t="s">
        <v>2519</v>
      </c>
      <c r="D2513">
        <v>1736</v>
      </c>
      <c r="E2513" t="s">
        <v>12</v>
      </c>
      <c r="F2513" s="2">
        <f t="shared" si="156"/>
        <v>2.92714488143023E-3</v>
      </c>
      <c r="G2513">
        <f t="shared" si="157"/>
        <v>9704151</v>
      </c>
      <c r="H2513" s="1">
        <f t="shared" si="158"/>
        <v>16.36258982043551</v>
      </c>
      <c r="I2513" t="str">
        <f t="shared" si="159"/>
        <v>MAGGIORE</v>
      </c>
    </row>
    <row r="2514" spans="1:9" ht="14.4" x14ac:dyDescent="0.3">
      <c r="A2514" t="s">
        <v>2543</v>
      </c>
      <c r="B2514" t="s">
        <v>1202</v>
      </c>
      <c r="C2514" t="s">
        <v>2519</v>
      </c>
      <c r="D2514">
        <v>1265</v>
      </c>
      <c r="E2514" t="s">
        <v>12</v>
      </c>
      <c r="F2514" s="2">
        <f t="shared" si="156"/>
        <v>2.1329713565721433E-3</v>
      </c>
      <c r="G2514">
        <f t="shared" si="157"/>
        <v>9704151</v>
      </c>
      <c r="H2514" s="1">
        <f t="shared" si="158"/>
        <v>16.36258982043551</v>
      </c>
      <c r="I2514" t="str">
        <f t="shared" si="159"/>
        <v>MAGGIORE</v>
      </c>
    </row>
    <row r="2515" spans="1:9" ht="14.4" x14ac:dyDescent="0.3">
      <c r="A2515" t="s">
        <v>2544</v>
      </c>
      <c r="B2515" t="s">
        <v>1202</v>
      </c>
      <c r="C2515" t="s">
        <v>2519</v>
      </c>
      <c r="D2515">
        <v>4751</v>
      </c>
      <c r="E2515" t="s">
        <v>12</v>
      </c>
      <c r="F2515" s="2">
        <f t="shared" si="156"/>
        <v>8.0108671265409111E-3</v>
      </c>
      <c r="G2515">
        <f t="shared" si="157"/>
        <v>9704151</v>
      </c>
      <c r="H2515" s="1">
        <f t="shared" si="158"/>
        <v>16.36258982043551</v>
      </c>
      <c r="I2515" t="str">
        <f t="shared" si="159"/>
        <v>MAGGIORE</v>
      </c>
    </row>
    <row r="2516" spans="1:9" ht="14.4" x14ac:dyDescent="0.3">
      <c r="A2516" t="s">
        <v>2545</v>
      </c>
      <c r="B2516" t="s">
        <v>1202</v>
      </c>
      <c r="C2516" t="s">
        <v>2519</v>
      </c>
      <c r="D2516">
        <v>273</v>
      </c>
      <c r="E2516" t="s">
        <v>12</v>
      </c>
      <c r="F2516" s="2">
        <f t="shared" si="156"/>
        <v>4.6031713861201197E-4</v>
      </c>
      <c r="G2516">
        <f t="shared" si="157"/>
        <v>9704151</v>
      </c>
      <c r="H2516" s="1">
        <f t="shared" si="158"/>
        <v>16.36258982043551</v>
      </c>
      <c r="I2516" t="str">
        <f t="shared" si="159"/>
        <v>MAGGIORE</v>
      </c>
    </row>
    <row r="2517" spans="1:9" ht="14.4" x14ac:dyDescent="0.3">
      <c r="A2517" t="s">
        <v>2546</v>
      </c>
      <c r="B2517" t="s">
        <v>1202</v>
      </c>
      <c r="C2517" t="s">
        <v>2519</v>
      </c>
      <c r="D2517">
        <v>1762</v>
      </c>
      <c r="E2517" t="s">
        <v>12</v>
      </c>
      <c r="F2517" s="2">
        <f t="shared" si="156"/>
        <v>2.9709846089170881E-3</v>
      </c>
      <c r="G2517">
        <f t="shared" si="157"/>
        <v>9704151</v>
      </c>
      <c r="H2517" s="1">
        <f t="shared" si="158"/>
        <v>16.36258982043551</v>
      </c>
      <c r="I2517" t="str">
        <f t="shared" si="159"/>
        <v>MAGGIORE</v>
      </c>
    </row>
    <row r="2518" spans="1:9" ht="14.4" x14ac:dyDescent="0.3">
      <c r="A2518" t="s">
        <v>2547</v>
      </c>
      <c r="B2518" t="s">
        <v>1202</v>
      </c>
      <c r="C2518" t="s">
        <v>2519</v>
      </c>
      <c r="D2518">
        <v>1438</v>
      </c>
      <c r="E2518" t="s">
        <v>12</v>
      </c>
      <c r="F2518" s="2">
        <f t="shared" si="156"/>
        <v>2.4246741586962388E-3</v>
      </c>
      <c r="G2518">
        <f t="shared" si="157"/>
        <v>9704151</v>
      </c>
      <c r="H2518" s="1">
        <f t="shared" si="158"/>
        <v>16.36258982043551</v>
      </c>
      <c r="I2518" t="str">
        <f t="shared" si="159"/>
        <v>MAGGIORE</v>
      </c>
    </row>
    <row r="2519" spans="1:9" ht="14.4" x14ac:dyDescent="0.3">
      <c r="A2519" t="s">
        <v>2548</v>
      </c>
      <c r="B2519" t="s">
        <v>1202</v>
      </c>
      <c r="C2519" t="s">
        <v>2519</v>
      </c>
      <c r="D2519">
        <v>2681</v>
      </c>
      <c r="E2519" t="s">
        <v>12</v>
      </c>
      <c r="F2519" s="2">
        <f t="shared" si="156"/>
        <v>4.5205503612410405E-3</v>
      </c>
      <c r="G2519">
        <f t="shared" si="157"/>
        <v>9704151</v>
      </c>
      <c r="H2519" s="1">
        <f t="shared" si="158"/>
        <v>16.36258982043551</v>
      </c>
      <c r="I2519" t="str">
        <f t="shared" si="159"/>
        <v>MAGGIORE</v>
      </c>
    </row>
    <row r="2520" spans="1:9" ht="14.4" x14ac:dyDescent="0.3">
      <c r="A2520" t="s">
        <v>2549</v>
      </c>
      <c r="B2520" t="s">
        <v>1202</v>
      </c>
      <c r="C2520" t="s">
        <v>2519</v>
      </c>
      <c r="D2520">
        <v>2307</v>
      </c>
      <c r="E2520" t="s">
        <v>12</v>
      </c>
      <c r="F2520" s="2">
        <f t="shared" si="156"/>
        <v>3.8899327427762329E-3</v>
      </c>
      <c r="G2520">
        <f t="shared" si="157"/>
        <v>9704151</v>
      </c>
      <c r="H2520" s="1">
        <f t="shared" si="158"/>
        <v>16.36258982043551</v>
      </c>
      <c r="I2520" t="str">
        <f t="shared" si="159"/>
        <v>MAGGIORE</v>
      </c>
    </row>
    <row r="2521" spans="1:9" ht="14.4" x14ac:dyDescent="0.3">
      <c r="A2521" t="s">
        <v>2550</v>
      </c>
      <c r="B2521" t="s">
        <v>1202</v>
      </c>
      <c r="C2521" t="s">
        <v>2519</v>
      </c>
      <c r="D2521">
        <v>337</v>
      </c>
      <c r="E2521" t="s">
        <v>12</v>
      </c>
      <c r="F2521" s="2">
        <f t="shared" si="156"/>
        <v>5.6823031396427848E-4</v>
      </c>
      <c r="G2521">
        <f t="shared" si="157"/>
        <v>9704151</v>
      </c>
      <c r="H2521" s="1">
        <f t="shared" si="158"/>
        <v>16.36258982043551</v>
      </c>
      <c r="I2521" t="str">
        <f t="shared" si="159"/>
        <v>MAGGIORE</v>
      </c>
    </row>
    <row r="2522" spans="1:9" ht="14.4" x14ac:dyDescent="0.3">
      <c r="A2522" t="s">
        <v>2551</v>
      </c>
      <c r="B2522" t="s">
        <v>1202</v>
      </c>
      <c r="C2522" t="s">
        <v>2519</v>
      </c>
      <c r="D2522">
        <v>1242</v>
      </c>
      <c r="E2522" t="s">
        <v>12</v>
      </c>
      <c r="F2522" s="2">
        <f t="shared" si="156"/>
        <v>2.0941900591799228E-3</v>
      </c>
      <c r="G2522">
        <f t="shared" si="157"/>
        <v>9704151</v>
      </c>
      <c r="H2522" s="1">
        <f t="shared" si="158"/>
        <v>16.36258982043551</v>
      </c>
      <c r="I2522" t="str">
        <f t="shared" si="159"/>
        <v>MAGGIORE</v>
      </c>
    </row>
    <row r="2523" spans="1:9" ht="14.4" x14ac:dyDescent="0.3">
      <c r="A2523" t="s">
        <v>2552</v>
      </c>
      <c r="B2523" t="s">
        <v>1202</v>
      </c>
      <c r="C2523" t="s">
        <v>2519</v>
      </c>
      <c r="D2523">
        <v>764</v>
      </c>
      <c r="E2523" t="s">
        <v>12</v>
      </c>
      <c r="F2523" s="2">
        <f t="shared" si="156"/>
        <v>1.2882135307676818E-3</v>
      </c>
      <c r="G2523">
        <f t="shared" si="157"/>
        <v>9704151</v>
      </c>
      <c r="H2523" s="1">
        <f t="shared" si="158"/>
        <v>16.36258982043551</v>
      </c>
      <c r="I2523" t="str">
        <f t="shared" si="159"/>
        <v>MAGGIORE</v>
      </c>
    </row>
    <row r="2524" spans="1:9" ht="14.4" x14ac:dyDescent="0.3">
      <c r="A2524" t="s">
        <v>2553</v>
      </c>
      <c r="B2524" t="s">
        <v>1202</v>
      </c>
      <c r="C2524" t="s">
        <v>2519</v>
      </c>
      <c r="D2524">
        <v>750</v>
      </c>
      <c r="E2524" t="s">
        <v>12</v>
      </c>
      <c r="F2524" s="2">
        <f t="shared" si="156"/>
        <v>1.2646075236593735E-3</v>
      </c>
      <c r="G2524">
        <f t="shared" si="157"/>
        <v>9704151</v>
      </c>
      <c r="H2524" s="1">
        <f t="shared" si="158"/>
        <v>16.36258982043551</v>
      </c>
      <c r="I2524" t="str">
        <f t="shared" si="159"/>
        <v>MAGGIORE</v>
      </c>
    </row>
    <row r="2525" spans="1:9" ht="14.4" x14ac:dyDescent="0.3">
      <c r="A2525" t="s">
        <v>2554</v>
      </c>
      <c r="B2525" t="s">
        <v>1202</v>
      </c>
      <c r="C2525" t="s">
        <v>2519</v>
      </c>
      <c r="D2525">
        <v>8587</v>
      </c>
      <c r="E2525" t="s">
        <v>12</v>
      </c>
      <c r="F2525" s="2">
        <f t="shared" si="156"/>
        <v>1.4478913074217389E-2</v>
      </c>
      <c r="G2525">
        <f t="shared" si="157"/>
        <v>9704151</v>
      </c>
      <c r="H2525" s="1">
        <f t="shared" si="158"/>
        <v>16.36258982043551</v>
      </c>
      <c r="I2525" t="str">
        <f t="shared" si="159"/>
        <v>MAGGIORE</v>
      </c>
    </row>
    <row r="2526" spans="1:9" ht="14.4" x14ac:dyDescent="0.3">
      <c r="A2526" t="s">
        <v>2555</v>
      </c>
      <c r="B2526" t="s">
        <v>1202</v>
      </c>
      <c r="C2526" t="s">
        <v>2519</v>
      </c>
      <c r="D2526">
        <v>2430</v>
      </c>
      <c r="E2526" t="s">
        <v>12</v>
      </c>
      <c r="F2526" s="2">
        <f t="shared" si="156"/>
        <v>4.0973283766563701E-3</v>
      </c>
      <c r="G2526">
        <f t="shared" si="157"/>
        <v>9704151</v>
      </c>
      <c r="H2526" s="1">
        <f t="shared" si="158"/>
        <v>16.36258982043551</v>
      </c>
      <c r="I2526" t="str">
        <f t="shared" si="159"/>
        <v>MAGGIORE</v>
      </c>
    </row>
    <row r="2527" spans="1:9" ht="14.4" x14ac:dyDescent="0.3">
      <c r="A2527" t="s">
        <v>2556</v>
      </c>
      <c r="B2527" t="s">
        <v>1202</v>
      </c>
      <c r="C2527" t="s">
        <v>2519</v>
      </c>
      <c r="D2527">
        <v>2617</v>
      </c>
      <c r="E2527" t="s">
        <v>12</v>
      </c>
      <c r="F2527" s="2">
        <f t="shared" si="156"/>
        <v>4.4126371858887745E-3</v>
      </c>
      <c r="G2527">
        <f t="shared" si="157"/>
        <v>9704151</v>
      </c>
      <c r="H2527" s="1">
        <f t="shared" si="158"/>
        <v>16.36258982043551</v>
      </c>
      <c r="I2527" t="str">
        <f t="shared" si="159"/>
        <v>MAGGIORE</v>
      </c>
    </row>
    <row r="2528" spans="1:9" ht="14.4" x14ac:dyDescent="0.3">
      <c r="A2528" t="s">
        <v>2557</v>
      </c>
      <c r="B2528" t="s">
        <v>1202</v>
      </c>
      <c r="C2528" t="s">
        <v>2519</v>
      </c>
      <c r="D2528">
        <v>2408</v>
      </c>
      <c r="E2528" t="s">
        <v>12</v>
      </c>
      <c r="F2528" s="2">
        <f t="shared" si="156"/>
        <v>4.0602332226290288E-3</v>
      </c>
      <c r="G2528">
        <f t="shared" si="157"/>
        <v>9704151</v>
      </c>
      <c r="H2528" s="1">
        <f t="shared" si="158"/>
        <v>16.36258982043551</v>
      </c>
      <c r="I2528" t="str">
        <f t="shared" si="159"/>
        <v>MAGGIORE</v>
      </c>
    </row>
    <row r="2529" spans="1:9" ht="14.4" x14ac:dyDescent="0.3">
      <c r="A2529" t="s">
        <v>2558</v>
      </c>
      <c r="B2529" t="s">
        <v>1202</v>
      </c>
      <c r="C2529" t="s">
        <v>2519</v>
      </c>
      <c r="D2529">
        <v>2003</v>
      </c>
      <c r="E2529" t="s">
        <v>12</v>
      </c>
      <c r="F2529" s="2">
        <f t="shared" si="156"/>
        <v>3.3773451598529671E-3</v>
      </c>
      <c r="G2529">
        <f t="shared" si="157"/>
        <v>9704151</v>
      </c>
      <c r="H2529" s="1">
        <f t="shared" si="158"/>
        <v>16.36258982043551</v>
      </c>
      <c r="I2529" t="str">
        <f t="shared" si="159"/>
        <v>MAGGIORE</v>
      </c>
    </row>
    <row r="2530" spans="1:9" ht="14.4" x14ac:dyDescent="0.3">
      <c r="A2530" t="s">
        <v>2559</v>
      </c>
      <c r="B2530" t="s">
        <v>1202</v>
      </c>
      <c r="C2530" t="s">
        <v>2519</v>
      </c>
      <c r="D2530">
        <v>46705</v>
      </c>
      <c r="E2530" t="s">
        <v>12</v>
      </c>
      <c r="F2530" s="2">
        <f t="shared" si="156"/>
        <v>7.875132585668139E-2</v>
      </c>
      <c r="G2530">
        <f t="shared" si="157"/>
        <v>9704151</v>
      </c>
      <c r="H2530" s="1">
        <f t="shared" si="158"/>
        <v>16.36258982043551</v>
      </c>
      <c r="I2530" t="str">
        <f t="shared" si="159"/>
        <v>MAGGIORE</v>
      </c>
    </row>
    <row r="2531" spans="1:9" ht="14.4" x14ac:dyDescent="0.3">
      <c r="A2531" t="s">
        <v>2560</v>
      </c>
      <c r="B2531" t="s">
        <v>1202</v>
      </c>
      <c r="C2531" t="s">
        <v>2519</v>
      </c>
      <c r="D2531">
        <v>2232</v>
      </c>
      <c r="E2531" t="s">
        <v>12</v>
      </c>
      <c r="F2531" s="2">
        <f t="shared" si="156"/>
        <v>3.7634719904102959E-3</v>
      </c>
      <c r="G2531">
        <f t="shared" si="157"/>
        <v>9704151</v>
      </c>
      <c r="H2531" s="1">
        <f t="shared" si="158"/>
        <v>16.36258982043551</v>
      </c>
      <c r="I2531" t="str">
        <f t="shared" si="159"/>
        <v>MAGGIORE</v>
      </c>
    </row>
    <row r="2532" spans="1:9" ht="14.4" x14ac:dyDescent="0.3">
      <c r="A2532" t="s">
        <v>2561</v>
      </c>
      <c r="B2532" t="s">
        <v>1202</v>
      </c>
      <c r="C2532" t="s">
        <v>2519</v>
      </c>
      <c r="D2532">
        <v>4899</v>
      </c>
      <c r="E2532" t="s">
        <v>12</v>
      </c>
      <c r="F2532" s="2">
        <f t="shared" si="156"/>
        <v>8.2604163445430291E-3</v>
      </c>
      <c r="G2532">
        <f t="shared" si="157"/>
        <v>9704151</v>
      </c>
      <c r="H2532" s="1">
        <f t="shared" si="158"/>
        <v>16.36258982043551</v>
      </c>
      <c r="I2532" t="str">
        <f t="shared" si="159"/>
        <v>MAGGIORE</v>
      </c>
    </row>
    <row r="2533" spans="1:9" ht="14.4" x14ac:dyDescent="0.3">
      <c r="A2533" t="s">
        <v>2562</v>
      </c>
      <c r="B2533" t="s">
        <v>1202</v>
      </c>
      <c r="C2533" t="s">
        <v>2519</v>
      </c>
      <c r="D2533">
        <v>4216</v>
      </c>
      <c r="E2533" t="s">
        <v>12</v>
      </c>
      <c r="F2533" s="2">
        <f t="shared" si="156"/>
        <v>7.1087804263305588E-3</v>
      </c>
      <c r="G2533">
        <f t="shared" si="157"/>
        <v>9704151</v>
      </c>
      <c r="H2533" s="1">
        <f t="shared" si="158"/>
        <v>16.36258982043551</v>
      </c>
      <c r="I2533" t="str">
        <f t="shared" si="159"/>
        <v>MAGGIORE</v>
      </c>
    </row>
    <row r="2534" spans="1:9" ht="14.4" x14ac:dyDescent="0.3">
      <c r="A2534" t="s">
        <v>2563</v>
      </c>
      <c r="B2534" t="s">
        <v>1202</v>
      </c>
      <c r="C2534" t="s">
        <v>2519</v>
      </c>
      <c r="D2534">
        <v>10578</v>
      </c>
      <c r="E2534" t="s">
        <v>12</v>
      </c>
      <c r="F2534" s="2">
        <f t="shared" si="156"/>
        <v>1.7836024513691807E-2</v>
      </c>
      <c r="G2534">
        <f t="shared" si="157"/>
        <v>9704151</v>
      </c>
      <c r="H2534" s="1">
        <f t="shared" si="158"/>
        <v>16.36258982043551</v>
      </c>
      <c r="I2534" t="str">
        <f t="shared" si="159"/>
        <v>MAGGIORE</v>
      </c>
    </row>
    <row r="2535" spans="1:9" ht="14.4" x14ac:dyDescent="0.3">
      <c r="A2535" t="s">
        <v>2564</v>
      </c>
      <c r="B2535" t="s">
        <v>1202</v>
      </c>
      <c r="C2535" t="s">
        <v>2519</v>
      </c>
      <c r="D2535">
        <v>375</v>
      </c>
      <c r="E2535" t="s">
        <v>12</v>
      </c>
      <c r="F2535" s="2">
        <f t="shared" si="156"/>
        <v>6.3230376182968676E-4</v>
      </c>
      <c r="G2535">
        <f t="shared" si="157"/>
        <v>9704151</v>
      </c>
      <c r="H2535" s="1">
        <f t="shared" si="158"/>
        <v>16.36258982043551</v>
      </c>
      <c r="I2535" t="str">
        <f t="shared" si="159"/>
        <v>MAGGIORE</v>
      </c>
    </row>
    <row r="2536" spans="1:9" ht="14.4" x14ac:dyDescent="0.3">
      <c r="A2536" t="s">
        <v>2565</v>
      </c>
      <c r="B2536" t="s">
        <v>1202</v>
      </c>
      <c r="C2536" t="s">
        <v>2519</v>
      </c>
      <c r="D2536">
        <v>14583</v>
      </c>
      <c r="E2536" t="s">
        <v>12</v>
      </c>
      <c r="F2536" s="2">
        <f t="shared" si="156"/>
        <v>2.458902869003286E-2</v>
      </c>
      <c r="G2536">
        <f t="shared" si="157"/>
        <v>9704151</v>
      </c>
      <c r="H2536" s="1">
        <f t="shared" si="158"/>
        <v>16.36258982043551</v>
      </c>
      <c r="I2536" t="str">
        <f t="shared" si="159"/>
        <v>MAGGIORE</v>
      </c>
    </row>
    <row r="2537" spans="1:9" ht="14.4" x14ac:dyDescent="0.3">
      <c r="A2537" t="s">
        <v>2566</v>
      </c>
      <c r="B2537" t="s">
        <v>1202</v>
      </c>
      <c r="C2537" t="s">
        <v>2519</v>
      </c>
      <c r="D2537">
        <v>8579</v>
      </c>
      <c r="E2537" t="s">
        <v>12</v>
      </c>
      <c r="F2537" s="2">
        <f t="shared" si="156"/>
        <v>1.4465423927298354E-2</v>
      </c>
      <c r="G2537">
        <f t="shared" si="157"/>
        <v>9704151</v>
      </c>
      <c r="H2537" s="1">
        <f t="shared" si="158"/>
        <v>16.36258982043551</v>
      </c>
      <c r="I2537" t="str">
        <f t="shared" si="159"/>
        <v>MAGGIORE</v>
      </c>
    </row>
    <row r="2538" spans="1:9" ht="14.4" x14ac:dyDescent="0.3">
      <c r="A2538" t="s">
        <v>2567</v>
      </c>
      <c r="B2538" t="s">
        <v>1202</v>
      </c>
      <c r="C2538" t="s">
        <v>2519</v>
      </c>
      <c r="D2538">
        <v>503</v>
      </c>
      <c r="E2538" t="s">
        <v>12</v>
      </c>
      <c r="F2538" s="2">
        <f t="shared" si="156"/>
        <v>8.4813011253421979E-4</v>
      </c>
      <c r="G2538">
        <f t="shared" si="157"/>
        <v>9704151</v>
      </c>
      <c r="H2538" s="1">
        <f t="shared" si="158"/>
        <v>16.36258982043551</v>
      </c>
      <c r="I2538" t="str">
        <f t="shared" si="159"/>
        <v>MAGGIORE</v>
      </c>
    </row>
    <row r="2539" spans="1:9" ht="14.4" x14ac:dyDescent="0.3">
      <c r="A2539" t="s">
        <v>2568</v>
      </c>
      <c r="B2539" t="s">
        <v>1202</v>
      </c>
      <c r="C2539" t="s">
        <v>2519</v>
      </c>
      <c r="D2539">
        <v>3587</v>
      </c>
      <c r="E2539" t="s">
        <v>12</v>
      </c>
      <c r="F2539" s="2">
        <f t="shared" si="156"/>
        <v>6.0481962498215632E-3</v>
      </c>
      <c r="G2539">
        <f t="shared" si="157"/>
        <v>9704151</v>
      </c>
      <c r="H2539" s="1">
        <f t="shared" si="158"/>
        <v>16.36258982043551</v>
      </c>
      <c r="I2539" t="str">
        <f t="shared" si="159"/>
        <v>MAGGIORE</v>
      </c>
    </row>
    <row r="2540" spans="1:9" ht="14.4" x14ac:dyDescent="0.3">
      <c r="A2540" t="s">
        <v>2569</v>
      </c>
      <c r="B2540" t="s">
        <v>1202</v>
      </c>
      <c r="C2540" t="s">
        <v>2519</v>
      </c>
      <c r="D2540">
        <v>1971</v>
      </c>
      <c r="E2540" t="s">
        <v>12</v>
      </c>
      <c r="F2540" s="2">
        <f t="shared" si="156"/>
        <v>3.3233885721768333E-3</v>
      </c>
      <c r="G2540">
        <f t="shared" si="157"/>
        <v>9704151</v>
      </c>
      <c r="H2540" s="1">
        <f t="shared" si="158"/>
        <v>16.36258982043551</v>
      </c>
      <c r="I2540" t="str">
        <f t="shared" si="159"/>
        <v>MAGGIORE</v>
      </c>
    </row>
    <row r="2541" spans="1:9" ht="14.4" x14ac:dyDescent="0.3">
      <c r="A2541" t="s">
        <v>2570</v>
      </c>
      <c r="B2541" t="s">
        <v>1202</v>
      </c>
      <c r="C2541" t="s">
        <v>2519</v>
      </c>
      <c r="D2541">
        <v>2480</v>
      </c>
      <c r="E2541" t="s">
        <v>12</v>
      </c>
      <c r="F2541" s="2">
        <f t="shared" si="156"/>
        <v>4.1816355449003284E-3</v>
      </c>
      <c r="G2541">
        <f t="shared" si="157"/>
        <v>9704151</v>
      </c>
      <c r="H2541" s="1">
        <f t="shared" si="158"/>
        <v>16.36258982043551</v>
      </c>
      <c r="I2541" t="str">
        <f t="shared" si="159"/>
        <v>MAGGIORE</v>
      </c>
    </row>
    <row r="2542" spans="1:9" ht="14.4" x14ac:dyDescent="0.3">
      <c r="A2542" t="s">
        <v>2571</v>
      </c>
      <c r="B2542" t="s">
        <v>1202</v>
      </c>
      <c r="C2542" t="s">
        <v>2519</v>
      </c>
      <c r="D2542">
        <v>4217</v>
      </c>
      <c r="E2542" t="s">
        <v>12</v>
      </c>
      <c r="F2542" s="2">
        <f t="shared" si="156"/>
        <v>7.1104665696954377E-3</v>
      </c>
      <c r="G2542">
        <f t="shared" si="157"/>
        <v>9704151</v>
      </c>
      <c r="H2542" s="1">
        <f t="shared" si="158"/>
        <v>16.36258982043551</v>
      </c>
      <c r="I2542" t="str">
        <f t="shared" si="159"/>
        <v>MAGGIORE</v>
      </c>
    </row>
    <row r="2543" spans="1:9" ht="14.4" x14ac:dyDescent="0.3">
      <c r="A2543" t="s">
        <v>2572</v>
      </c>
      <c r="B2543" t="s">
        <v>1202</v>
      </c>
      <c r="C2543" t="s">
        <v>2519</v>
      </c>
      <c r="D2543">
        <v>34</v>
      </c>
      <c r="E2543" t="s">
        <v>12</v>
      </c>
      <c r="F2543" s="2">
        <f t="shared" si="156"/>
        <v>5.7328874405891603E-5</v>
      </c>
      <c r="G2543">
        <f t="shared" si="157"/>
        <v>9704151</v>
      </c>
      <c r="H2543" s="1">
        <f t="shared" si="158"/>
        <v>16.36258982043551</v>
      </c>
      <c r="I2543" t="str">
        <f t="shared" si="159"/>
        <v>MAGGIORE</v>
      </c>
    </row>
    <row r="2544" spans="1:9" ht="14.4" x14ac:dyDescent="0.3">
      <c r="A2544" t="s">
        <v>2573</v>
      </c>
      <c r="B2544" t="s">
        <v>1202</v>
      </c>
      <c r="C2544" t="s">
        <v>2519</v>
      </c>
      <c r="D2544">
        <v>3630</v>
      </c>
      <c r="E2544" t="s">
        <v>12</v>
      </c>
      <c r="F2544" s="2">
        <f t="shared" si="156"/>
        <v>6.1207004145113677E-3</v>
      </c>
      <c r="G2544">
        <f t="shared" si="157"/>
        <v>9704151</v>
      </c>
      <c r="H2544" s="1">
        <f t="shared" si="158"/>
        <v>16.36258982043551</v>
      </c>
      <c r="I2544" t="str">
        <f t="shared" si="159"/>
        <v>MAGGIORE</v>
      </c>
    </row>
    <row r="2545" spans="1:9" ht="14.4" x14ac:dyDescent="0.3">
      <c r="A2545" t="s">
        <v>2574</v>
      </c>
      <c r="B2545" t="s">
        <v>1202</v>
      </c>
      <c r="C2545" t="s">
        <v>2519</v>
      </c>
      <c r="D2545">
        <v>8750</v>
      </c>
      <c r="E2545" t="s">
        <v>12</v>
      </c>
      <c r="F2545" s="2">
        <f t="shared" si="156"/>
        <v>1.4753754442692691E-2</v>
      </c>
      <c r="G2545">
        <f t="shared" si="157"/>
        <v>9704151</v>
      </c>
      <c r="H2545" s="1">
        <f t="shared" si="158"/>
        <v>16.36258982043551</v>
      </c>
      <c r="I2545" t="str">
        <f t="shared" si="159"/>
        <v>MAGGIORE</v>
      </c>
    </row>
    <row r="2546" spans="1:9" ht="14.4" x14ac:dyDescent="0.3">
      <c r="A2546" t="s">
        <v>2575</v>
      </c>
      <c r="B2546" t="s">
        <v>1202</v>
      </c>
      <c r="C2546" t="s">
        <v>2519</v>
      </c>
      <c r="D2546">
        <v>6190</v>
      </c>
      <c r="E2546" t="s">
        <v>12</v>
      </c>
      <c r="F2546" s="2">
        <f t="shared" si="156"/>
        <v>1.0437227428602029E-2</v>
      </c>
      <c r="G2546">
        <f t="shared" si="157"/>
        <v>9704151</v>
      </c>
      <c r="H2546" s="1">
        <f t="shared" si="158"/>
        <v>16.36258982043551</v>
      </c>
      <c r="I2546" t="str">
        <f t="shared" si="159"/>
        <v>MAGGIORE</v>
      </c>
    </row>
    <row r="2547" spans="1:9" ht="14.4" x14ac:dyDescent="0.3">
      <c r="A2547" t="s">
        <v>2576</v>
      </c>
      <c r="B2547" t="s">
        <v>1202</v>
      </c>
      <c r="C2547" t="s">
        <v>2519</v>
      </c>
      <c r="D2547">
        <v>7102</v>
      </c>
      <c r="E2547" t="s">
        <v>12</v>
      </c>
      <c r="F2547" s="2">
        <f t="shared" si="156"/>
        <v>1.1974990177371827E-2</v>
      </c>
      <c r="G2547">
        <f t="shared" si="157"/>
        <v>9704151</v>
      </c>
      <c r="H2547" s="1">
        <f t="shared" si="158"/>
        <v>16.36258982043551</v>
      </c>
      <c r="I2547" t="str">
        <f t="shared" si="159"/>
        <v>MAGGIORE</v>
      </c>
    </row>
    <row r="2548" spans="1:9" ht="14.4" x14ac:dyDescent="0.3">
      <c r="A2548" t="s">
        <v>2577</v>
      </c>
      <c r="B2548" t="s">
        <v>1202</v>
      </c>
      <c r="C2548" t="s">
        <v>2519</v>
      </c>
      <c r="D2548">
        <v>1192</v>
      </c>
      <c r="E2548" t="s">
        <v>12</v>
      </c>
      <c r="F2548" s="2">
        <f t="shared" si="156"/>
        <v>2.0098828909359641E-3</v>
      </c>
      <c r="G2548">
        <f t="shared" si="157"/>
        <v>9704151</v>
      </c>
      <c r="H2548" s="1">
        <f t="shared" si="158"/>
        <v>16.36258982043551</v>
      </c>
      <c r="I2548" t="str">
        <f t="shared" si="159"/>
        <v>MAGGIORE</v>
      </c>
    </row>
    <row r="2549" spans="1:9" ht="14.4" x14ac:dyDescent="0.3">
      <c r="A2549" t="s">
        <v>2578</v>
      </c>
      <c r="B2549" t="s">
        <v>1202</v>
      </c>
      <c r="C2549" t="s">
        <v>2519</v>
      </c>
      <c r="D2549">
        <v>4807</v>
      </c>
      <c r="E2549" t="s">
        <v>12</v>
      </c>
      <c r="F2549" s="2">
        <f t="shared" si="156"/>
        <v>8.1052911549741452E-3</v>
      </c>
      <c r="G2549">
        <f t="shared" si="157"/>
        <v>9704151</v>
      </c>
      <c r="H2549" s="1">
        <f t="shared" si="158"/>
        <v>16.36258982043551</v>
      </c>
      <c r="I2549" t="str">
        <f t="shared" si="159"/>
        <v>MAGGIORE</v>
      </c>
    </row>
    <row r="2550" spans="1:9" ht="14.4" x14ac:dyDescent="0.3">
      <c r="A2550" t="s">
        <v>2579</v>
      </c>
      <c r="B2550" t="s">
        <v>1202</v>
      </c>
      <c r="C2550" t="s">
        <v>2519</v>
      </c>
      <c r="D2550">
        <v>3881</v>
      </c>
      <c r="E2550" t="s">
        <v>12</v>
      </c>
      <c r="F2550" s="2">
        <f t="shared" si="156"/>
        <v>6.5439223990960381E-3</v>
      </c>
      <c r="G2550">
        <f t="shared" si="157"/>
        <v>9704151</v>
      </c>
      <c r="H2550" s="1">
        <f t="shared" si="158"/>
        <v>16.36258982043551</v>
      </c>
      <c r="I2550" t="str">
        <f t="shared" si="159"/>
        <v>MAGGIORE</v>
      </c>
    </row>
    <row r="2551" spans="1:9" ht="14.4" x14ac:dyDescent="0.3">
      <c r="A2551" t="s">
        <v>2580</v>
      </c>
      <c r="B2551" t="s">
        <v>1202</v>
      </c>
      <c r="C2551" t="s">
        <v>2519</v>
      </c>
      <c r="D2551">
        <v>402</v>
      </c>
      <c r="E2551" t="s">
        <v>12</v>
      </c>
      <c r="F2551" s="2">
        <f t="shared" si="156"/>
        <v>6.778296326814242E-4</v>
      </c>
      <c r="G2551">
        <f t="shared" si="157"/>
        <v>9704151</v>
      </c>
      <c r="H2551" s="1">
        <f t="shared" si="158"/>
        <v>16.36258982043551</v>
      </c>
      <c r="I2551" t="str">
        <f t="shared" si="159"/>
        <v>MAGGIORE</v>
      </c>
    </row>
    <row r="2552" spans="1:9" ht="14.4" x14ac:dyDescent="0.3">
      <c r="A2552" t="s">
        <v>2581</v>
      </c>
      <c r="B2552" t="s">
        <v>1202</v>
      </c>
      <c r="C2552" t="s">
        <v>2519</v>
      </c>
      <c r="D2552">
        <v>141</v>
      </c>
      <c r="E2552" t="s">
        <v>12</v>
      </c>
      <c r="F2552" s="2">
        <f t="shared" si="156"/>
        <v>2.3774621444796223E-4</v>
      </c>
      <c r="G2552">
        <f t="shared" si="157"/>
        <v>9704151</v>
      </c>
      <c r="H2552" s="1">
        <f t="shared" si="158"/>
        <v>16.36258982043551</v>
      </c>
      <c r="I2552" t="str">
        <f t="shared" si="159"/>
        <v>MAGGIORE</v>
      </c>
    </row>
    <row r="2553" spans="1:9" ht="14.4" x14ac:dyDescent="0.3">
      <c r="A2553" t="s">
        <v>2582</v>
      </c>
      <c r="B2553" t="s">
        <v>1202</v>
      </c>
      <c r="C2553" t="s">
        <v>2519</v>
      </c>
      <c r="D2553">
        <v>1961</v>
      </c>
      <c r="E2553" t="s">
        <v>12</v>
      </c>
      <c r="F2553" s="2">
        <f t="shared" si="156"/>
        <v>3.306527138528042E-3</v>
      </c>
      <c r="G2553">
        <f t="shared" si="157"/>
        <v>9704151</v>
      </c>
      <c r="H2553" s="1">
        <f t="shared" si="158"/>
        <v>16.36258982043551</v>
      </c>
      <c r="I2553" t="str">
        <f t="shared" si="159"/>
        <v>MAGGIORE</v>
      </c>
    </row>
    <row r="2554" spans="1:9" ht="14.4" x14ac:dyDescent="0.3">
      <c r="A2554" t="s">
        <v>2583</v>
      </c>
      <c r="B2554" t="s">
        <v>1202</v>
      </c>
      <c r="C2554" t="s">
        <v>2519</v>
      </c>
      <c r="D2554">
        <v>1025</v>
      </c>
      <c r="E2554" t="s">
        <v>12</v>
      </c>
      <c r="F2554" s="2">
        <f t="shared" si="156"/>
        <v>1.728296949001144E-3</v>
      </c>
      <c r="G2554">
        <f t="shared" si="157"/>
        <v>9704151</v>
      </c>
      <c r="H2554" s="1">
        <f t="shared" si="158"/>
        <v>16.36258982043551</v>
      </c>
      <c r="I2554" t="str">
        <f t="shared" si="159"/>
        <v>MAGGIORE</v>
      </c>
    </row>
    <row r="2555" spans="1:9" ht="14.4" x14ac:dyDescent="0.3">
      <c r="A2555" t="s">
        <v>2584</v>
      </c>
      <c r="B2555" t="s">
        <v>1202</v>
      </c>
      <c r="C2555" t="s">
        <v>2519</v>
      </c>
      <c r="D2555">
        <v>2188</v>
      </c>
      <c r="E2555" t="s">
        <v>12</v>
      </c>
      <c r="F2555" s="2">
        <f t="shared" si="156"/>
        <v>3.6892816823556125E-3</v>
      </c>
      <c r="G2555">
        <f t="shared" si="157"/>
        <v>9704151</v>
      </c>
      <c r="H2555" s="1">
        <f t="shared" si="158"/>
        <v>16.36258982043551</v>
      </c>
      <c r="I2555" t="str">
        <f t="shared" si="159"/>
        <v>MAGGIORE</v>
      </c>
    </row>
    <row r="2556" spans="1:9" ht="14.4" x14ac:dyDescent="0.3">
      <c r="A2556" t="s">
        <v>2585</v>
      </c>
      <c r="B2556" t="s">
        <v>1202</v>
      </c>
      <c r="C2556" t="s">
        <v>2519</v>
      </c>
      <c r="D2556">
        <v>2288</v>
      </c>
      <c r="E2556" t="s">
        <v>12</v>
      </c>
      <c r="F2556" s="2">
        <f t="shared" si="156"/>
        <v>3.8578960188435287E-3</v>
      </c>
      <c r="G2556">
        <f t="shared" si="157"/>
        <v>9704151</v>
      </c>
      <c r="H2556" s="1">
        <f t="shared" si="158"/>
        <v>16.36258982043551</v>
      </c>
      <c r="I2556" t="str">
        <f t="shared" si="159"/>
        <v>MAGGIORE</v>
      </c>
    </row>
    <row r="2557" spans="1:9" ht="14.4" x14ac:dyDescent="0.3">
      <c r="A2557" t="s">
        <v>2586</v>
      </c>
      <c r="B2557" t="s">
        <v>1202</v>
      </c>
      <c r="C2557" t="s">
        <v>2519</v>
      </c>
      <c r="D2557">
        <v>2187</v>
      </c>
      <c r="E2557" t="s">
        <v>12</v>
      </c>
      <c r="F2557" s="2">
        <f t="shared" si="156"/>
        <v>3.6875955389907332E-3</v>
      </c>
      <c r="G2557">
        <f t="shared" si="157"/>
        <v>9704151</v>
      </c>
      <c r="H2557" s="1">
        <f t="shared" si="158"/>
        <v>16.36258982043551</v>
      </c>
      <c r="I2557" t="str">
        <f t="shared" si="159"/>
        <v>MAGGIORE</v>
      </c>
    </row>
    <row r="2558" spans="1:9" ht="14.4" x14ac:dyDescent="0.3">
      <c r="A2558" t="s">
        <v>2587</v>
      </c>
      <c r="B2558" t="s">
        <v>1202</v>
      </c>
      <c r="C2558" t="s">
        <v>2519</v>
      </c>
      <c r="D2558">
        <v>6101</v>
      </c>
      <c r="E2558" t="s">
        <v>12</v>
      </c>
      <c r="F2558" s="2">
        <f t="shared" si="156"/>
        <v>1.0287160669127783E-2</v>
      </c>
      <c r="G2558">
        <f t="shared" si="157"/>
        <v>9704151</v>
      </c>
      <c r="H2558" s="1">
        <f t="shared" si="158"/>
        <v>16.36258982043551</v>
      </c>
      <c r="I2558" t="str">
        <f t="shared" si="159"/>
        <v>MAGGIORE</v>
      </c>
    </row>
    <row r="2559" spans="1:9" ht="14.4" x14ac:dyDescent="0.3">
      <c r="A2559" t="s">
        <v>2588</v>
      </c>
      <c r="B2559" t="s">
        <v>1202</v>
      </c>
      <c r="C2559" t="s">
        <v>2519</v>
      </c>
      <c r="D2559">
        <v>3197</v>
      </c>
      <c r="E2559" t="s">
        <v>12</v>
      </c>
      <c r="F2559" s="2">
        <f t="shared" si="156"/>
        <v>5.3906003375186898E-3</v>
      </c>
      <c r="G2559">
        <f t="shared" si="157"/>
        <v>9704151</v>
      </c>
      <c r="H2559" s="1">
        <f t="shared" si="158"/>
        <v>16.36258982043551</v>
      </c>
      <c r="I2559" t="str">
        <f t="shared" si="159"/>
        <v>MAGGIORE</v>
      </c>
    </row>
    <row r="2560" spans="1:9" ht="14.4" x14ac:dyDescent="0.3">
      <c r="A2560" t="s">
        <v>2589</v>
      </c>
      <c r="B2560" t="s">
        <v>1202</v>
      </c>
      <c r="C2560" t="s">
        <v>2519</v>
      </c>
      <c r="D2560">
        <v>2207</v>
      </c>
      <c r="E2560" t="s">
        <v>12</v>
      </c>
      <c r="F2560" s="2">
        <f t="shared" si="156"/>
        <v>3.7213184062883163E-3</v>
      </c>
      <c r="G2560">
        <f t="shared" si="157"/>
        <v>9704151</v>
      </c>
      <c r="H2560" s="1">
        <f t="shared" si="158"/>
        <v>16.36258982043551</v>
      </c>
      <c r="I2560" t="str">
        <f t="shared" si="159"/>
        <v>MAGGIORE</v>
      </c>
    </row>
    <row r="2561" spans="1:9" ht="14.4" x14ac:dyDescent="0.3">
      <c r="A2561" t="s">
        <v>2590</v>
      </c>
      <c r="B2561" t="s">
        <v>1202</v>
      </c>
      <c r="C2561" t="s">
        <v>2519</v>
      </c>
      <c r="D2561">
        <v>2391</v>
      </c>
      <c r="E2561" t="s">
        <v>12</v>
      </c>
      <c r="F2561" s="2">
        <f t="shared" si="156"/>
        <v>4.0315687854260828E-3</v>
      </c>
      <c r="G2561">
        <f t="shared" si="157"/>
        <v>9704151</v>
      </c>
      <c r="H2561" s="1">
        <f t="shared" si="158"/>
        <v>16.36258982043551</v>
      </c>
      <c r="I2561" t="str">
        <f t="shared" si="159"/>
        <v>MAGGIORE</v>
      </c>
    </row>
    <row r="2562" spans="1:9" ht="14.4" x14ac:dyDescent="0.3">
      <c r="A2562" t="s">
        <v>2591</v>
      </c>
      <c r="B2562" t="s">
        <v>1202</v>
      </c>
      <c r="C2562" t="s">
        <v>2519</v>
      </c>
      <c r="D2562">
        <v>2920</v>
      </c>
      <c r="E2562" t="s">
        <v>12</v>
      </c>
      <c r="F2562" s="2">
        <f t="shared" ref="F2562:F2625" si="160">D2562/SUM($D$2:$D$7841)*100</f>
        <v>4.9235386254471609E-3</v>
      </c>
      <c r="G2562">
        <f t="shared" ref="G2562:G2625" si="161">SUMIF($B$2:$B$7841,B2562,$D$2:$D$7841)</f>
        <v>9704151</v>
      </c>
      <c r="H2562" s="1">
        <f t="shared" ref="H2562:H2625" si="162">G2562/SUM($D$2:$D$7841)*100</f>
        <v>16.36258982043551</v>
      </c>
      <c r="I2562" t="str">
        <f t="shared" ref="I2562:I2625" si="163">IF(G2562&gt;300000,"MAGGIORE","")</f>
        <v>MAGGIORE</v>
      </c>
    </row>
    <row r="2563" spans="1:9" ht="14.4" x14ac:dyDescent="0.3">
      <c r="A2563" t="s">
        <v>2592</v>
      </c>
      <c r="B2563" t="s">
        <v>1202</v>
      </c>
      <c r="C2563" t="s">
        <v>2519</v>
      </c>
      <c r="D2563">
        <v>147</v>
      </c>
      <c r="E2563" t="s">
        <v>12</v>
      </c>
      <c r="F2563" s="2">
        <f t="shared" si="160"/>
        <v>2.4786307463723722E-4</v>
      </c>
      <c r="G2563">
        <f t="shared" si="161"/>
        <v>9704151</v>
      </c>
      <c r="H2563" s="1">
        <f t="shared" si="162"/>
        <v>16.36258982043551</v>
      </c>
      <c r="I2563" t="str">
        <f t="shared" si="163"/>
        <v>MAGGIORE</v>
      </c>
    </row>
    <row r="2564" spans="1:9" ht="14.4" x14ac:dyDescent="0.3">
      <c r="A2564" t="s">
        <v>2593</v>
      </c>
      <c r="B2564" t="s">
        <v>1202</v>
      </c>
      <c r="C2564" t="s">
        <v>2519</v>
      </c>
      <c r="D2564">
        <v>1686</v>
      </c>
      <c r="E2564" t="s">
        <v>12</v>
      </c>
      <c r="F2564" s="2">
        <f t="shared" si="160"/>
        <v>2.8428377131862717E-3</v>
      </c>
      <c r="G2564">
        <f t="shared" si="161"/>
        <v>9704151</v>
      </c>
      <c r="H2564" s="1">
        <f t="shared" si="162"/>
        <v>16.36258982043551</v>
      </c>
      <c r="I2564" t="str">
        <f t="shared" si="163"/>
        <v>MAGGIORE</v>
      </c>
    </row>
    <row r="2565" spans="1:9" ht="14.4" x14ac:dyDescent="0.3">
      <c r="A2565" t="s">
        <v>2594</v>
      </c>
      <c r="B2565" t="s">
        <v>1202</v>
      </c>
      <c r="C2565" t="s">
        <v>2519</v>
      </c>
      <c r="D2565">
        <v>541</v>
      </c>
      <c r="E2565" t="s">
        <v>12</v>
      </c>
      <c r="F2565" s="2">
        <f t="shared" si="160"/>
        <v>9.1220356039962817E-4</v>
      </c>
      <c r="G2565">
        <f t="shared" si="161"/>
        <v>9704151</v>
      </c>
      <c r="H2565" s="1">
        <f t="shared" si="162"/>
        <v>16.36258982043551</v>
      </c>
      <c r="I2565" t="str">
        <f t="shared" si="163"/>
        <v>MAGGIORE</v>
      </c>
    </row>
    <row r="2566" spans="1:9" ht="14.4" x14ac:dyDescent="0.3">
      <c r="A2566" t="s">
        <v>2595</v>
      </c>
      <c r="B2566" t="s">
        <v>1202</v>
      </c>
      <c r="C2566" t="s">
        <v>2519</v>
      </c>
      <c r="D2566">
        <v>3410</v>
      </c>
      <c r="E2566" t="s">
        <v>12</v>
      </c>
      <c r="F2566" s="2">
        <f t="shared" si="160"/>
        <v>5.7497488742379518E-3</v>
      </c>
      <c r="G2566">
        <f t="shared" si="161"/>
        <v>9704151</v>
      </c>
      <c r="H2566" s="1">
        <f t="shared" si="162"/>
        <v>16.36258982043551</v>
      </c>
      <c r="I2566" t="str">
        <f t="shared" si="163"/>
        <v>MAGGIORE</v>
      </c>
    </row>
    <row r="2567" spans="1:9" ht="14.4" x14ac:dyDescent="0.3">
      <c r="A2567" t="s">
        <v>2596</v>
      </c>
      <c r="B2567" t="s">
        <v>1202</v>
      </c>
      <c r="C2567" t="s">
        <v>2519</v>
      </c>
      <c r="D2567">
        <v>11612</v>
      </c>
      <c r="E2567" t="s">
        <v>12</v>
      </c>
      <c r="F2567" s="2">
        <f t="shared" si="160"/>
        <v>1.957949675297686E-2</v>
      </c>
      <c r="G2567">
        <f t="shared" si="161"/>
        <v>9704151</v>
      </c>
      <c r="H2567" s="1">
        <f t="shared" si="162"/>
        <v>16.36258982043551</v>
      </c>
      <c r="I2567" t="str">
        <f t="shared" si="163"/>
        <v>MAGGIORE</v>
      </c>
    </row>
    <row r="2568" spans="1:9" ht="14.4" x14ac:dyDescent="0.3">
      <c r="A2568" t="s">
        <v>2597</v>
      </c>
      <c r="B2568" t="s">
        <v>1202</v>
      </c>
      <c r="C2568" t="s">
        <v>2519</v>
      </c>
      <c r="D2568">
        <v>765</v>
      </c>
      <c r="E2568" t="s">
        <v>12</v>
      </c>
      <c r="F2568" s="2">
        <f t="shared" si="160"/>
        <v>1.2898996741325611E-3</v>
      </c>
      <c r="G2568">
        <f t="shared" si="161"/>
        <v>9704151</v>
      </c>
      <c r="H2568" s="1">
        <f t="shared" si="162"/>
        <v>16.36258982043551</v>
      </c>
      <c r="I2568" t="str">
        <f t="shared" si="163"/>
        <v>MAGGIORE</v>
      </c>
    </row>
    <row r="2569" spans="1:9" ht="14.4" x14ac:dyDescent="0.3">
      <c r="A2569" t="s">
        <v>2598</v>
      </c>
      <c r="B2569" t="s">
        <v>1202</v>
      </c>
      <c r="C2569" t="s">
        <v>2519</v>
      </c>
      <c r="D2569">
        <v>319</v>
      </c>
      <c r="E2569" t="s">
        <v>12</v>
      </c>
      <c r="F2569" s="2">
        <f t="shared" si="160"/>
        <v>5.378797333964536E-4</v>
      </c>
      <c r="G2569">
        <f t="shared" si="161"/>
        <v>9704151</v>
      </c>
      <c r="H2569" s="1">
        <f t="shared" si="162"/>
        <v>16.36258982043551</v>
      </c>
      <c r="I2569" t="str">
        <f t="shared" si="163"/>
        <v>MAGGIORE</v>
      </c>
    </row>
    <row r="2570" spans="1:9" ht="14.4" x14ac:dyDescent="0.3">
      <c r="A2570" t="s">
        <v>2599</v>
      </c>
      <c r="B2570" t="s">
        <v>1202</v>
      </c>
      <c r="C2570" t="s">
        <v>2519</v>
      </c>
      <c r="D2570">
        <v>2833</v>
      </c>
      <c r="E2570" t="s">
        <v>12</v>
      </c>
      <c r="F2570" s="2">
        <f t="shared" si="160"/>
        <v>4.776844152702674E-3</v>
      </c>
      <c r="G2570">
        <f t="shared" si="161"/>
        <v>9704151</v>
      </c>
      <c r="H2570" s="1">
        <f t="shared" si="162"/>
        <v>16.36258982043551</v>
      </c>
      <c r="I2570" t="str">
        <f t="shared" si="163"/>
        <v>MAGGIORE</v>
      </c>
    </row>
    <row r="2571" spans="1:9" ht="14.4" x14ac:dyDescent="0.3">
      <c r="A2571" t="s">
        <v>2600</v>
      </c>
      <c r="B2571" t="s">
        <v>1202</v>
      </c>
      <c r="C2571" t="s">
        <v>2519</v>
      </c>
      <c r="D2571">
        <v>2012</v>
      </c>
      <c r="E2571" t="s">
        <v>12</v>
      </c>
      <c r="F2571" s="2">
        <f t="shared" si="160"/>
        <v>3.3925204501368792E-3</v>
      </c>
      <c r="G2571">
        <f t="shared" si="161"/>
        <v>9704151</v>
      </c>
      <c r="H2571" s="1">
        <f t="shared" si="162"/>
        <v>16.36258982043551</v>
      </c>
      <c r="I2571" t="str">
        <f t="shared" si="163"/>
        <v>MAGGIORE</v>
      </c>
    </row>
    <row r="2572" spans="1:9" ht="14.4" x14ac:dyDescent="0.3">
      <c r="A2572" t="s">
        <v>2601</v>
      </c>
      <c r="B2572" t="s">
        <v>1202</v>
      </c>
      <c r="C2572" t="s">
        <v>2519</v>
      </c>
      <c r="D2572">
        <v>5659</v>
      </c>
      <c r="E2572" t="s">
        <v>12</v>
      </c>
      <c r="F2572" s="2">
        <f t="shared" si="160"/>
        <v>9.5418853018511933E-3</v>
      </c>
      <c r="G2572">
        <f t="shared" si="161"/>
        <v>9704151</v>
      </c>
      <c r="H2572" s="1">
        <f t="shared" si="162"/>
        <v>16.36258982043551</v>
      </c>
      <c r="I2572" t="str">
        <f t="shared" si="163"/>
        <v>MAGGIORE</v>
      </c>
    </row>
    <row r="2573" spans="1:9" ht="14.4" x14ac:dyDescent="0.3">
      <c r="A2573" t="s">
        <v>2602</v>
      </c>
      <c r="B2573" t="s">
        <v>1202</v>
      </c>
      <c r="C2573" t="s">
        <v>2519</v>
      </c>
      <c r="D2573">
        <v>4676</v>
      </c>
      <c r="E2573" t="s">
        <v>12</v>
      </c>
      <c r="F2573" s="2">
        <f t="shared" si="160"/>
        <v>7.884406374174974E-3</v>
      </c>
      <c r="G2573">
        <f t="shared" si="161"/>
        <v>9704151</v>
      </c>
      <c r="H2573" s="1">
        <f t="shared" si="162"/>
        <v>16.36258982043551</v>
      </c>
      <c r="I2573" t="str">
        <f t="shared" si="163"/>
        <v>MAGGIORE</v>
      </c>
    </row>
    <row r="2574" spans="1:9" ht="14.4" x14ac:dyDescent="0.3">
      <c r="A2574" t="s">
        <v>2603</v>
      </c>
      <c r="B2574" t="s">
        <v>1202</v>
      </c>
      <c r="C2574" t="s">
        <v>2519</v>
      </c>
      <c r="D2574">
        <v>615</v>
      </c>
      <c r="E2574" t="s">
        <v>12</v>
      </c>
      <c r="F2574" s="2">
        <f t="shared" si="160"/>
        <v>1.0369781694006864E-3</v>
      </c>
      <c r="G2574">
        <f t="shared" si="161"/>
        <v>9704151</v>
      </c>
      <c r="H2574" s="1">
        <f t="shared" si="162"/>
        <v>16.36258982043551</v>
      </c>
      <c r="I2574" t="str">
        <f t="shared" si="163"/>
        <v>MAGGIORE</v>
      </c>
    </row>
    <row r="2575" spans="1:9" ht="14.4" x14ac:dyDescent="0.3">
      <c r="A2575" t="s">
        <v>2604</v>
      </c>
      <c r="B2575" t="s">
        <v>1202</v>
      </c>
      <c r="C2575" t="s">
        <v>2605</v>
      </c>
      <c r="D2575">
        <v>297</v>
      </c>
      <c r="E2575" t="s">
        <v>12</v>
      </c>
      <c r="F2575" s="2">
        <f t="shared" si="160"/>
        <v>5.0078457936911193E-4</v>
      </c>
      <c r="G2575">
        <f t="shared" si="161"/>
        <v>9704151</v>
      </c>
      <c r="H2575" s="1">
        <f t="shared" si="162"/>
        <v>16.36258982043551</v>
      </c>
      <c r="I2575" t="str">
        <f t="shared" si="163"/>
        <v>MAGGIORE</v>
      </c>
    </row>
    <row r="2576" spans="1:9" ht="14.4" x14ac:dyDescent="0.3">
      <c r="A2576" t="s">
        <v>2606</v>
      </c>
      <c r="B2576" t="s">
        <v>1202</v>
      </c>
      <c r="C2576" t="s">
        <v>2605</v>
      </c>
      <c r="D2576">
        <v>1168</v>
      </c>
      <c r="E2576" t="s">
        <v>12</v>
      </c>
      <c r="F2576" s="2">
        <f t="shared" si="160"/>
        <v>1.9694154501788642E-3</v>
      </c>
      <c r="G2576">
        <f t="shared" si="161"/>
        <v>9704151</v>
      </c>
      <c r="H2576" s="1">
        <f t="shared" si="162"/>
        <v>16.36258982043551</v>
      </c>
      <c r="I2576" t="str">
        <f t="shared" si="163"/>
        <v>MAGGIORE</v>
      </c>
    </row>
    <row r="2577" spans="1:9" ht="14.4" x14ac:dyDescent="0.3">
      <c r="A2577" t="s">
        <v>2607</v>
      </c>
      <c r="B2577" t="s">
        <v>1202</v>
      </c>
      <c r="C2577" t="s">
        <v>2605</v>
      </c>
      <c r="D2577">
        <v>1705</v>
      </c>
      <c r="E2577" t="s">
        <v>12</v>
      </c>
      <c r="F2577" s="2">
        <f t="shared" si="160"/>
        <v>2.8748744371189759E-3</v>
      </c>
      <c r="G2577">
        <f t="shared" si="161"/>
        <v>9704151</v>
      </c>
      <c r="H2577" s="1">
        <f t="shared" si="162"/>
        <v>16.36258982043551</v>
      </c>
      <c r="I2577" t="str">
        <f t="shared" si="163"/>
        <v>MAGGIORE</v>
      </c>
    </row>
    <row r="2578" spans="1:9" ht="14.4" x14ac:dyDescent="0.3">
      <c r="A2578" t="s">
        <v>2608</v>
      </c>
      <c r="B2578" t="s">
        <v>1202</v>
      </c>
      <c r="C2578" t="s">
        <v>2605</v>
      </c>
      <c r="D2578">
        <v>4379</v>
      </c>
      <c r="E2578" t="s">
        <v>12</v>
      </c>
      <c r="F2578" s="2">
        <f t="shared" si="160"/>
        <v>7.3836217948058626E-3</v>
      </c>
      <c r="G2578">
        <f t="shared" si="161"/>
        <v>9704151</v>
      </c>
      <c r="H2578" s="1">
        <f t="shared" si="162"/>
        <v>16.36258982043551</v>
      </c>
      <c r="I2578" t="str">
        <f t="shared" si="163"/>
        <v>MAGGIORE</v>
      </c>
    </row>
    <row r="2579" spans="1:9" ht="14.4" x14ac:dyDescent="0.3">
      <c r="A2579" t="s">
        <v>2609</v>
      </c>
      <c r="B2579" t="s">
        <v>1202</v>
      </c>
      <c r="C2579" t="s">
        <v>2605</v>
      </c>
      <c r="D2579">
        <v>2213</v>
      </c>
      <c r="E2579" t="s">
        <v>12</v>
      </c>
      <c r="F2579" s="2">
        <f t="shared" si="160"/>
        <v>3.7314352664775917E-3</v>
      </c>
      <c r="G2579">
        <f t="shared" si="161"/>
        <v>9704151</v>
      </c>
      <c r="H2579" s="1">
        <f t="shared" si="162"/>
        <v>16.36258982043551</v>
      </c>
      <c r="I2579" t="str">
        <f t="shared" si="163"/>
        <v>MAGGIORE</v>
      </c>
    </row>
    <row r="2580" spans="1:9" ht="14.4" x14ac:dyDescent="0.3">
      <c r="A2580" t="s">
        <v>2610</v>
      </c>
      <c r="B2580" t="s">
        <v>1202</v>
      </c>
      <c r="C2580" t="s">
        <v>2605</v>
      </c>
      <c r="D2580">
        <v>2647</v>
      </c>
      <c r="E2580" t="s">
        <v>12</v>
      </c>
      <c r="F2580" s="2">
        <f t="shared" si="160"/>
        <v>4.4632214868351493E-3</v>
      </c>
      <c r="G2580">
        <f t="shared" si="161"/>
        <v>9704151</v>
      </c>
      <c r="H2580" s="1">
        <f t="shared" si="162"/>
        <v>16.36258982043551</v>
      </c>
      <c r="I2580" t="str">
        <f t="shared" si="163"/>
        <v>MAGGIORE</v>
      </c>
    </row>
    <row r="2581" spans="1:9" ht="14.4" x14ac:dyDescent="0.3">
      <c r="A2581" t="s">
        <v>2611</v>
      </c>
      <c r="B2581" t="s">
        <v>1202</v>
      </c>
      <c r="C2581" t="s">
        <v>2605</v>
      </c>
      <c r="D2581">
        <v>2779</v>
      </c>
      <c r="E2581" t="s">
        <v>12</v>
      </c>
      <c r="F2581" s="2">
        <f t="shared" si="160"/>
        <v>4.6857924109991985E-3</v>
      </c>
      <c r="G2581">
        <f t="shared" si="161"/>
        <v>9704151</v>
      </c>
      <c r="H2581" s="1">
        <f t="shared" si="162"/>
        <v>16.36258982043551</v>
      </c>
      <c r="I2581" t="str">
        <f t="shared" si="163"/>
        <v>MAGGIORE</v>
      </c>
    </row>
    <row r="2582" spans="1:9" ht="14.4" x14ac:dyDescent="0.3">
      <c r="A2582" t="s">
        <v>2612</v>
      </c>
      <c r="B2582" t="s">
        <v>1202</v>
      </c>
      <c r="C2582" t="s">
        <v>2605</v>
      </c>
      <c r="D2582">
        <v>3069</v>
      </c>
      <c r="E2582" t="s">
        <v>12</v>
      </c>
      <c r="F2582" s="2">
        <f t="shared" si="160"/>
        <v>5.1747739868141561E-3</v>
      </c>
      <c r="G2582">
        <f t="shared" si="161"/>
        <v>9704151</v>
      </c>
      <c r="H2582" s="1">
        <f t="shared" si="162"/>
        <v>16.36258982043551</v>
      </c>
      <c r="I2582" t="str">
        <f t="shared" si="163"/>
        <v>MAGGIORE</v>
      </c>
    </row>
    <row r="2583" spans="1:9" ht="14.4" x14ac:dyDescent="0.3">
      <c r="A2583" t="s">
        <v>2613</v>
      </c>
      <c r="B2583" t="s">
        <v>1202</v>
      </c>
      <c r="C2583" t="s">
        <v>2605</v>
      </c>
      <c r="D2583">
        <v>14852</v>
      </c>
      <c r="E2583" t="s">
        <v>12</v>
      </c>
      <c r="F2583" s="2">
        <f t="shared" si="160"/>
        <v>2.5042601255185353E-2</v>
      </c>
      <c r="G2583">
        <f t="shared" si="161"/>
        <v>9704151</v>
      </c>
      <c r="H2583" s="1">
        <f t="shared" si="162"/>
        <v>16.36258982043551</v>
      </c>
      <c r="I2583" t="str">
        <f t="shared" si="163"/>
        <v>MAGGIORE</v>
      </c>
    </row>
    <row r="2584" spans="1:9" ht="14.4" x14ac:dyDescent="0.3">
      <c r="A2584" t="s">
        <v>2614</v>
      </c>
      <c r="B2584" t="s">
        <v>1202</v>
      </c>
      <c r="C2584" t="s">
        <v>2605</v>
      </c>
      <c r="D2584">
        <v>1652</v>
      </c>
      <c r="E2584" t="s">
        <v>12</v>
      </c>
      <c r="F2584" s="2">
        <f t="shared" si="160"/>
        <v>2.7855088387803801E-3</v>
      </c>
      <c r="G2584">
        <f t="shared" si="161"/>
        <v>9704151</v>
      </c>
      <c r="H2584" s="1">
        <f t="shared" si="162"/>
        <v>16.36258982043551</v>
      </c>
      <c r="I2584" t="str">
        <f t="shared" si="163"/>
        <v>MAGGIORE</v>
      </c>
    </row>
    <row r="2585" spans="1:9" ht="14.4" x14ac:dyDescent="0.3">
      <c r="A2585" t="s">
        <v>2615</v>
      </c>
      <c r="B2585" t="s">
        <v>1202</v>
      </c>
      <c r="C2585" t="s">
        <v>2605</v>
      </c>
      <c r="D2585">
        <v>3100</v>
      </c>
      <c r="E2585" t="s">
        <v>12</v>
      </c>
      <c r="F2585" s="2">
        <f t="shared" si="160"/>
        <v>5.2270444311254107E-3</v>
      </c>
      <c r="G2585">
        <f t="shared" si="161"/>
        <v>9704151</v>
      </c>
      <c r="H2585" s="1">
        <f t="shared" si="162"/>
        <v>16.36258982043551</v>
      </c>
      <c r="I2585" t="str">
        <f t="shared" si="163"/>
        <v>MAGGIORE</v>
      </c>
    </row>
    <row r="2586" spans="1:9" ht="14.4" x14ac:dyDescent="0.3">
      <c r="A2586" t="s">
        <v>2616</v>
      </c>
      <c r="B2586" t="s">
        <v>1202</v>
      </c>
      <c r="C2586" t="s">
        <v>2605</v>
      </c>
      <c r="D2586">
        <v>1700</v>
      </c>
      <c r="E2586" t="s">
        <v>12</v>
      </c>
      <c r="F2586" s="2">
        <f t="shared" si="160"/>
        <v>2.8664437202945803E-3</v>
      </c>
      <c r="G2586">
        <f t="shared" si="161"/>
        <v>9704151</v>
      </c>
      <c r="H2586" s="1">
        <f t="shared" si="162"/>
        <v>16.36258982043551</v>
      </c>
      <c r="I2586" t="str">
        <f t="shared" si="163"/>
        <v>MAGGIORE</v>
      </c>
    </row>
    <row r="2587" spans="1:9" ht="14.4" x14ac:dyDescent="0.3">
      <c r="A2587" t="s">
        <v>2617</v>
      </c>
      <c r="B2587" t="s">
        <v>1202</v>
      </c>
      <c r="C2587" t="s">
        <v>2605</v>
      </c>
      <c r="D2587">
        <v>4818</v>
      </c>
      <c r="E2587" t="s">
        <v>12</v>
      </c>
      <c r="F2587" s="2">
        <f t="shared" si="160"/>
        <v>8.1238387319878154E-3</v>
      </c>
      <c r="G2587">
        <f t="shared" si="161"/>
        <v>9704151</v>
      </c>
      <c r="H2587" s="1">
        <f t="shared" si="162"/>
        <v>16.36258982043551</v>
      </c>
      <c r="I2587" t="str">
        <f t="shared" si="163"/>
        <v>MAGGIORE</v>
      </c>
    </row>
    <row r="2588" spans="1:9" ht="14.4" x14ac:dyDescent="0.3">
      <c r="A2588" t="s">
        <v>2618</v>
      </c>
      <c r="B2588" t="s">
        <v>1202</v>
      </c>
      <c r="C2588" t="s">
        <v>2605</v>
      </c>
      <c r="D2588">
        <v>2624</v>
      </c>
      <c r="E2588" t="s">
        <v>12</v>
      </c>
      <c r="F2588" s="2">
        <f t="shared" si="160"/>
        <v>4.4244401894429283E-3</v>
      </c>
      <c r="G2588">
        <f t="shared" si="161"/>
        <v>9704151</v>
      </c>
      <c r="H2588" s="1">
        <f t="shared" si="162"/>
        <v>16.36258982043551</v>
      </c>
      <c r="I2588" t="str">
        <f t="shared" si="163"/>
        <v>MAGGIORE</v>
      </c>
    </row>
    <row r="2589" spans="1:9" ht="14.4" x14ac:dyDescent="0.3">
      <c r="A2589" t="s">
        <v>2619</v>
      </c>
      <c r="B2589" t="s">
        <v>1202</v>
      </c>
      <c r="C2589" t="s">
        <v>2605</v>
      </c>
      <c r="D2589">
        <v>2259</v>
      </c>
      <c r="E2589" t="s">
        <v>12</v>
      </c>
      <c r="F2589" s="2">
        <f t="shared" si="160"/>
        <v>3.8089978612620328E-3</v>
      </c>
      <c r="G2589">
        <f t="shared" si="161"/>
        <v>9704151</v>
      </c>
      <c r="H2589" s="1">
        <f t="shared" si="162"/>
        <v>16.36258982043551</v>
      </c>
      <c r="I2589" t="str">
        <f t="shared" si="163"/>
        <v>MAGGIORE</v>
      </c>
    </row>
    <row r="2590" spans="1:9" ht="14.4" x14ac:dyDescent="0.3">
      <c r="A2590" t="s">
        <v>2620</v>
      </c>
      <c r="B2590" t="s">
        <v>1202</v>
      </c>
      <c r="C2590" t="s">
        <v>2605</v>
      </c>
      <c r="D2590">
        <v>2119</v>
      </c>
      <c r="E2590" t="s">
        <v>12</v>
      </c>
      <c r="F2590" s="2">
        <f t="shared" si="160"/>
        <v>3.57293779017895E-3</v>
      </c>
      <c r="G2590">
        <f t="shared" si="161"/>
        <v>9704151</v>
      </c>
      <c r="H2590" s="1">
        <f t="shared" si="162"/>
        <v>16.36258982043551</v>
      </c>
      <c r="I2590" t="str">
        <f t="shared" si="163"/>
        <v>MAGGIORE</v>
      </c>
    </row>
    <row r="2591" spans="1:9" ht="14.4" x14ac:dyDescent="0.3">
      <c r="A2591" t="s">
        <v>2621</v>
      </c>
      <c r="B2591" t="s">
        <v>1202</v>
      </c>
      <c r="C2591" t="s">
        <v>2605</v>
      </c>
      <c r="D2591">
        <v>15371</v>
      </c>
      <c r="E2591" t="s">
        <v>12</v>
      </c>
      <c r="F2591" s="2">
        <f t="shared" si="160"/>
        <v>2.5917709661557639E-2</v>
      </c>
      <c r="G2591">
        <f t="shared" si="161"/>
        <v>9704151</v>
      </c>
      <c r="H2591" s="1">
        <f t="shared" si="162"/>
        <v>16.36258982043551</v>
      </c>
      <c r="I2591" t="str">
        <f t="shared" si="163"/>
        <v>MAGGIORE</v>
      </c>
    </row>
    <row r="2592" spans="1:9" ht="14.4" x14ac:dyDescent="0.3">
      <c r="A2592" t="s">
        <v>2622</v>
      </c>
      <c r="B2592" t="s">
        <v>1202</v>
      </c>
      <c r="C2592" t="s">
        <v>2605</v>
      </c>
      <c r="D2592">
        <v>2183</v>
      </c>
      <c r="E2592" t="s">
        <v>12</v>
      </c>
      <c r="F2592" s="2">
        <f t="shared" si="160"/>
        <v>3.6808509655312164E-3</v>
      </c>
      <c r="G2592">
        <f t="shared" si="161"/>
        <v>9704151</v>
      </c>
      <c r="H2592" s="1">
        <f t="shared" si="162"/>
        <v>16.36258982043551</v>
      </c>
      <c r="I2592" t="str">
        <f t="shared" si="163"/>
        <v>MAGGIORE</v>
      </c>
    </row>
    <row r="2593" spans="1:9" ht="14.4" x14ac:dyDescent="0.3">
      <c r="A2593" t="s">
        <v>2623</v>
      </c>
      <c r="B2593" t="s">
        <v>1202</v>
      </c>
      <c r="C2593" t="s">
        <v>2605</v>
      </c>
      <c r="D2593">
        <v>2838</v>
      </c>
      <c r="E2593" t="s">
        <v>12</v>
      </c>
      <c r="F2593" s="2">
        <f t="shared" si="160"/>
        <v>4.7852748695270692E-3</v>
      </c>
      <c r="G2593">
        <f t="shared" si="161"/>
        <v>9704151</v>
      </c>
      <c r="H2593" s="1">
        <f t="shared" si="162"/>
        <v>16.36258982043551</v>
      </c>
      <c r="I2593" t="str">
        <f t="shared" si="163"/>
        <v>MAGGIORE</v>
      </c>
    </row>
    <row r="2594" spans="1:9" ht="14.4" x14ac:dyDescent="0.3">
      <c r="A2594" t="s">
        <v>2624</v>
      </c>
      <c r="B2594" t="s">
        <v>1202</v>
      </c>
      <c r="C2594" t="s">
        <v>2605</v>
      </c>
      <c r="D2594">
        <v>1193</v>
      </c>
      <c r="E2594" t="s">
        <v>12</v>
      </c>
      <c r="F2594" s="2">
        <f t="shared" si="160"/>
        <v>2.0115690343008434E-3</v>
      </c>
      <c r="G2594">
        <f t="shared" si="161"/>
        <v>9704151</v>
      </c>
      <c r="H2594" s="1">
        <f t="shared" si="162"/>
        <v>16.36258982043551</v>
      </c>
      <c r="I2594" t="str">
        <f t="shared" si="163"/>
        <v>MAGGIORE</v>
      </c>
    </row>
    <row r="2595" spans="1:9" ht="14.4" x14ac:dyDescent="0.3">
      <c r="A2595" t="s">
        <v>2625</v>
      </c>
      <c r="B2595" t="s">
        <v>1202</v>
      </c>
      <c r="C2595" t="s">
        <v>2605</v>
      </c>
      <c r="D2595">
        <v>226</v>
      </c>
      <c r="E2595" t="s">
        <v>12</v>
      </c>
      <c r="F2595" s="2">
        <f t="shared" si="160"/>
        <v>3.810684004626912E-4</v>
      </c>
      <c r="G2595">
        <f t="shared" si="161"/>
        <v>9704151</v>
      </c>
      <c r="H2595" s="1">
        <f t="shared" si="162"/>
        <v>16.36258982043551</v>
      </c>
      <c r="I2595" t="str">
        <f t="shared" si="163"/>
        <v>MAGGIORE</v>
      </c>
    </row>
    <row r="2596" spans="1:9" ht="14.4" x14ac:dyDescent="0.3">
      <c r="A2596" t="s">
        <v>2626</v>
      </c>
      <c r="B2596" t="s">
        <v>1202</v>
      </c>
      <c r="C2596" t="s">
        <v>2605</v>
      </c>
      <c r="D2596">
        <v>1550</v>
      </c>
      <c r="E2596" t="s">
        <v>12</v>
      </c>
      <c r="F2596" s="2">
        <f t="shared" si="160"/>
        <v>2.6135222155627053E-3</v>
      </c>
      <c r="G2596">
        <f t="shared" si="161"/>
        <v>9704151</v>
      </c>
      <c r="H2596" s="1">
        <f t="shared" si="162"/>
        <v>16.36258982043551</v>
      </c>
      <c r="I2596" t="str">
        <f t="shared" si="163"/>
        <v>MAGGIORE</v>
      </c>
    </row>
    <row r="2597" spans="1:9" ht="14.4" x14ac:dyDescent="0.3">
      <c r="A2597" t="s">
        <v>2627</v>
      </c>
      <c r="B2597" t="s">
        <v>1202</v>
      </c>
      <c r="C2597" t="s">
        <v>2605</v>
      </c>
      <c r="D2597">
        <v>2137</v>
      </c>
      <c r="E2597" t="s">
        <v>12</v>
      </c>
      <c r="F2597" s="2">
        <f t="shared" si="160"/>
        <v>3.6032883707467749E-3</v>
      </c>
      <c r="G2597">
        <f t="shared" si="161"/>
        <v>9704151</v>
      </c>
      <c r="H2597" s="1">
        <f t="shared" si="162"/>
        <v>16.36258982043551</v>
      </c>
      <c r="I2597" t="str">
        <f t="shared" si="163"/>
        <v>MAGGIORE</v>
      </c>
    </row>
    <row r="2598" spans="1:9" ht="14.4" x14ac:dyDescent="0.3">
      <c r="A2598" t="s">
        <v>2628</v>
      </c>
      <c r="B2598" t="s">
        <v>1202</v>
      </c>
      <c r="C2598" t="s">
        <v>2605</v>
      </c>
      <c r="D2598">
        <v>2288</v>
      </c>
      <c r="E2598" t="s">
        <v>12</v>
      </c>
      <c r="F2598" s="2">
        <f t="shared" si="160"/>
        <v>3.8578960188435287E-3</v>
      </c>
      <c r="G2598">
        <f t="shared" si="161"/>
        <v>9704151</v>
      </c>
      <c r="H2598" s="1">
        <f t="shared" si="162"/>
        <v>16.36258982043551</v>
      </c>
      <c r="I2598" t="str">
        <f t="shared" si="163"/>
        <v>MAGGIORE</v>
      </c>
    </row>
    <row r="2599" spans="1:9" ht="14.4" x14ac:dyDescent="0.3">
      <c r="A2599" t="s">
        <v>2629</v>
      </c>
      <c r="B2599" t="s">
        <v>1202</v>
      </c>
      <c r="C2599" t="s">
        <v>2605</v>
      </c>
      <c r="D2599">
        <v>1208</v>
      </c>
      <c r="E2599" t="s">
        <v>12</v>
      </c>
      <c r="F2599" s="2">
        <f t="shared" si="160"/>
        <v>2.0368611847740312E-3</v>
      </c>
      <c r="G2599">
        <f t="shared" si="161"/>
        <v>9704151</v>
      </c>
      <c r="H2599" s="1">
        <f t="shared" si="162"/>
        <v>16.36258982043551</v>
      </c>
      <c r="I2599" t="str">
        <f t="shared" si="163"/>
        <v>MAGGIORE</v>
      </c>
    </row>
    <row r="2600" spans="1:9" ht="14.4" x14ac:dyDescent="0.3">
      <c r="A2600" t="s">
        <v>2630</v>
      </c>
      <c r="B2600" t="s">
        <v>1202</v>
      </c>
      <c r="C2600" t="s">
        <v>2605</v>
      </c>
      <c r="D2600">
        <v>2604</v>
      </c>
      <c r="E2600" t="s">
        <v>12</v>
      </c>
      <c r="F2600" s="2">
        <f t="shared" si="160"/>
        <v>4.3907173221453448E-3</v>
      </c>
      <c r="G2600">
        <f t="shared" si="161"/>
        <v>9704151</v>
      </c>
      <c r="H2600" s="1">
        <f t="shared" si="162"/>
        <v>16.36258982043551</v>
      </c>
      <c r="I2600" t="str">
        <f t="shared" si="163"/>
        <v>MAGGIORE</v>
      </c>
    </row>
    <row r="2601" spans="1:9" ht="14.4" x14ac:dyDescent="0.3">
      <c r="A2601" t="s">
        <v>2631</v>
      </c>
      <c r="B2601" t="s">
        <v>1202</v>
      </c>
      <c r="C2601" t="s">
        <v>2605</v>
      </c>
      <c r="D2601">
        <v>2687</v>
      </c>
      <c r="E2601" t="s">
        <v>12</v>
      </c>
      <c r="F2601" s="2">
        <f t="shared" si="160"/>
        <v>4.5306672214303154E-3</v>
      </c>
      <c r="G2601">
        <f t="shared" si="161"/>
        <v>9704151</v>
      </c>
      <c r="H2601" s="1">
        <f t="shared" si="162"/>
        <v>16.36258982043551</v>
      </c>
      <c r="I2601" t="str">
        <f t="shared" si="163"/>
        <v>MAGGIORE</v>
      </c>
    </row>
    <row r="2602" spans="1:9" ht="14.4" x14ac:dyDescent="0.3">
      <c r="A2602" t="s">
        <v>2632</v>
      </c>
      <c r="B2602" t="s">
        <v>1202</v>
      </c>
      <c r="C2602" t="s">
        <v>2605</v>
      </c>
      <c r="D2602">
        <v>2602</v>
      </c>
      <c r="E2602" t="s">
        <v>12</v>
      </c>
      <c r="F2602" s="2">
        <f t="shared" si="160"/>
        <v>4.3873450354155871E-3</v>
      </c>
      <c r="G2602">
        <f t="shared" si="161"/>
        <v>9704151</v>
      </c>
      <c r="H2602" s="1">
        <f t="shared" si="162"/>
        <v>16.36258982043551</v>
      </c>
      <c r="I2602" t="str">
        <f t="shared" si="163"/>
        <v>MAGGIORE</v>
      </c>
    </row>
    <row r="2603" spans="1:9" ht="14.4" x14ac:dyDescent="0.3">
      <c r="A2603" t="s">
        <v>2633</v>
      </c>
      <c r="B2603" t="s">
        <v>1202</v>
      </c>
      <c r="C2603" t="s">
        <v>2605</v>
      </c>
      <c r="D2603">
        <v>43332</v>
      </c>
      <c r="E2603" t="s">
        <v>12</v>
      </c>
      <c r="F2603" s="2">
        <f t="shared" si="160"/>
        <v>7.3063964286943964E-2</v>
      </c>
      <c r="G2603">
        <f t="shared" si="161"/>
        <v>9704151</v>
      </c>
      <c r="H2603" s="1">
        <f t="shared" si="162"/>
        <v>16.36258982043551</v>
      </c>
      <c r="I2603" t="str">
        <f t="shared" si="163"/>
        <v>MAGGIORE</v>
      </c>
    </row>
    <row r="2604" spans="1:9" ht="14.4" x14ac:dyDescent="0.3">
      <c r="A2604" t="s">
        <v>2634</v>
      </c>
      <c r="B2604" t="s">
        <v>1202</v>
      </c>
      <c r="C2604" t="s">
        <v>2605</v>
      </c>
      <c r="D2604">
        <v>7356</v>
      </c>
      <c r="E2604" t="s">
        <v>12</v>
      </c>
      <c r="F2604" s="2">
        <f t="shared" si="160"/>
        <v>1.2403270592051137E-2</v>
      </c>
      <c r="G2604">
        <f t="shared" si="161"/>
        <v>9704151</v>
      </c>
      <c r="H2604" s="1">
        <f t="shared" si="162"/>
        <v>16.36258982043551</v>
      </c>
      <c r="I2604" t="str">
        <f t="shared" si="163"/>
        <v>MAGGIORE</v>
      </c>
    </row>
    <row r="2605" spans="1:9" ht="14.4" x14ac:dyDescent="0.3">
      <c r="A2605" t="s">
        <v>2635</v>
      </c>
      <c r="B2605" t="s">
        <v>1202</v>
      </c>
      <c r="C2605" t="s">
        <v>2605</v>
      </c>
      <c r="D2605">
        <v>60</v>
      </c>
      <c r="E2605" t="s">
        <v>12</v>
      </c>
      <c r="F2605" s="2">
        <f t="shared" si="160"/>
        <v>1.0116860189274988E-4</v>
      </c>
      <c r="G2605">
        <f t="shared" si="161"/>
        <v>9704151</v>
      </c>
      <c r="H2605" s="1">
        <f t="shared" si="162"/>
        <v>16.36258982043551</v>
      </c>
      <c r="I2605" t="str">
        <f t="shared" si="163"/>
        <v>MAGGIORE</v>
      </c>
    </row>
    <row r="2606" spans="1:9" ht="14.4" x14ac:dyDescent="0.3">
      <c r="A2606" t="s">
        <v>2636</v>
      </c>
      <c r="B2606" t="s">
        <v>1202</v>
      </c>
      <c r="C2606" t="s">
        <v>2605</v>
      </c>
      <c r="D2606">
        <v>1397</v>
      </c>
      <c r="E2606" t="s">
        <v>12</v>
      </c>
      <c r="F2606" s="2">
        <f t="shared" si="160"/>
        <v>2.3555422807361929E-3</v>
      </c>
      <c r="G2606">
        <f t="shared" si="161"/>
        <v>9704151</v>
      </c>
      <c r="H2606" s="1">
        <f t="shared" si="162"/>
        <v>16.36258982043551</v>
      </c>
      <c r="I2606" t="str">
        <f t="shared" si="163"/>
        <v>MAGGIORE</v>
      </c>
    </row>
    <row r="2607" spans="1:9" ht="14.4" x14ac:dyDescent="0.3">
      <c r="A2607" t="s">
        <v>2637</v>
      </c>
      <c r="B2607" t="s">
        <v>1202</v>
      </c>
      <c r="C2607" t="s">
        <v>2605</v>
      </c>
      <c r="D2607">
        <v>3249</v>
      </c>
      <c r="E2607" t="s">
        <v>12</v>
      </c>
      <c r="F2607" s="2">
        <f t="shared" si="160"/>
        <v>5.4782797924924059E-3</v>
      </c>
      <c r="G2607">
        <f t="shared" si="161"/>
        <v>9704151</v>
      </c>
      <c r="H2607" s="1">
        <f t="shared" si="162"/>
        <v>16.36258982043551</v>
      </c>
      <c r="I2607" t="str">
        <f t="shared" si="163"/>
        <v>MAGGIORE</v>
      </c>
    </row>
    <row r="2608" spans="1:9" ht="14.4" x14ac:dyDescent="0.3">
      <c r="A2608" t="s">
        <v>2638</v>
      </c>
      <c r="B2608" t="s">
        <v>1202</v>
      </c>
      <c r="C2608" t="s">
        <v>2605</v>
      </c>
      <c r="D2608">
        <v>1568</v>
      </c>
      <c r="E2608" t="s">
        <v>12</v>
      </c>
      <c r="F2608" s="2">
        <f t="shared" si="160"/>
        <v>2.6438727961305302E-3</v>
      </c>
      <c r="G2608">
        <f t="shared" si="161"/>
        <v>9704151</v>
      </c>
      <c r="H2608" s="1">
        <f t="shared" si="162"/>
        <v>16.36258982043551</v>
      </c>
      <c r="I2608" t="str">
        <f t="shared" si="163"/>
        <v>MAGGIORE</v>
      </c>
    </row>
    <row r="2609" spans="1:9" ht="14.4" x14ac:dyDescent="0.3">
      <c r="A2609" t="s">
        <v>2639</v>
      </c>
      <c r="B2609" t="s">
        <v>1202</v>
      </c>
      <c r="C2609" t="s">
        <v>2605</v>
      </c>
      <c r="D2609">
        <v>4192</v>
      </c>
      <c r="E2609" t="s">
        <v>12</v>
      </c>
      <c r="F2609" s="2">
        <f t="shared" si="160"/>
        <v>7.068312985573459E-3</v>
      </c>
      <c r="G2609">
        <f t="shared" si="161"/>
        <v>9704151</v>
      </c>
      <c r="H2609" s="1">
        <f t="shared" si="162"/>
        <v>16.36258982043551</v>
      </c>
      <c r="I2609" t="str">
        <f t="shared" si="163"/>
        <v>MAGGIORE</v>
      </c>
    </row>
    <row r="2610" spans="1:9" ht="14.4" x14ac:dyDescent="0.3">
      <c r="A2610" t="s">
        <v>2640</v>
      </c>
      <c r="B2610" t="s">
        <v>1202</v>
      </c>
      <c r="C2610" t="s">
        <v>2605</v>
      </c>
      <c r="D2610">
        <v>466</v>
      </c>
      <c r="E2610" t="s">
        <v>12</v>
      </c>
      <c r="F2610" s="2">
        <f t="shared" si="160"/>
        <v>7.8574280803369082E-4</v>
      </c>
      <c r="G2610">
        <f t="shared" si="161"/>
        <v>9704151</v>
      </c>
      <c r="H2610" s="1">
        <f t="shared" si="162"/>
        <v>16.36258982043551</v>
      </c>
      <c r="I2610" t="str">
        <f t="shared" si="163"/>
        <v>MAGGIORE</v>
      </c>
    </row>
    <row r="2611" spans="1:9" ht="14.4" x14ac:dyDescent="0.3">
      <c r="A2611" t="s">
        <v>2641</v>
      </c>
      <c r="B2611" t="s">
        <v>1202</v>
      </c>
      <c r="C2611" t="s">
        <v>2605</v>
      </c>
      <c r="D2611">
        <v>1772</v>
      </c>
      <c r="E2611" t="s">
        <v>12</v>
      </c>
      <c r="F2611" s="2">
        <f t="shared" si="160"/>
        <v>2.9878460425658798E-3</v>
      </c>
      <c r="G2611">
        <f t="shared" si="161"/>
        <v>9704151</v>
      </c>
      <c r="H2611" s="1">
        <f t="shared" si="162"/>
        <v>16.36258982043551</v>
      </c>
      <c r="I2611" t="str">
        <f t="shared" si="163"/>
        <v>MAGGIORE</v>
      </c>
    </row>
    <row r="2612" spans="1:9" ht="14.4" x14ac:dyDescent="0.3">
      <c r="A2612" t="s">
        <v>2642</v>
      </c>
      <c r="B2612" t="s">
        <v>1202</v>
      </c>
      <c r="C2612" t="s">
        <v>2605</v>
      </c>
      <c r="D2612">
        <v>2231</v>
      </c>
      <c r="E2612" t="s">
        <v>12</v>
      </c>
      <c r="F2612" s="2">
        <f t="shared" si="160"/>
        <v>3.7617858470454166E-3</v>
      </c>
      <c r="G2612">
        <f t="shared" si="161"/>
        <v>9704151</v>
      </c>
      <c r="H2612" s="1">
        <f t="shared" si="162"/>
        <v>16.36258982043551</v>
      </c>
      <c r="I2612" t="str">
        <f t="shared" si="163"/>
        <v>MAGGIORE</v>
      </c>
    </row>
    <row r="2613" spans="1:9" ht="14.4" x14ac:dyDescent="0.3">
      <c r="A2613" t="s">
        <v>2643</v>
      </c>
      <c r="B2613" t="s">
        <v>1202</v>
      </c>
      <c r="C2613" t="s">
        <v>2605</v>
      </c>
      <c r="D2613">
        <v>5733</v>
      </c>
      <c r="E2613" t="s">
        <v>12</v>
      </c>
      <c r="F2613" s="2">
        <f t="shared" si="160"/>
        <v>9.6666599108522523E-3</v>
      </c>
      <c r="G2613">
        <f t="shared" si="161"/>
        <v>9704151</v>
      </c>
      <c r="H2613" s="1">
        <f t="shared" si="162"/>
        <v>16.36258982043551</v>
      </c>
      <c r="I2613" t="str">
        <f t="shared" si="163"/>
        <v>MAGGIORE</v>
      </c>
    </row>
    <row r="2614" spans="1:9" ht="14.4" x14ac:dyDescent="0.3">
      <c r="A2614" t="s">
        <v>2644</v>
      </c>
      <c r="B2614" t="s">
        <v>1202</v>
      </c>
      <c r="C2614" t="s">
        <v>2605</v>
      </c>
      <c r="D2614">
        <v>2023</v>
      </c>
      <c r="E2614" t="s">
        <v>12</v>
      </c>
      <c r="F2614" s="2">
        <f t="shared" si="160"/>
        <v>3.4110680271505506E-3</v>
      </c>
      <c r="G2614">
        <f t="shared" si="161"/>
        <v>9704151</v>
      </c>
      <c r="H2614" s="1">
        <f t="shared" si="162"/>
        <v>16.36258982043551</v>
      </c>
      <c r="I2614" t="str">
        <f t="shared" si="163"/>
        <v>MAGGIORE</v>
      </c>
    </row>
    <row r="2615" spans="1:9" ht="14.4" x14ac:dyDescent="0.3">
      <c r="A2615" t="s">
        <v>2645</v>
      </c>
      <c r="B2615" t="s">
        <v>1202</v>
      </c>
      <c r="C2615" t="s">
        <v>2605</v>
      </c>
      <c r="D2615">
        <v>1853</v>
      </c>
      <c r="E2615" t="s">
        <v>12</v>
      </c>
      <c r="F2615" s="2">
        <f t="shared" si="160"/>
        <v>3.1244236551210927E-3</v>
      </c>
      <c r="G2615">
        <f t="shared" si="161"/>
        <v>9704151</v>
      </c>
      <c r="H2615" s="1">
        <f t="shared" si="162"/>
        <v>16.36258982043551</v>
      </c>
      <c r="I2615" t="str">
        <f t="shared" si="163"/>
        <v>MAGGIORE</v>
      </c>
    </row>
    <row r="2616" spans="1:9" ht="14.4" x14ac:dyDescent="0.3">
      <c r="A2616" t="s">
        <v>2646</v>
      </c>
      <c r="B2616" t="s">
        <v>1202</v>
      </c>
      <c r="C2616" t="s">
        <v>2605</v>
      </c>
      <c r="D2616">
        <v>1412</v>
      </c>
      <c r="E2616" t="s">
        <v>12</v>
      </c>
      <c r="F2616" s="2">
        <f t="shared" si="160"/>
        <v>2.3808344312093808E-3</v>
      </c>
      <c r="G2616">
        <f t="shared" si="161"/>
        <v>9704151</v>
      </c>
      <c r="H2616" s="1">
        <f t="shared" si="162"/>
        <v>16.36258982043551</v>
      </c>
      <c r="I2616" t="str">
        <f t="shared" si="163"/>
        <v>MAGGIORE</v>
      </c>
    </row>
    <row r="2617" spans="1:9" ht="14.4" x14ac:dyDescent="0.3">
      <c r="A2617" t="s">
        <v>2647</v>
      </c>
      <c r="B2617" t="s">
        <v>1202</v>
      </c>
      <c r="C2617" t="s">
        <v>2605</v>
      </c>
      <c r="D2617">
        <v>1604</v>
      </c>
      <c r="E2617" t="s">
        <v>12</v>
      </c>
      <c r="F2617" s="2">
        <f t="shared" si="160"/>
        <v>2.7045739572661804E-3</v>
      </c>
      <c r="G2617">
        <f t="shared" si="161"/>
        <v>9704151</v>
      </c>
      <c r="H2617" s="1">
        <f t="shared" si="162"/>
        <v>16.36258982043551</v>
      </c>
      <c r="I2617" t="str">
        <f t="shared" si="163"/>
        <v>MAGGIORE</v>
      </c>
    </row>
    <row r="2618" spans="1:9" ht="14.4" x14ac:dyDescent="0.3">
      <c r="A2618" t="s">
        <v>2648</v>
      </c>
      <c r="B2618" t="s">
        <v>1202</v>
      </c>
      <c r="C2618" t="s">
        <v>2605</v>
      </c>
      <c r="D2618">
        <v>2653</v>
      </c>
      <c r="E2618" t="s">
        <v>12</v>
      </c>
      <c r="F2618" s="2">
        <f t="shared" si="160"/>
        <v>4.4733383470244243E-3</v>
      </c>
      <c r="G2618">
        <f t="shared" si="161"/>
        <v>9704151</v>
      </c>
      <c r="H2618" s="1">
        <f t="shared" si="162"/>
        <v>16.36258982043551</v>
      </c>
      <c r="I2618" t="str">
        <f t="shared" si="163"/>
        <v>MAGGIORE</v>
      </c>
    </row>
    <row r="2619" spans="1:9" ht="14.4" x14ac:dyDescent="0.3">
      <c r="A2619" t="s">
        <v>2649</v>
      </c>
      <c r="B2619" t="s">
        <v>1202</v>
      </c>
      <c r="C2619" t="s">
        <v>2605</v>
      </c>
      <c r="D2619">
        <v>1804</v>
      </c>
      <c r="E2619" t="s">
        <v>12</v>
      </c>
      <c r="F2619" s="2">
        <f t="shared" si="160"/>
        <v>3.0418026302420132E-3</v>
      </c>
      <c r="G2619">
        <f t="shared" si="161"/>
        <v>9704151</v>
      </c>
      <c r="H2619" s="1">
        <f t="shared" si="162"/>
        <v>16.36258982043551</v>
      </c>
      <c r="I2619" t="str">
        <f t="shared" si="163"/>
        <v>MAGGIORE</v>
      </c>
    </row>
    <row r="2620" spans="1:9" ht="14.4" x14ac:dyDescent="0.3">
      <c r="A2620" t="s">
        <v>2650</v>
      </c>
      <c r="B2620" t="s">
        <v>1202</v>
      </c>
      <c r="C2620" t="s">
        <v>2605</v>
      </c>
      <c r="D2620">
        <v>3624</v>
      </c>
      <c r="E2620" t="s">
        <v>12</v>
      </c>
      <c r="F2620" s="2">
        <f t="shared" si="160"/>
        <v>6.1105835543220936E-3</v>
      </c>
      <c r="G2620">
        <f t="shared" si="161"/>
        <v>9704151</v>
      </c>
      <c r="H2620" s="1">
        <f t="shared" si="162"/>
        <v>16.36258982043551</v>
      </c>
      <c r="I2620" t="str">
        <f t="shared" si="163"/>
        <v>MAGGIORE</v>
      </c>
    </row>
    <row r="2621" spans="1:9" ht="14.4" x14ac:dyDescent="0.3">
      <c r="A2621" t="s">
        <v>2651</v>
      </c>
      <c r="B2621" t="s">
        <v>1202</v>
      </c>
      <c r="C2621" t="s">
        <v>2605</v>
      </c>
      <c r="D2621">
        <v>3464</v>
      </c>
      <c r="E2621" t="s">
        <v>12</v>
      </c>
      <c r="F2621" s="2">
        <f t="shared" si="160"/>
        <v>5.8408006159414265E-3</v>
      </c>
      <c r="G2621">
        <f t="shared" si="161"/>
        <v>9704151</v>
      </c>
      <c r="H2621" s="1">
        <f t="shared" si="162"/>
        <v>16.36258982043551</v>
      </c>
      <c r="I2621" t="str">
        <f t="shared" si="163"/>
        <v>MAGGIORE</v>
      </c>
    </row>
    <row r="2622" spans="1:9" ht="14.4" x14ac:dyDescent="0.3">
      <c r="A2622" t="s">
        <v>2652</v>
      </c>
      <c r="B2622" t="s">
        <v>1202</v>
      </c>
      <c r="C2622" t="s">
        <v>2605</v>
      </c>
      <c r="D2622">
        <v>12665</v>
      </c>
      <c r="E2622" t="s">
        <v>12</v>
      </c>
      <c r="F2622" s="2">
        <f t="shared" si="160"/>
        <v>2.1355005716194621E-2</v>
      </c>
      <c r="G2622">
        <f t="shared" si="161"/>
        <v>9704151</v>
      </c>
      <c r="H2622" s="1">
        <f t="shared" si="162"/>
        <v>16.36258982043551</v>
      </c>
      <c r="I2622" t="str">
        <f t="shared" si="163"/>
        <v>MAGGIORE</v>
      </c>
    </row>
    <row r="2623" spans="1:9" ht="14.4" x14ac:dyDescent="0.3">
      <c r="A2623" t="s">
        <v>2653</v>
      </c>
      <c r="B2623" t="s">
        <v>1202</v>
      </c>
      <c r="C2623" t="s">
        <v>2605</v>
      </c>
      <c r="D2623">
        <v>1902</v>
      </c>
      <c r="E2623" t="s">
        <v>12</v>
      </c>
      <c r="F2623" s="2">
        <f t="shared" si="160"/>
        <v>3.2070446800001708E-3</v>
      </c>
      <c r="G2623">
        <f t="shared" si="161"/>
        <v>9704151</v>
      </c>
      <c r="H2623" s="1">
        <f t="shared" si="162"/>
        <v>16.36258982043551</v>
      </c>
      <c r="I2623" t="str">
        <f t="shared" si="163"/>
        <v>MAGGIORE</v>
      </c>
    </row>
    <row r="2624" spans="1:9" ht="14.4" x14ac:dyDescent="0.3">
      <c r="A2624" t="s">
        <v>2654</v>
      </c>
      <c r="B2624" t="s">
        <v>1202</v>
      </c>
      <c r="C2624" t="s">
        <v>2605</v>
      </c>
      <c r="D2624">
        <v>1984</v>
      </c>
      <c r="E2624" t="s">
        <v>12</v>
      </c>
      <c r="F2624" s="2">
        <f t="shared" si="160"/>
        <v>3.3453084359202625E-3</v>
      </c>
      <c r="G2624">
        <f t="shared" si="161"/>
        <v>9704151</v>
      </c>
      <c r="H2624" s="1">
        <f t="shared" si="162"/>
        <v>16.36258982043551</v>
      </c>
      <c r="I2624" t="str">
        <f t="shared" si="163"/>
        <v>MAGGIORE</v>
      </c>
    </row>
    <row r="2625" spans="1:9" ht="14.4" x14ac:dyDescent="0.3">
      <c r="A2625" t="s">
        <v>2655</v>
      </c>
      <c r="B2625" t="s">
        <v>1202</v>
      </c>
      <c r="C2625" t="s">
        <v>2605</v>
      </c>
      <c r="D2625">
        <v>1997</v>
      </c>
      <c r="E2625" t="s">
        <v>12</v>
      </c>
      <c r="F2625" s="2">
        <f t="shared" si="160"/>
        <v>3.3672282996636922E-3</v>
      </c>
      <c r="G2625">
        <f t="shared" si="161"/>
        <v>9704151</v>
      </c>
      <c r="H2625" s="1">
        <f t="shared" si="162"/>
        <v>16.36258982043551</v>
      </c>
      <c r="I2625" t="str">
        <f t="shared" si="163"/>
        <v>MAGGIORE</v>
      </c>
    </row>
    <row r="2626" spans="1:9" ht="14.4" x14ac:dyDescent="0.3">
      <c r="A2626" t="s">
        <v>2656</v>
      </c>
      <c r="B2626" t="s">
        <v>1202</v>
      </c>
      <c r="C2626" t="s">
        <v>2605</v>
      </c>
      <c r="D2626">
        <v>3661</v>
      </c>
      <c r="E2626" t="s">
        <v>12</v>
      </c>
      <c r="F2626" s="2">
        <f t="shared" ref="F2626:F2689" si="164">D2626/SUM($D$2:$D$7841)*100</f>
        <v>6.1729708588226222E-3</v>
      </c>
      <c r="G2626">
        <f t="shared" ref="G2626:G2689" si="165">SUMIF($B$2:$B$7841,B2626,$D$2:$D$7841)</f>
        <v>9704151</v>
      </c>
      <c r="H2626" s="1">
        <f t="shared" ref="H2626:H2689" si="166">G2626/SUM($D$2:$D$7841)*100</f>
        <v>16.36258982043551</v>
      </c>
      <c r="I2626" t="str">
        <f t="shared" ref="I2626:I2689" si="167">IF(G2626&gt;300000,"MAGGIORE","")</f>
        <v>MAGGIORE</v>
      </c>
    </row>
    <row r="2627" spans="1:9" ht="14.4" x14ac:dyDescent="0.3">
      <c r="A2627" t="s">
        <v>2657</v>
      </c>
      <c r="B2627" t="s">
        <v>1202</v>
      </c>
      <c r="C2627" t="s">
        <v>2605</v>
      </c>
      <c r="D2627">
        <v>3149</v>
      </c>
      <c r="E2627" t="s">
        <v>12</v>
      </c>
      <c r="F2627" s="2">
        <f t="shared" si="164"/>
        <v>5.3096654560044901E-3</v>
      </c>
      <c r="G2627">
        <f t="shared" si="165"/>
        <v>9704151</v>
      </c>
      <c r="H2627" s="1">
        <f t="shared" si="166"/>
        <v>16.36258982043551</v>
      </c>
      <c r="I2627" t="str">
        <f t="shared" si="167"/>
        <v>MAGGIORE</v>
      </c>
    </row>
    <row r="2628" spans="1:9" ht="14.4" x14ac:dyDescent="0.3">
      <c r="A2628" t="s">
        <v>2658</v>
      </c>
      <c r="B2628" t="s">
        <v>1202</v>
      </c>
      <c r="C2628" t="s">
        <v>2605</v>
      </c>
      <c r="D2628">
        <v>6099</v>
      </c>
      <c r="E2628" t="s">
        <v>12</v>
      </c>
      <c r="F2628" s="2">
        <f t="shared" si="164"/>
        <v>1.0283788382398027E-2</v>
      </c>
      <c r="G2628">
        <f t="shared" si="165"/>
        <v>9704151</v>
      </c>
      <c r="H2628" s="1">
        <f t="shared" si="166"/>
        <v>16.36258982043551</v>
      </c>
      <c r="I2628" t="str">
        <f t="shared" si="167"/>
        <v>MAGGIORE</v>
      </c>
    </row>
    <row r="2629" spans="1:9" ht="14.4" x14ac:dyDescent="0.3">
      <c r="A2629" t="s">
        <v>2659</v>
      </c>
      <c r="B2629" t="s">
        <v>1202</v>
      </c>
      <c r="C2629" t="s">
        <v>2605</v>
      </c>
      <c r="D2629">
        <v>906</v>
      </c>
      <c r="E2629" t="s">
        <v>12</v>
      </c>
      <c r="F2629" s="2">
        <f t="shared" si="164"/>
        <v>1.5276458885805234E-3</v>
      </c>
      <c r="G2629">
        <f t="shared" si="165"/>
        <v>9704151</v>
      </c>
      <c r="H2629" s="1">
        <f t="shared" si="166"/>
        <v>16.36258982043551</v>
      </c>
      <c r="I2629" t="str">
        <f t="shared" si="167"/>
        <v>MAGGIORE</v>
      </c>
    </row>
    <row r="2630" spans="1:9" ht="14.4" x14ac:dyDescent="0.3">
      <c r="A2630" t="s">
        <v>2660</v>
      </c>
      <c r="B2630" t="s">
        <v>1202</v>
      </c>
      <c r="C2630" t="s">
        <v>2605</v>
      </c>
      <c r="D2630">
        <v>1538</v>
      </c>
      <c r="E2630" t="s">
        <v>12</v>
      </c>
      <c r="F2630" s="2">
        <f t="shared" si="164"/>
        <v>2.5932884951841554E-3</v>
      </c>
      <c r="G2630">
        <f t="shared" si="165"/>
        <v>9704151</v>
      </c>
      <c r="H2630" s="1">
        <f t="shared" si="166"/>
        <v>16.36258982043551</v>
      </c>
      <c r="I2630" t="str">
        <f t="shared" si="167"/>
        <v>MAGGIORE</v>
      </c>
    </row>
    <row r="2631" spans="1:9" ht="14.4" x14ac:dyDescent="0.3">
      <c r="A2631" t="s">
        <v>2661</v>
      </c>
      <c r="B2631" t="s">
        <v>1202</v>
      </c>
      <c r="C2631" t="s">
        <v>2605</v>
      </c>
      <c r="D2631">
        <v>1669</v>
      </c>
      <c r="E2631" t="s">
        <v>12</v>
      </c>
      <c r="F2631" s="2">
        <f t="shared" si="164"/>
        <v>2.8141732759833261E-3</v>
      </c>
      <c r="G2631">
        <f t="shared" si="165"/>
        <v>9704151</v>
      </c>
      <c r="H2631" s="1">
        <f t="shared" si="166"/>
        <v>16.36258982043551</v>
      </c>
      <c r="I2631" t="str">
        <f t="shared" si="167"/>
        <v>MAGGIORE</v>
      </c>
    </row>
    <row r="2632" spans="1:9" ht="14.4" x14ac:dyDescent="0.3">
      <c r="A2632" t="s">
        <v>2662</v>
      </c>
      <c r="B2632" t="s">
        <v>1202</v>
      </c>
      <c r="C2632" t="s">
        <v>2605</v>
      </c>
      <c r="D2632">
        <v>1732</v>
      </c>
      <c r="E2632" t="s">
        <v>12</v>
      </c>
      <c r="F2632" s="2">
        <f t="shared" si="164"/>
        <v>2.9204003079707132E-3</v>
      </c>
      <c r="G2632">
        <f t="shared" si="165"/>
        <v>9704151</v>
      </c>
      <c r="H2632" s="1">
        <f t="shared" si="166"/>
        <v>16.36258982043551</v>
      </c>
      <c r="I2632" t="str">
        <f t="shared" si="167"/>
        <v>MAGGIORE</v>
      </c>
    </row>
    <row r="2633" spans="1:9" ht="14.4" x14ac:dyDescent="0.3">
      <c r="A2633" t="s">
        <v>2663</v>
      </c>
      <c r="B2633" t="s">
        <v>1202</v>
      </c>
      <c r="C2633" t="s">
        <v>2605</v>
      </c>
      <c r="D2633">
        <v>6872</v>
      </c>
      <c r="E2633" t="s">
        <v>12</v>
      </c>
      <c r="F2633" s="2">
        <f t="shared" si="164"/>
        <v>1.1587177203449621E-2</v>
      </c>
      <c r="G2633">
        <f t="shared" si="165"/>
        <v>9704151</v>
      </c>
      <c r="H2633" s="1">
        <f t="shared" si="166"/>
        <v>16.36258982043551</v>
      </c>
      <c r="I2633" t="str">
        <f t="shared" si="167"/>
        <v>MAGGIORE</v>
      </c>
    </row>
    <row r="2634" spans="1:9" ht="14.4" x14ac:dyDescent="0.3">
      <c r="A2634" t="s">
        <v>2664</v>
      </c>
      <c r="B2634" t="s">
        <v>1202</v>
      </c>
      <c r="C2634" t="s">
        <v>2605</v>
      </c>
      <c r="D2634">
        <v>1520</v>
      </c>
      <c r="E2634" t="s">
        <v>12</v>
      </c>
      <c r="F2634" s="2">
        <f t="shared" si="164"/>
        <v>2.5629379146163301E-3</v>
      </c>
      <c r="G2634">
        <f t="shared" si="165"/>
        <v>9704151</v>
      </c>
      <c r="H2634" s="1">
        <f t="shared" si="166"/>
        <v>16.36258982043551</v>
      </c>
      <c r="I2634" t="str">
        <f t="shared" si="167"/>
        <v>MAGGIORE</v>
      </c>
    </row>
    <row r="2635" spans="1:9" ht="14.4" x14ac:dyDescent="0.3">
      <c r="A2635" t="s">
        <v>2665</v>
      </c>
      <c r="B2635" t="s">
        <v>1202</v>
      </c>
      <c r="C2635" t="s">
        <v>2666</v>
      </c>
      <c r="D2635">
        <v>14770</v>
      </c>
      <c r="E2635" t="s">
        <v>12</v>
      </c>
      <c r="F2635" s="2">
        <f t="shared" si="164"/>
        <v>2.490433749926526E-2</v>
      </c>
      <c r="G2635">
        <f t="shared" si="165"/>
        <v>9704151</v>
      </c>
      <c r="H2635" s="1">
        <f t="shared" si="166"/>
        <v>16.36258982043551</v>
      </c>
      <c r="I2635" t="str">
        <f t="shared" si="167"/>
        <v>MAGGIORE</v>
      </c>
    </row>
    <row r="2636" spans="1:9" ht="14.4" x14ac:dyDescent="0.3">
      <c r="A2636" t="s">
        <v>2667</v>
      </c>
      <c r="B2636" t="s">
        <v>1202</v>
      </c>
      <c r="C2636" t="s">
        <v>2666</v>
      </c>
      <c r="D2636">
        <v>2067</v>
      </c>
      <c r="E2636" t="s">
        <v>12</v>
      </c>
      <c r="F2636" s="2">
        <f t="shared" si="164"/>
        <v>3.4852583352052336E-3</v>
      </c>
      <c r="G2636">
        <f t="shared" si="165"/>
        <v>9704151</v>
      </c>
      <c r="H2636" s="1">
        <f t="shared" si="166"/>
        <v>16.36258982043551</v>
      </c>
      <c r="I2636" t="str">
        <f t="shared" si="167"/>
        <v>MAGGIORE</v>
      </c>
    </row>
    <row r="2637" spans="1:9" ht="14.4" x14ac:dyDescent="0.3">
      <c r="A2637" t="s">
        <v>2668</v>
      </c>
      <c r="B2637" t="s">
        <v>1202</v>
      </c>
      <c r="C2637" t="s">
        <v>2666</v>
      </c>
      <c r="D2637">
        <v>6190</v>
      </c>
      <c r="E2637" t="s">
        <v>12</v>
      </c>
      <c r="F2637" s="2">
        <f t="shared" si="164"/>
        <v>1.0437227428602029E-2</v>
      </c>
      <c r="G2637">
        <f t="shared" si="165"/>
        <v>9704151</v>
      </c>
      <c r="H2637" s="1">
        <f t="shared" si="166"/>
        <v>16.36258982043551</v>
      </c>
      <c r="I2637" t="str">
        <f t="shared" si="167"/>
        <v>MAGGIORE</v>
      </c>
    </row>
    <row r="2638" spans="1:9" ht="14.4" x14ac:dyDescent="0.3">
      <c r="A2638" t="s">
        <v>2669</v>
      </c>
      <c r="B2638" t="s">
        <v>1202</v>
      </c>
      <c r="C2638" t="s">
        <v>2666</v>
      </c>
      <c r="D2638">
        <v>17285</v>
      </c>
      <c r="E2638" t="s">
        <v>12</v>
      </c>
      <c r="F2638" s="2">
        <f t="shared" si="164"/>
        <v>2.9144988061936362E-2</v>
      </c>
      <c r="G2638">
        <f t="shared" si="165"/>
        <v>9704151</v>
      </c>
      <c r="H2638" s="1">
        <f t="shared" si="166"/>
        <v>16.36258982043551</v>
      </c>
      <c r="I2638" t="str">
        <f t="shared" si="167"/>
        <v>MAGGIORE</v>
      </c>
    </row>
    <row r="2639" spans="1:9" ht="14.4" x14ac:dyDescent="0.3">
      <c r="A2639" t="s">
        <v>2670</v>
      </c>
      <c r="B2639" t="s">
        <v>1202</v>
      </c>
      <c r="C2639" t="s">
        <v>2666</v>
      </c>
      <c r="D2639">
        <v>6826</v>
      </c>
      <c r="E2639" t="s">
        <v>12</v>
      </c>
      <c r="F2639" s="2">
        <f t="shared" si="164"/>
        <v>1.1509614608665179E-2</v>
      </c>
      <c r="G2639">
        <f t="shared" si="165"/>
        <v>9704151</v>
      </c>
      <c r="H2639" s="1">
        <f t="shared" si="166"/>
        <v>16.36258982043551</v>
      </c>
      <c r="I2639" t="str">
        <f t="shared" si="167"/>
        <v>MAGGIORE</v>
      </c>
    </row>
    <row r="2640" spans="1:9" ht="14.4" x14ac:dyDescent="0.3">
      <c r="A2640" t="s">
        <v>2671</v>
      </c>
      <c r="B2640" t="s">
        <v>1202</v>
      </c>
      <c r="C2640" t="s">
        <v>2666</v>
      </c>
      <c r="D2640">
        <v>7212</v>
      </c>
      <c r="E2640" t="s">
        <v>12</v>
      </c>
      <c r="F2640" s="2">
        <f t="shared" si="164"/>
        <v>1.2160465947508536E-2</v>
      </c>
      <c r="G2640">
        <f t="shared" si="165"/>
        <v>9704151</v>
      </c>
      <c r="H2640" s="1">
        <f t="shared" si="166"/>
        <v>16.36258982043551</v>
      </c>
      <c r="I2640" t="str">
        <f t="shared" si="167"/>
        <v>MAGGIORE</v>
      </c>
    </row>
    <row r="2641" spans="1:9" ht="14.4" x14ac:dyDescent="0.3">
      <c r="A2641" t="s">
        <v>2672</v>
      </c>
      <c r="B2641" t="s">
        <v>1202</v>
      </c>
      <c r="C2641" t="s">
        <v>2666</v>
      </c>
      <c r="D2641">
        <v>10555</v>
      </c>
      <c r="E2641" t="s">
        <v>12</v>
      </c>
      <c r="F2641" s="2">
        <f t="shared" si="164"/>
        <v>1.7797243216299583E-2</v>
      </c>
      <c r="G2641">
        <f t="shared" si="165"/>
        <v>9704151</v>
      </c>
      <c r="H2641" s="1">
        <f t="shared" si="166"/>
        <v>16.36258982043551</v>
      </c>
      <c r="I2641" t="str">
        <f t="shared" si="167"/>
        <v>MAGGIORE</v>
      </c>
    </row>
    <row r="2642" spans="1:9" ht="14.4" x14ac:dyDescent="0.3">
      <c r="A2642" t="s">
        <v>2673</v>
      </c>
      <c r="B2642" t="s">
        <v>1202</v>
      </c>
      <c r="C2642" t="s">
        <v>2666</v>
      </c>
      <c r="D2642">
        <v>15510</v>
      </c>
      <c r="E2642" t="s">
        <v>12</v>
      </c>
      <c r="F2642" s="2">
        <f t="shared" si="164"/>
        <v>2.6152083589275843E-2</v>
      </c>
      <c r="G2642">
        <f t="shared" si="165"/>
        <v>9704151</v>
      </c>
      <c r="H2642" s="1">
        <f t="shared" si="166"/>
        <v>16.36258982043551</v>
      </c>
      <c r="I2642" t="str">
        <f t="shared" si="167"/>
        <v>MAGGIORE</v>
      </c>
    </row>
    <row r="2643" spans="1:9" ht="14.4" x14ac:dyDescent="0.3">
      <c r="A2643" t="s">
        <v>2674</v>
      </c>
      <c r="B2643" t="s">
        <v>1202</v>
      </c>
      <c r="C2643" t="s">
        <v>2666</v>
      </c>
      <c r="D2643">
        <v>11697</v>
      </c>
      <c r="E2643" t="s">
        <v>12</v>
      </c>
      <c r="F2643" s="2">
        <f t="shared" si="164"/>
        <v>1.9722818938991589E-2</v>
      </c>
      <c r="G2643">
        <f t="shared" si="165"/>
        <v>9704151</v>
      </c>
      <c r="H2643" s="1">
        <f t="shared" si="166"/>
        <v>16.36258982043551</v>
      </c>
      <c r="I2643" t="str">
        <f t="shared" si="167"/>
        <v>MAGGIORE</v>
      </c>
    </row>
    <row r="2644" spans="1:9" ht="14.4" x14ac:dyDescent="0.3">
      <c r="A2644" t="s">
        <v>2675</v>
      </c>
      <c r="B2644" t="s">
        <v>1202</v>
      </c>
      <c r="C2644" t="s">
        <v>2666</v>
      </c>
      <c r="D2644">
        <v>16596</v>
      </c>
      <c r="E2644" t="s">
        <v>12</v>
      </c>
      <c r="F2644" s="2">
        <f t="shared" si="164"/>
        <v>2.7983235283534615E-2</v>
      </c>
      <c r="G2644">
        <f t="shared" si="165"/>
        <v>9704151</v>
      </c>
      <c r="H2644" s="1">
        <f t="shared" si="166"/>
        <v>16.36258982043551</v>
      </c>
      <c r="I2644" t="str">
        <f t="shared" si="167"/>
        <v>MAGGIORE</v>
      </c>
    </row>
    <row r="2645" spans="1:9" ht="14.4" x14ac:dyDescent="0.3">
      <c r="A2645" t="s">
        <v>2676</v>
      </c>
      <c r="B2645" t="s">
        <v>1202</v>
      </c>
      <c r="C2645" t="s">
        <v>2666</v>
      </c>
      <c r="D2645">
        <v>5966</v>
      </c>
      <c r="E2645" t="s">
        <v>12</v>
      </c>
      <c r="F2645" s="2">
        <f t="shared" si="164"/>
        <v>1.0059531314869098E-2</v>
      </c>
      <c r="G2645">
        <f t="shared" si="165"/>
        <v>9704151</v>
      </c>
      <c r="H2645" s="1">
        <f t="shared" si="166"/>
        <v>16.36258982043551</v>
      </c>
      <c r="I2645" t="str">
        <f t="shared" si="167"/>
        <v>MAGGIORE</v>
      </c>
    </row>
    <row r="2646" spans="1:9" ht="14.4" x14ac:dyDescent="0.3">
      <c r="A2646" t="s">
        <v>2677</v>
      </c>
      <c r="B2646" t="s">
        <v>1202</v>
      </c>
      <c r="C2646" t="s">
        <v>2666</v>
      </c>
      <c r="D2646">
        <v>33170</v>
      </c>
      <c r="E2646" t="s">
        <v>12</v>
      </c>
      <c r="F2646" s="2">
        <f t="shared" si="164"/>
        <v>5.5929375413041889E-2</v>
      </c>
      <c r="G2646">
        <f t="shared" si="165"/>
        <v>9704151</v>
      </c>
      <c r="H2646" s="1">
        <f t="shared" si="166"/>
        <v>16.36258982043551</v>
      </c>
      <c r="I2646" t="str">
        <f t="shared" si="167"/>
        <v>MAGGIORE</v>
      </c>
    </row>
    <row r="2647" spans="1:9" ht="14.4" x14ac:dyDescent="0.3">
      <c r="A2647" t="s">
        <v>2678</v>
      </c>
      <c r="B2647" t="s">
        <v>1202</v>
      </c>
      <c r="C2647" t="s">
        <v>2666</v>
      </c>
      <c r="D2647">
        <v>4240</v>
      </c>
      <c r="E2647" t="s">
        <v>12</v>
      </c>
      <c r="F2647" s="2">
        <f t="shared" si="164"/>
        <v>7.1492478670876587E-3</v>
      </c>
      <c r="G2647">
        <f t="shared" si="165"/>
        <v>9704151</v>
      </c>
      <c r="H2647" s="1">
        <f t="shared" si="166"/>
        <v>16.36258982043551</v>
      </c>
      <c r="I2647" t="str">
        <f t="shared" si="167"/>
        <v>MAGGIORE</v>
      </c>
    </row>
    <row r="2648" spans="1:9" ht="14.4" x14ac:dyDescent="0.3">
      <c r="A2648" t="s">
        <v>2679</v>
      </c>
      <c r="B2648" t="s">
        <v>1202</v>
      </c>
      <c r="C2648" t="s">
        <v>2666</v>
      </c>
      <c r="D2648">
        <v>2074</v>
      </c>
      <c r="E2648" t="s">
        <v>12</v>
      </c>
      <c r="F2648" s="2">
        <f t="shared" si="164"/>
        <v>3.4970613387593878E-3</v>
      </c>
      <c r="G2648">
        <f t="shared" si="165"/>
        <v>9704151</v>
      </c>
      <c r="H2648" s="1">
        <f t="shared" si="166"/>
        <v>16.36258982043551</v>
      </c>
      <c r="I2648" t="str">
        <f t="shared" si="167"/>
        <v>MAGGIORE</v>
      </c>
    </row>
    <row r="2649" spans="1:9" ht="14.4" x14ac:dyDescent="0.3">
      <c r="A2649" t="s">
        <v>2680</v>
      </c>
      <c r="B2649" t="s">
        <v>1202</v>
      </c>
      <c r="C2649" t="s">
        <v>2666</v>
      </c>
      <c r="D2649">
        <v>17684</v>
      </c>
      <c r="E2649" t="s">
        <v>12</v>
      </c>
      <c r="F2649" s="2">
        <f t="shared" si="164"/>
        <v>2.9817759264523149E-2</v>
      </c>
      <c r="G2649">
        <f t="shared" si="165"/>
        <v>9704151</v>
      </c>
      <c r="H2649" s="1">
        <f t="shared" si="166"/>
        <v>16.36258982043551</v>
      </c>
      <c r="I2649" t="str">
        <f t="shared" si="167"/>
        <v>MAGGIORE</v>
      </c>
    </row>
    <row r="2650" spans="1:9" ht="14.4" x14ac:dyDescent="0.3">
      <c r="A2650" t="s">
        <v>2681</v>
      </c>
      <c r="B2650" t="s">
        <v>1202</v>
      </c>
      <c r="C2650" t="s">
        <v>2666</v>
      </c>
      <c r="D2650">
        <v>7177</v>
      </c>
      <c r="E2650" t="s">
        <v>12</v>
      </c>
      <c r="F2650" s="2">
        <f t="shared" si="164"/>
        <v>1.2101450929737766E-2</v>
      </c>
      <c r="G2650">
        <f t="shared" si="165"/>
        <v>9704151</v>
      </c>
      <c r="H2650" s="1">
        <f t="shared" si="166"/>
        <v>16.36258982043551</v>
      </c>
      <c r="I2650" t="str">
        <f t="shared" si="167"/>
        <v>MAGGIORE</v>
      </c>
    </row>
    <row r="2651" spans="1:9" ht="14.4" x14ac:dyDescent="0.3">
      <c r="A2651" t="s">
        <v>2682</v>
      </c>
      <c r="B2651" t="s">
        <v>1202</v>
      </c>
      <c r="C2651" t="s">
        <v>2666</v>
      </c>
      <c r="D2651">
        <v>6883</v>
      </c>
      <c r="E2651" t="s">
        <v>12</v>
      </c>
      <c r="F2651" s="2">
        <f t="shared" si="164"/>
        <v>1.1605724780463291E-2</v>
      </c>
      <c r="G2651">
        <f t="shared" si="165"/>
        <v>9704151</v>
      </c>
      <c r="H2651" s="1">
        <f t="shared" si="166"/>
        <v>16.36258982043551</v>
      </c>
      <c r="I2651" t="str">
        <f t="shared" si="167"/>
        <v>MAGGIORE</v>
      </c>
    </row>
    <row r="2652" spans="1:9" ht="14.4" x14ac:dyDescent="0.3">
      <c r="A2652" t="s">
        <v>2683</v>
      </c>
      <c r="B2652" t="s">
        <v>1202</v>
      </c>
      <c r="C2652" t="s">
        <v>2666</v>
      </c>
      <c r="D2652">
        <v>6324</v>
      </c>
      <c r="E2652" t="s">
        <v>12</v>
      </c>
      <c r="F2652" s="2">
        <f t="shared" si="164"/>
        <v>1.0663170639495838E-2</v>
      </c>
      <c r="G2652">
        <f t="shared" si="165"/>
        <v>9704151</v>
      </c>
      <c r="H2652" s="1">
        <f t="shared" si="166"/>
        <v>16.36258982043551</v>
      </c>
      <c r="I2652" t="str">
        <f t="shared" si="167"/>
        <v>MAGGIORE</v>
      </c>
    </row>
    <row r="2653" spans="1:9" ht="14.4" x14ac:dyDescent="0.3">
      <c r="A2653" t="s">
        <v>2684</v>
      </c>
      <c r="B2653" t="s">
        <v>1202</v>
      </c>
      <c r="C2653" t="s">
        <v>2666</v>
      </c>
      <c r="D2653">
        <v>37010</v>
      </c>
      <c r="E2653" t="s">
        <v>12</v>
      </c>
      <c r="F2653" s="2">
        <f t="shared" si="164"/>
        <v>6.2404165934177885E-2</v>
      </c>
      <c r="G2653">
        <f t="shared" si="165"/>
        <v>9704151</v>
      </c>
      <c r="H2653" s="1">
        <f t="shared" si="166"/>
        <v>16.36258982043551</v>
      </c>
      <c r="I2653" t="str">
        <f t="shared" si="167"/>
        <v>MAGGIORE</v>
      </c>
    </row>
    <row r="2654" spans="1:9" ht="14.4" x14ac:dyDescent="0.3">
      <c r="A2654" t="s">
        <v>2685</v>
      </c>
      <c r="B2654" t="s">
        <v>1202</v>
      </c>
      <c r="C2654" t="s">
        <v>2666</v>
      </c>
      <c r="D2654">
        <v>8450</v>
      </c>
      <c r="E2654" t="s">
        <v>12</v>
      </c>
      <c r="F2654" s="2">
        <f t="shared" si="164"/>
        <v>1.4247911433228943E-2</v>
      </c>
      <c r="G2654">
        <f t="shared" si="165"/>
        <v>9704151</v>
      </c>
      <c r="H2654" s="1">
        <f t="shared" si="166"/>
        <v>16.36258982043551</v>
      </c>
      <c r="I2654" t="str">
        <f t="shared" si="167"/>
        <v>MAGGIORE</v>
      </c>
    </row>
    <row r="2655" spans="1:9" ht="14.4" x14ac:dyDescent="0.3">
      <c r="A2655" t="s">
        <v>2686</v>
      </c>
      <c r="B2655" t="s">
        <v>1202</v>
      </c>
      <c r="C2655" t="s">
        <v>2666</v>
      </c>
      <c r="D2655">
        <v>15193</v>
      </c>
      <c r="E2655" t="s">
        <v>12</v>
      </c>
      <c r="F2655" s="2">
        <f t="shared" si="164"/>
        <v>2.561757614260915E-2</v>
      </c>
      <c r="G2655">
        <f t="shared" si="165"/>
        <v>9704151</v>
      </c>
      <c r="H2655" s="1">
        <f t="shared" si="166"/>
        <v>16.36258982043551</v>
      </c>
      <c r="I2655" t="str">
        <f t="shared" si="167"/>
        <v>MAGGIORE</v>
      </c>
    </row>
    <row r="2656" spans="1:9" ht="14.4" x14ac:dyDescent="0.3">
      <c r="A2656" t="s">
        <v>2687</v>
      </c>
      <c r="B2656" t="s">
        <v>1202</v>
      </c>
      <c r="C2656" t="s">
        <v>2666</v>
      </c>
      <c r="D2656">
        <v>2657</v>
      </c>
      <c r="E2656" t="s">
        <v>12</v>
      </c>
      <c r="F2656" s="2">
        <f t="shared" si="164"/>
        <v>4.4800829204839406E-3</v>
      </c>
      <c r="G2656">
        <f t="shared" si="165"/>
        <v>9704151</v>
      </c>
      <c r="H2656" s="1">
        <f t="shared" si="166"/>
        <v>16.36258982043551</v>
      </c>
      <c r="I2656" t="str">
        <f t="shared" si="167"/>
        <v>MAGGIORE</v>
      </c>
    </row>
    <row r="2657" spans="1:9" ht="14.4" x14ac:dyDescent="0.3">
      <c r="A2657" t="s">
        <v>2688</v>
      </c>
      <c r="B2657" t="s">
        <v>1202</v>
      </c>
      <c r="C2657" t="s">
        <v>2666</v>
      </c>
      <c r="D2657">
        <v>40397</v>
      </c>
      <c r="E2657" t="s">
        <v>12</v>
      </c>
      <c r="F2657" s="2">
        <f t="shared" si="164"/>
        <v>6.8115133511023621E-2</v>
      </c>
      <c r="G2657">
        <f t="shared" si="165"/>
        <v>9704151</v>
      </c>
      <c r="H2657" s="1">
        <f t="shared" si="166"/>
        <v>16.36258982043551</v>
      </c>
      <c r="I2657" t="str">
        <f t="shared" si="167"/>
        <v>MAGGIORE</v>
      </c>
    </row>
    <row r="2658" spans="1:9" ht="14.4" x14ac:dyDescent="0.3">
      <c r="A2658" t="s">
        <v>2689</v>
      </c>
      <c r="B2658" t="s">
        <v>1202</v>
      </c>
      <c r="C2658" t="s">
        <v>2666</v>
      </c>
      <c r="D2658">
        <v>24527</v>
      </c>
      <c r="E2658" t="s">
        <v>12</v>
      </c>
      <c r="F2658" s="2">
        <f t="shared" si="164"/>
        <v>4.1356038310391273E-2</v>
      </c>
      <c r="G2658">
        <f t="shared" si="165"/>
        <v>9704151</v>
      </c>
      <c r="H2658" s="1">
        <f t="shared" si="166"/>
        <v>16.36258982043551</v>
      </c>
      <c r="I2658" t="str">
        <f t="shared" si="167"/>
        <v>MAGGIORE</v>
      </c>
    </row>
    <row r="2659" spans="1:9" ht="14.4" x14ac:dyDescent="0.3">
      <c r="A2659" t="s">
        <v>2690</v>
      </c>
      <c r="B2659" t="s">
        <v>1202</v>
      </c>
      <c r="C2659" t="s">
        <v>2666</v>
      </c>
      <c r="D2659">
        <v>7603</v>
      </c>
      <c r="E2659" t="s">
        <v>12</v>
      </c>
      <c r="F2659" s="2">
        <f t="shared" si="164"/>
        <v>1.2819748003176291E-2</v>
      </c>
      <c r="G2659">
        <f t="shared" si="165"/>
        <v>9704151</v>
      </c>
      <c r="H2659" s="1">
        <f t="shared" si="166"/>
        <v>16.36258982043551</v>
      </c>
      <c r="I2659" t="str">
        <f t="shared" si="167"/>
        <v>MAGGIORE</v>
      </c>
    </row>
    <row r="2660" spans="1:9" ht="14.4" x14ac:dyDescent="0.3">
      <c r="A2660" t="s">
        <v>2691</v>
      </c>
      <c r="B2660" t="s">
        <v>1202</v>
      </c>
      <c r="C2660" t="s">
        <v>2666</v>
      </c>
      <c r="D2660">
        <v>8094</v>
      </c>
      <c r="E2660" t="s">
        <v>12</v>
      </c>
      <c r="F2660" s="2">
        <f t="shared" si="164"/>
        <v>1.3647644395331959E-2</v>
      </c>
      <c r="G2660">
        <f t="shared" si="165"/>
        <v>9704151</v>
      </c>
      <c r="H2660" s="1">
        <f t="shared" si="166"/>
        <v>16.36258982043551</v>
      </c>
      <c r="I2660" t="str">
        <f t="shared" si="167"/>
        <v>MAGGIORE</v>
      </c>
    </row>
    <row r="2661" spans="1:9" ht="14.4" x14ac:dyDescent="0.3">
      <c r="A2661" t="s">
        <v>2692</v>
      </c>
      <c r="B2661" t="s">
        <v>1202</v>
      </c>
      <c r="C2661" t="s">
        <v>2666</v>
      </c>
      <c r="D2661">
        <v>33903</v>
      </c>
      <c r="E2661" t="s">
        <v>12</v>
      </c>
      <c r="F2661" s="2">
        <f t="shared" si="164"/>
        <v>5.7165318499498317E-2</v>
      </c>
      <c r="G2661">
        <f t="shared" si="165"/>
        <v>9704151</v>
      </c>
      <c r="H2661" s="1">
        <f t="shared" si="166"/>
        <v>16.36258982043551</v>
      </c>
      <c r="I2661" t="str">
        <f t="shared" si="167"/>
        <v>MAGGIORE</v>
      </c>
    </row>
    <row r="2662" spans="1:9" ht="14.4" x14ac:dyDescent="0.3">
      <c r="A2662" t="s">
        <v>2693</v>
      </c>
      <c r="B2662" t="s">
        <v>1202</v>
      </c>
      <c r="C2662" t="s">
        <v>2666</v>
      </c>
      <c r="D2662">
        <v>42220</v>
      </c>
      <c r="E2662" t="s">
        <v>12</v>
      </c>
      <c r="F2662" s="2">
        <f t="shared" si="164"/>
        <v>7.1188972865198333E-2</v>
      </c>
      <c r="G2662">
        <f t="shared" si="165"/>
        <v>9704151</v>
      </c>
      <c r="H2662" s="1">
        <f t="shared" si="166"/>
        <v>16.36258982043551</v>
      </c>
      <c r="I2662" t="str">
        <f t="shared" si="167"/>
        <v>MAGGIORE</v>
      </c>
    </row>
    <row r="2663" spans="1:9" ht="14.4" x14ac:dyDescent="0.3">
      <c r="A2663" t="s">
        <v>2694</v>
      </c>
      <c r="B2663" t="s">
        <v>1202</v>
      </c>
      <c r="C2663" t="s">
        <v>2666</v>
      </c>
      <c r="D2663">
        <v>7130</v>
      </c>
      <c r="E2663" t="s">
        <v>12</v>
      </c>
      <c r="F2663" s="2">
        <f t="shared" si="164"/>
        <v>1.2022202191588444E-2</v>
      </c>
      <c r="G2663">
        <f t="shared" si="165"/>
        <v>9704151</v>
      </c>
      <c r="H2663" s="1">
        <f t="shared" si="166"/>
        <v>16.36258982043551</v>
      </c>
      <c r="I2663" t="str">
        <f t="shared" si="167"/>
        <v>MAGGIORE</v>
      </c>
    </row>
    <row r="2664" spans="1:9" ht="14.4" x14ac:dyDescent="0.3">
      <c r="A2664" t="s">
        <v>2695</v>
      </c>
      <c r="B2664" t="s">
        <v>1202</v>
      </c>
      <c r="C2664" t="s">
        <v>2666</v>
      </c>
      <c r="D2664">
        <v>23073</v>
      </c>
      <c r="E2664" t="s">
        <v>12</v>
      </c>
      <c r="F2664" s="2">
        <f t="shared" si="164"/>
        <v>3.8904385857856966E-2</v>
      </c>
      <c r="G2664">
        <f t="shared" si="165"/>
        <v>9704151</v>
      </c>
      <c r="H2664" s="1">
        <f t="shared" si="166"/>
        <v>16.36258982043551</v>
      </c>
      <c r="I2664" t="str">
        <f t="shared" si="167"/>
        <v>MAGGIORE</v>
      </c>
    </row>
    <row r="2665" spans="1:9" ht="14.4" x14ac:dyDescent="0.3">
      <c r="A2665" t="s">
        <v>2696</v>
      </c>
      <c r="B2665" t="s">
        <v>1202</v>
      </c>
      <c r="C2665" t="s">
        <v>2666</v>
      </c>
      <c r="D2665">
        <v>4106</v>
      </c>
      <c r="E2665" t="s">
        <v>12</v>
      </c>
      <c r="F2665" s="2">
        <f t="shared" si="164"/>
        <v>6.92330465619385E-3</v>
      </c>
      <c r="G2665">
        <f t="shared" si="165"/>
        <v>9704151</v>
      </c>
      <c r="H2665" s="1">
        <f t="shared" si="166"/>
        <v>16.36258982043551</v>
      </c>
      <c r="I2665" t="str">
        <f t="shared" si="167"/>
        <v>MAGGIORE</v>
      </c>
    </row>
    <row r="2666" spans="1:9" ht="14.4" x14ac:dyDescent="0.3">
      <c r="A2666" t="s">
        <v>2697</v>
      </c>
      <c r="B2666" t="s">
        <v>1202</v>
      </c>
      <c r="C2666" t="s">
        <v>2666</v>
      </c>
      <c r="D2666">
        <v>5195</v>
      </c>
      <c r="E2666" t="s">
        <v>12</v>
      </c>
      <c r="F2666" s="2">
        <f t="shared" si="164"/>
        <v>8.75951478054726E-3</v>
      </c>
      <c r="G2666">
        <f t="shared" si="165"/>
        <v>9704151</v>
      </c>
      <c r="H2666" s="1">
        <f t="shared" si="166"/>
        <v>16.36258982043551</v>
      </c>
      <c r="I2666" t="str">
        <f t="shared" si="167"/>
        <v>MAGGIORE</v>
      </c>
    </row>
    <row r="2667" spans="1:9" ht="14.4" x14ac:dyDescent="0.3">
      <c r="A2667" t="s">
        <v>2698</v>
      </c>
      <c r="B2667" t="s">
        <v>1202</v>
      </c>
      <c r="C2667" t="s">
        <v>2666</v>
      </c>
      <c r="D2667">
        <v>119856</v>
      </c>
      <c r="E2667" t="s">
        <v>12</v>
      </c>
      <c r="F2667" s="2">
        <f t="shared" si="164"/>
        <v>0.20209439914095714</v>
      </c>
      <c r="G2667">
        <f t="shared" si="165"/>
        <v>9704151</v>
      </c>
      <c r="H2667" s="1">
        <f t="shared" si="166"/>
        <v>16.36258982043551</v>
      </c>
      <c r="I2667" t="str">
        <f t="shared" si="167"/>
        <v>MAGGIORE</v>
      </c>
    </row>
    <row r="2668" spans="1:9" ht="14.4" x14ac:dyDescent="0.3">
      <c r="A2668" t="s">
        <v>2699</v>
      </c>
      <c r="B2668" t="s">
        <v>1202</v>
      </c>
      <c r="C2668" t="s">
        <v>2666</v>
      </c>
      <c r="D2668">
        <v>23208</v>
      </c>
      <c r="E2668" t="s">
        <v>12</v>
      </c>
      <c r="F2668" s="2">
        <f t="shared" si="164"/>
        <v>3.9132015212115658E-2</v>
      </c>
      <c r="G2668">
        <f t="shared" si="165"/>
        <v>9704151</v>
      </c>
      <c r="H2668" s="1">
        <f t="shared" si="166"/>
        <v>16.36258982043551</v>
      </c>
      <c r="I2668" t="str">
        <f t="shared" si="167"/>
        <v>MAGGIORE</v>
      </c>
    </row>
    <row r="2669" spans="1:9" ht="14.4" x14ac:dyDescent="0.3">
      <c r="A2669" t="s">
        <v>2700</v>
      </c>
      <c r="B2669" t="s">
        <v>1202</v>
      </c>
      <c r="C2669" t="s">
        <v>2666</v>
      </c>
      <c r="D2669">
        <v>22315</v>
      </c>
      <c r="E2669" t="s">
        <v>12</v>
      </c>
      <c r="F2669" s="2">
        <f t="shared" si="164"/>
        <v>3.7626289187278561E-2</v>
      </c>
      <c r="G2669">
        <f t="shared" si="165"/>
        <v>9704151</v>
      </c>
      <c r="H2669" s="1">
        <f t="shared" si="166"/>
        <v>16.36258982043551</v>
      </c>
      <c r="I2669" t="str">
        <f t="shared" si="167"/>
        <v>MAGGIORE</v>
      </c>
    </row>
    <row r="2670" spans="1:9" ht="14.4" x14ac:dyDescent="0.3">
      <c r="A2670" t="s">
        <v>2701</v>
      </c>
      <c r="B2670" t="s">
        <v>1202</v>
      </c>
      <c r="C2670" t="s">
        <v>2666</v>
      </c>
      <c r="D2670">
        <v>4702</v>
      </c>
      <c r="E2670" t="s">
        <v>12</v>
      </c>
      <c r="F2670" s="2">
        <f t="shared" si="164"/>
        <v>7.9282461016618334E-3</v>
      </c>
      <c r="G2670">
        <f t="shared" si="165"/>
        <v>9704151</v>
      </c>
      <c r="H2670" s="1">
        <f t="shared" si="166"/>
        <v>16.36258982043551</v>
      </c>
      <c r="I2670" t="str">
        <f t="shared" si="167"/>
        <v>MAGGIORE</v>
      </c>
    </row>
    <row r="2671" spans="1:9" ht="14.4" x14ac:dyDescent="0.3">
      <c r="A2671" t="s">
        <v>2702</v>
      </c>
      <c r="B2671" t="s">
        <v>1202</v>
      </c>
      <c r="C2671" t="s">
        <v>2666</v>
      </c>
      <c r="D2671">
        <v>4177</v>
      </c>
      <c r="E2671" t="s">
        <v>12</v>
      </c>
      <c r="F2671" s="2">
        <f t="shared" si="164"/>
        <v>7.0430208351002716E-3</v>
      </c>
      <c r="G2671">
        <f t="shared" si="165"/>
        <v>9704151</v>
      </c>
      <c r="H2671" s="1">
        <f t="shared" si="166"/>
        <v>16.36258982043551</v>
      </c>
      <c r="I2671" t="str">
        <f t="shared" si="167"/>
        <v>MAGGIORE</v>
      </c>
    </row>
    <row r="2672" spans="1:9" ht="14.4" x14ac:dyDescent="0.3">
      <c r="A2672" t="s">
        <v>2703</v>
      </c>
      <c r="B2672" t="s">
        <v>1202</v>
      </c>
      <c r="C2672" t="s">
        <v>2666</v>
      </c>
      <c r="D2672">
        <v>3389</v>
      </c>
      <c r="E2672" t="s">
        <v>12</v>
      </c>
      <c r="F2672" s="2">
        <f t="shared" si="164"/>
        <v>5.7143398635754895E-3</v>
      </c>
      <c r="G2672">
        <f t="shared" si="165"/>
        <v>9704151</v>
      </c>
      <c r="H2672" s="1">
        <f t="shared" si="166"/>
        <v>16.36258982043551</v>
      </c>
      <c r="I2672" t="str">
        <f t="shared" si="167"/>
        <v>MAGGIORE</v>
      </c>
    </row>
    <row r="2673" spans="1:9" ht="14.4" x14ac:dyDescent="0.3">
      <c r="A2673" t="s">
        <v>2704</v>
      </c>
      <c r="B2673" t="s">
        <v>1202</v>
      </c>
      <c r="C2673" t="s">
        <v>2666</v>
      </c>
      <c r="D2673">
        <v>43001</v>
      </c>
      <c r="E2673" t="s">
        <v>12</v>
      </c>
      <c r="F2673" s="2">
        <f t="shared" si="164"/>
        <v>7.2505850833168961E-2</v>
      </c>
      <c r="G2673">
        <f t="shared" si="165"/>
        <v>9704151</v>
      </c>
      <c r="H2673" s="1">
        <f t="shared" si="166"/>
        <v>16.36258982043551</v>
      </c>
      <c r="I2673" t="str">
        <f t="shared" si="167"/>
        <v>MAGGIORE</v>
      </c>
    </row>
    <row r="2674" spans="1:9" ht="14.4" x14ac:dyDescent="0.3">
      <c r="A2674" t="s">
        <v>2705</v>
      </c>
      <c r="B2674" t="s">
        <v>1202</v>
      </c>
      <c r="C2674" t="s">
        <v>2666</v>
      </c>
      <c r="D2674">
        <v>22733</v>
      </c>
      <c r="E2674" t="s">
        <v>12</v>
      </c>
      <c r="F2674" s="2">
        <f t="shared" si="164"/>
        <v>3.8331097113798049E-2</v>
      </c>
      <c r="G2674">
        <f t="shared" si="165"/>
        <v>9704151</v>
      </c>
      <c r="H2674" s="1">
        <f t="shared" si="166"/>
        <v>16.36258982043551</v>
      </c>
      <c r="I2674" t="str">
        <f t="shared" si="167"/>
        <v>MAGGIORE</v>
      </c>
    </row>
    <row r="2675" spans="1:9" ht="14.4" x14ac:dyDescent="0.3">
      <c r="A2675" t="s">
        <v>2706</v>
      </c>
      <c r="B2675" t="s">
        <v>1202</v>
      </c>
      <c r="C2675" t="s">
        <v>2666</v>
      </c>
      <c r="D2675">
        <v>8069</v>
      </c>
      <c r="E2675" t="s">
        <v>12</v>
      </c>
      <c r="F2675" s="2">
        <f t="shared" si="164"/>
        <v>1.3605490811209979E-2</v>
      </c>
      <c r="G2675">
        <f t="shared" si="165"/>
        <v>9704151</v>
      </c>
      <c r="H2675" s="1">
        <f t="shared" si="166"/>
        <v>16.36258982043551</v>
      </c>
      <c r="I2675" t="str">
        <f t="shared" si="167"/>
        <v>MAGGIORE</v>
      </c>
    </row>
    <row r="2676" spans="1:9" ht="14.4" x14ac:dyDescent="0.3">
      <c r="A2676" t="s">
        <v>2707</v>
      </c>
      <c r="B2676" t="s">
        <v>1202</v>
      </c>
      <c r="C2676" t="s">
        <v>2666</v>
      </c>
      <c r="D2676">
        <v>4067</v>
      </c>
      <c r="E2676" t="s">
        <v>12</v>
      </c>
      <c r="F2676" s="2">
        <f t="shared" si="164"/>
        <v>6.8575450649635619E-3</v>
      </c>
      <c r="G2676">
        <f t="shared" si="165"/>
        <v>9704151</v>
      </c>
      <c r="H2676" s="1">
        <f t="shared" si="166"/>
        <v>16.36258982043551</v>
      </c>
      <c r="I2676" t="str">
        <f t="shared" si="167"/>
        <v>MAGGIORE</v>
      </c>
    </row>
    <row r="2677" spans="1:9" ht="14.4" x14ac:dyDescent="0.3">
      <c r="A2677" t="s">
        <v>2708</v>
      </c>
      <c r="B2677" t="s">
        <v>1202</v>
      </c>
      <c r="C2677" t="s">
        <v>2666</v>
      </c>
      <c r="D2677">
        <v>8546</v>
      </c>
      <c r="E2677" t="s">
        <v>12</v>
      </c>
      <c r="F2677" s="2">
        <f t="shared" si="164"/>
        <v>1.4409781196257342E-2</v>
      </c>
      <c r="G2677">
        <f t="shared" si="165"/>
        <v>9704151</v>
      </c>
      <c r="H2677" s="1">
        <f t="shared" si="166"/>
        <v>16.36258982043551</v>
      </c>
      <c r="I2677" t="str">
        <f t="shared" si="167"/>
        <v>MAGGIORE</v>
      </c>
    </row>
    <row r="2678" spans="1:9" ht="14.4" x14ac:dyDescent="0.3">
      <c r="A2678" t="s">
        <v>2709</v>
      </c>
      <c r="B2678" t="s">
        <v>1202</v>
      </c>
      <c r="C2678" t="s">
        <v>2666</v>
      </c>
      <c r="D2678">
        <v>10033</v>
      </c>
      <c r="E2678" t="s">
        <v>12</v>
      </c>
      <c r="F2678" s="2">
        <f t="shared" si="164"/>
        <v>1.6917076379832658E-2</v>
      </c>
      <c r="G2678">
        <f t="shared" si="165"/>
        <v>9704151</v>
      </c>
      <c r="H2678" s="1">
        <f t="shared" si="166"/>
        <v>16.36258982043551</v>
      </c>
      <c r="I2678" t="str">
        <f t="shared" si="167"/>
        <v>MAGGIORE</v>
      </c>
    </row>
    <row r="2679" spans="1:9" ht="14.4" x14ac:dyDescent="0.3">
      <c r="A2679" t="s">
        <v>2710</v>
      </c>
      <c r="B2679" t="s">
        <v>1202</v>
      </c>
      <c r="C2679" t="s">
        <v>2666</v>
      </c>
      <c r="D2679">
        <v>12773</v>
      </c>
      <c r="E2679" t="s">
        <v>12</v>
      </c>
      <c r="F2679" s="2">
        <f t="shared" si="164"/>
        <v>2.153710919960157E-2</v>
      </c>
      <c r="G2679">
        <f t="shared" si="165"/>
        <v>9704151</v>
      </c>
      <c r="H2679" s="1">
        <f t="shared" si="166"/>
        <v>16.36258982043551</v>
      </c>
      <c r="I2679" t="str">
        <f t="shared" si="167"/>
        <v>MAGGIORE</v>
      </c>
    </row>
    <row r="2680" spans="1:9" ht="14.4" x14ac:dyDescent="0.3">
      <c r="A2680" t="s">
        <v>2711</v>
      </c>
      <c r="B2680" t="s">
        <v>1202</v>
      </c>
      <c r="C2680" t="s">
        <v>2666</v>
      </c>
      <c r="D2680">
        <v>7426</v>
      </c>
      <c r="E2680" t="s">
        <v>12</v>
      </c>
      <c r="F2680" s="2">
        <f t="shared" si="164"/>
        <v>1.2521300627592677E-2</v>
      </c>
      <c r="G2680">
        <f t="shared" si="165"/>
        <v>9704151</v>
      </c>
      <c r="H2680" s="1">
        <f t="shared" si="166"/>
        <v>16.36258982043551</v>
      </c>
      <c r="I2680" t="str">
        <f t="shared" si="167"/>
        <v>MAGGIORE</v>
      </c>
    </row>
    <row r="2681" spans="1:9" ht="14.4" x14ac:dyDescent="0.3">
      <c r="A2681" t="s">
        <v>2712</v>
      </c>
      <c r="B2681" t="s">
        <v>1202</v>
      </c>
      <c r="C2681" t="s">
        <v>2666</v>
      </c>
      <c r="D2681">
        <v>4434</v>
      </c>
      <c r="E2681" t="s">
        <v>12</v>
      </c>
      <c r="F2681" s="2">
        <f t="shared" si="164"/>
        <v>7.4763596798742169E-3</v>
      </c>
      <c r="G2681">
        <f t="shared" si="165"/>
        <v>9704151</v>
      </c>
      <c r="H2681" s="1">
        <f t="shared" si="166"/>
        <v>16.36258982043551</v>
      </c>
      <c r="I2681" t="str">
        <f t="shared" si="167"/>
        <v>MAGGIORE</v>
      </c>
    </row>
    <row r="2682" spans="1:9" ht="14.4" x14ac:dyDescent="0.3">
      <c r="A2682" t="s">
        <v>2713</v>
      </c>
      <c r="B2682" t="s">
        <v>1202</v>
      </c>
      <c r="C2682" t="s">
        <v>2666</v>
      </c>
      <c r="D2682">
        <v>9275</v>
      </c>
      <c r="E2682" t="s">
        <v>12</v>
      </c>
      <c r="F2682" s="2">
        <f t="shared" si="164"/>
        <v>1.5638979709254253E-2</v>
      </c>
      <c r="G2682">
        <f t="shared" si="165"/>
        <v>9704151</v>
      </c>
      <c r="H2682" s="1">
        <f t="shared" si="166"/>
        <v>16.36258982043551</v>
      </c>
      <c r="I2682" t="str">
        <f t="shared" si="167"/>
        <v>MAGGIORE</v>
      </c>
    </row>
    <row r="2683" spans="1:9" ht="14.4" x14ac:dyDescent="0.3">
      <c r="A2683" t="s">
        <v>2714</v>
      </c>
      <c r="B2683" t="s">
        <v>1202</v>
      </c>
      <c r="C2683" t="s">
        <v>2666</v>
      </c>
      <c r="D2683">
        <v>13619</v>
      </c>
      <c r="E2683" t="s">
        <v>12</v>
      </c>
      <c r="F2683" s="2">
        <f t="shared" si="164"/>
        <v>2.2963586486289343E-2</v>
      </c>
      <c r="G2683">
        <f t="shared" si="165"/>
        <v>9704151</v>
      </c>
      <c r="H2683" s="1">
        <f t="shared" si="166"/>
        <v>16.36258982043551</v>
      </c>
      <c r="I2683" t="str">
        <f t="shared" si="167"/>
        <v>MAGGIORE</v>
      </c>
    </row>
    <row r="2684" spans="1:9" ht="14.4" x14ac:dyDescent="0.3">
      <c r="A2684" t="s">
        <v>2715</v>
      </c>
      <c r="B2684" t="s">
        <v>1202</v>
      </c>
      <c r="C2684" t="s">
        <v>2666</v>
      </c>
      <c r="D2684">
        <v>25309</v>
      </c>
      <c r="E2684" t="s">
        <v>12</v>
      </c>
      <c r="F2684" s="2">
        <f t="shared" si="164"/>
        <v>4.2674602421726784E-2</v>
      </c>
      <c r="G2684">
        <f t="shared" si="165"/>
        <v>9704151</v>
      </c>
      <c r="H2684" s="1">
        <f t="shared" si="166"/>
        <v>16.36258982043551</v>
      </c>
      <c r="I2684" t="str">
        <f t="shared" si="167"/>
        <v>MAGGIORE</v>
      </c>
    </row>
    <row r="2685" spans="1:9" ht="14.4" x14ac:dyDescent="0.3">
      <c r="A2685" t="s">
        <v>2716</v>
      </c>
      <c r="B2685" t="s">
        <v>1202</v>
      </c>
      <c r="C2685" t="s">
        <v>2666</v>
      </c>
      <c r="D2685">
        <v>6413</v>
      </c>
      <c r="E2685" t="s">
        <v>12</v>
      </c>
      <c r="F2685" s="2">
        <f t="shared" si="164"/>
        <v>1.0813237398970084E-2</v>
      </c>
      <c r="G2685">
        <f t="shared" si="165"/>
        <v>9704151</v>
      </c>
      <c r="H2685" s="1">
        <f t="shared" si="166"/>
        <v>16.36258982043551</v>
      </c>
      <c r="I2685" t="str">
        <f t="shared" si="167"/>
        <v>MAGGIORE</v>
      </c>
    </row>
    <row r="2686" spans="1:9" ht="14.4" x14ac:dyDescent="0.3">
      <c r="A2686" t="s">
        <v>2717</v>
      </c>
      <c r="B2686" t="s">
        <v>1202</v>
      </c>
      <c r="C2686" t="s">
        <v>2666</v>
      </c>
      <c r="D2686">
        <v>5226</v>
      </c>
      <c r="E2686" t="s">
        <v>12</v>
      </c>
      <c r="F2686" s="2">
        <f t="shared" si="164"/>
        <v>8.8117852248585146E-3</v>
      </c>
      <c r="G2686">
        <f t="shared" si="165"/>
        <v>9704151</v>
      </c>
      <c r="H2686" s="1">
        <f t="shared" si="166"/>
        <v>16.36258982043551</v>
      </c>
      <c r="I2686" t="str">
        <f t="shared" si="167"/>
        <v>MAGGIORE</v>
      </c>
    </row>
    <row r="2687" spans="1:9" ht="14.4" x14ac:dyDescent="0.3">
      <c r="A2687" t="s">
        <v>2718</v>
      </c>
      <c r="B2687" t="s">
        <v>1202</v>
      </c>
      <c r="C2687" t="s">
        <v>2666</v>
      </c>
      <c r="D2687">
        <v>10363</v>
      </c>
      <c r="E2687" t="s">
        <v>12</v>
      </c>
      <c r="F2687" s="2">
        <f t="shared" si="164"/>
        <v>1.7473503690242784E-2</v>
      </c>
      <c r="G2687">
        <f t="shared" si="165"/>
        <v>9704151</v>
      </c>
      <c r="H2687" s="1">
        <f t="shared" si="166"/>
        <v>16.36258982043551</v>
      </c>
      <c r="I2687" t="str">
        <f t="shared" si="167"/>
        <v>MAGGIORE</v>
      </c>
    </row>
    <row r="2688" spans="1:9" ht="14.4" x14ac:dyDescent="0.3">
      <c r="A2688" t="s">
        <v>2719</v>
      </c>
      <c r="B2688" t="s">
        <v>1202</v>
      </c>
      <c r="C2688" t="s">
        <v>2666</v>
      </c>
      <c r="D2688">
        <v>15486</v>
      </c>
      <c r="E2688" t="s">
        <v>12</v>
      </c>
      <c r="F2688" s="2">
        <f t="shared" si="164"/>
        <v>2.6111616148518747E-2</v>
      </c>
      <c r="G2688">
        <f t="shared" si="165"/>
        <v>9704151</v>
      </c>
      <c r="H2688" s="1">
        <f t="shared" si="166"/>
        <v>16.36258982043551</v>
      </c>
      <c r="I2688" t="str">
        <f t="shared" si="167"/>
        <v>MAGGIORE</v>
      </c>
    </row>
    <row r="2689" spans="1:9" ht="14.4" x14ac:dyDescent="0.3">
      <c r="A2689" t="s">
        <v>2720</v>
      </c>
      <c r="B2689" t="s">
        <v>1202</v>
      </c>
      <c r="C2689" t="s">
        <v>2666</v>
      </c>
      <c r="D2689">
        <v>3925</v>
      </c>
      <c r="E2689" t="s">
        <v>12</v>
      </c>
      <c r="F2689" s="2">
        <f t="shared" si="164"/>
        <v>6.6181127071507214E-3</v>
      </c>
      <c r="G2689">
        <f t="shared" si="165"/>
        <v>9704151</v>
      </c>
      <c r="H2689" s="1">
        <f t="shared" si="166"/>
        <v>16.36258982043551</v>
      </c>
      <c r="I2689" t="str">
        <f t="shared" si="167"/>
        <v>MAGGIORE</v>
      </c>
    </row>
    <row r="2690" spans="1:9" ht="14.4" x14ac:dyDescent="0.3">
      <c r="A2690" t="s">
        <v>2721</v>
      </c>
      <c r="B2690" t="s">
        <v>2722</v>
      </c>
      <c r="C2690" t="s">
        <v>2723</v>
      </c>
      <c r="D2690">
        <v>1651</v>
      </c>
      <c r="E2690" t="s">
        <v>2724</v>
      </c>
      <c r="F2690" s="2">
        <f t="shared" ref="F2690:F2753" si="168">D2690/SUM($D$2:$D$7841)*100</f>
        <v>2.7838226954155008E-3</v>
      </c>
      <c r="G2690">
        <f t="shared" ref="G2690:G2753" si="169">SUMIF($B$2:$B$7841,B2690,$D$2:$D$7841)</f>
        <v>1029475</v>
      </c>
      <c r="H2690" s="1">
        <f t="shared" ref="H2690:H2753" si="170">G2690/SUM($D$2:$D$7841)*100</f>
        <v>1.7358424405589781</v>
      </c>
      <c r="I2690" t="str">
        <f t="shared" ref="I2690:I2753" si="171">IF(G2690&gt;300000,"MAGGIORE","")</f>
        <v>MAGGIORE</v>
      </c>
    </row>
    <row r="2691" spans="1:9" ht="14.4" x14ac:dyDescent="0.3">
      <c r="A2691" t="s">
        <v>2725</v>
      </c>
      <c r="B2691" t="s">
        <v>2722</v>
      </c>
      <c r="C2691" t="s">
        <v>2723</v>
      </c>
      <c r="D2691">
        <v>1035</v>
      </c>
      <c r="E2691" t="s">
        <v>2724</v>
      </c>
      <c r="F2691" s="2">
        <f t="shared" si="168"/>
        <v>1.7451583826499355E-3</v>
      </c>
      <c r="G2691">
        <f t="shared" si="169"/>
        <v>1029475</v>
      </c>
      <c r="H2691" s="1">
        <f t="shared" si="170"/>
        <v>1.7358424405589781</v>
      </c>
      <c r="I2691" t="str">
        <f t="shared" si="171"/>
        <v>MAGGIORE</v>
      </c>
    </row>
    <row r="2692" spans="1:9" ht="14.4" x14ac:dyDescent="0.3">
      <c r="A2692" t="s">
        <v>2726</v>
      </c>
      <c r="B2692" t="s">
        <v>2722</v>
      </c>
      <c r="C2692" t="s">
        <v>2723</v>
      </c>
      <c r="D2692">
        <v>383</v>
      </c>
      <c r="E2692" t="s">
        <v>2724</v>
      </c>
      <c r="F2692" s="2">
        <f t="shared" si="168"/>
        <v>6.4579290874872011E-4</v>
      </c>
      <c r="G2692">
        <f t="shared" si="169"/>
        <v>1029475</v>
      </c>
      <c r="H2692" s="1">
        <f t="shared" si="170"/>
        <v>1.7358424405589781</v>
      </c>
      <c r="I2692" t="str">
        <f t="shared" si="171"/>
        <v>MAGGIORE</v>
      </c>
    </row>
    <row r="2693" spans="1:9" ht="14.4" x14ac:dyDescent="0.3">
      <c r="A2693" t="s">
        <v>2727</v>
      </c>
      <c r="B2693" t="s">
        <v>2722</v>
      </c>
      <c r="C2693" t="s">
        <v>2723</v>
      </c>
      <c r="D2693">
        <v>13988</v>
      </c>
      <c r="E2693" t="s">
        <v>2724</v>
      </c>
      <c r="F2693" s="2">
        <f t="shared" si="168"/>
        <v>2.3585773387929759E-2</v>
      </c>
      <c r="G2693">
        <f t="shared" si="169"/>
        <v>1029475</v>
      </c>
      <c r="H2693" s="1">
        <f t="shared" si="170"/>
        <v>1.7358424405589781</v>
      </c>
      <c r="I2693" t="str">
        <f t="shared" si="171"/>
        <v>MAGGIORE</v>
      </c>
    </row>
    <row r="2694" spans="1:9" ht="14.4" x14ac:dyDescent="0.3">
      <c r="A2694" t="s">
        <v>2728</v>
      </c>
      <c r="B2694" t="s">
        <v>2722</v>
      </c>
      <c r="C2694" t="s">
        <v>2723</v>
      </c>
      <c r="D2694">
        <v>739</v>
      </c>
      <c r="E2694" t="s">
        <v>2724</v>
      </c>
      <c r="F2694" s="2">
        <f t="shared" si="168"/>
        <v>1.2460599466457027E-3</v>
      </c>
      <c r="G2694">
        <f t="shared" si="169"/>
        <v>1029475</v>
      </c>
      <c r="H2694" s="1">
        <f t="shared" si="170"/>
        <v>1.7358424405589781</v>
      </c>
      <c r="I2694" t="str">
        <f t="shared" si="171"/>
        <v>MAGGIORE</v>
      </c>
    </row>
    <row r="2695" spans="1:9" ht="14.4" x14ac:dyDescent="0.3">
      <c r="A2695" t="s">
        <v>2729</v>
      </c>
      <c r="B2695" t="s">
        <v>2722</v>
      </c>
      <c r="C2695" t="s">
        <v>2723</v>
      </c>
      <c r="D2695">
        <v>3360</v>
      </c>
      <c r="E2695" t="s">
        <v>2724</v>
      </c>
      <c r="F2695" s="2">
        <f t="shared" si="168"/>
        <v>5.6654417059939935E-3</v>
      </c>
      <c r="G2695">
        <f t="shared" si="169"/>
        <v>1029475</v>
      </c>
      <c r="H2695" s="1">
        <f t="shared" si="170"/>
        <v>1.7358424405589781</v>
      </c>
      <c r="I2695" t="str">
        <f t="shared" si="171"/>
        <v>MAGGIORE</v>
      </c>
    </row>
    <row r="2696" spans="1:9" ht="14.4" x14ac:dyDescent="0.3">
      <c r="A2696" t="s">
        <v>2730</v>
      </c>
      <c r="B2696" t="s">
        <v>2722</v>
      </c>
      <c r="C2696" t="s">
        <v>2723</v>
      </c>
      <c r="D2696">
        <v>1596</v>
      </c>
      <c r="E2696" t="s">
        <v>2724</v>
      </c>
      <c r="F2696" s="2">
        <f t="shared" si="168"/>
        <v>2.6910848103471469E-3</v>
      </c>
      <c r="G2696">
        <f t="shared" si="169"/>
        <v>1029475</v>
      </c>
      <c r="H2696" s="1">
        <f t="shared" si="170"/>
        <v>1.7358424405589781</v>
      </c>
      <c r="I2696" t="str">
        <f t="shared" si="171"/>
        <v>MAGGIORE</v>
      </c>
    </row>
    <row r="2697" spans="1:9" ht="14.4" x14ac:dyDescent="0.3">
      <c r="A2697" t="s">
        <v>2731</v>
      </c>
      <c r="B2697" t="s">
        <v>2722</v>
      </c>
      <c r="C2697" t="s">
        <v>2723</v>
      </c>
      <c r="D2697">
        <v>102575</v>
      </c>
      <c r="E2697" t="s">
        <v>2724</v>
      </c>
      <c r="F2697" s="2">
        <f t="shared" si="168"/>
        <v>0.17295615565248032</v>
      </c>
      <c r="G2697">
        <f t="shared" si="169"/>
        <v>1029475</v>
      </c>
      <c r="H2697" s="1">
        <f t="shared" si="170"/>
        <v>1.7358424405589781</v>
      </c>
      <c r="I2697" t="str">
        <f t="shared" si="171"/>
        <v>MAGGIORE</v>
      </c>
    </row>
    <row r="2698" spans="1:9" ht="14.4" x14ac:dyDescent="0.3">
      <c r="A2698" t="s">
        <v>2732</v>
      </c>
      <c r="B2698" t="s">
        <v>2722</v>
      </c>
      <c r="C2698" t="s">
        <v>2723</v>
      </c>
      <c r="D2698">
        <v>672</v>
      </c>
      <c r="E2698" t="s">
        <v>2724</v>
      </c>
      <c r="F2698" s="2">
        <f t="shared" si="168"/>
        <v>1.1330883411987986E-3</v>
      </c>
      <c r="G2698">
        <f t="shared" si="169"/>
        <v>1029475</v>
      </c>
      <c r="H2698" s="1">
        <f t="shared" si="170"/>
        <v>1.7358424405589781</v>
      </c>
      <c r="I2698" t="str">
        <f t="shared" si="171"/>
        <v>MAGGIORE</v>
      </c>
    </row>
    <row r="2699" spans="1:9" ht="14.4" x14ac:dyDescent="0.3">
      <c r="A2699" t="s">
        <v>2733</v>
      </c>
      <c r="B2699" t="s">
        <v>2722</v>
      </c>
      <c r="C2699" t="s">
        <v>2723</v>
      </c>
      <c r="D2699">
        <v>2087</v>
      </c>
      <c r="E2699" t="s">
        <v>2724</v>
      </c>
      <c r="F2699" s="2">
        <f t="shared" si="168"/>
        <v>3.5189812025028171E-3</v>
      </c>
      <c r="G2699">
        <f t="shared" si="169"/>
        <v>1029475</v>
      </c>
      <c r="H2699" s="1">
        <f t="shared" si="170"/>
        <v>1.7358424405589781</v>
      </c>
      <c r="I2699" t="str">
        <f t="shared" si="171"/>
        <v>MAGGIORE</v>
      </c>
    </row>
    <row r="2700" spans="1:9" ht="14.4" x14ac:dyDescent="0.3">
      <c r="A2700" t="s">
        <v>2734</v>
      </c>
      <c r="B2700" t="s">
        <v>2722</v>
      </c>
      <c r="C2700" t="s">
        <v>2723</v>
      </c>
      <c r="D2700">
        <v>20677</v>
      </c>
      <c r="E2700" t="s">
        <v>2724</v>
      </c>
      <c r="F2700" s="2">
        <f t="shared" si="168"/>
        <v>3.4864386355606493E-2</v>
      </c>
      <c r="G2700">
        <f t="shared" si="169"/>
        <v>1029475</v>
      </c>
      <c r="H2700" s="1">
        <f t="shared" si="170"/>
        <v>1.7358424405589781</v>
      </c>
      <c r="I2700" t="str">
        <f t="shared" si="171"/>
        <v>MAGGIORE</v>
      </c>
    </row>
    <row r="2701" spans="1:9" ht="14.4" x14ac:dyDescent="0.3">
      <c r="A2701" t="s">
        <v>2735</v>
      </c>
      <c r="B2701" t="s">
        <v>2722</v>
      </c>
      <c r="C2701" t="s">
        <v>2723</v>
      </c>
      <c r="D2701">
        <v>2628</v>
      </c>
      <c r="E2701" t="s">
        <v>2724</v>
      </c>
      <c r="F2701" s="2">
        <f t="shared" si="168"/>
        <v>4.4311847629024447E-3</v>
      </c>
      <c r="G2701">
        <f t="shared" si="169"/>
        <v>1029475</v>
      </c>
      <c r="H2701" s="1">
        <f t="shared" si="170"/>
        <v>1.7358424405589781</v>
      </c>
      <c r="I2701" t="str">
        <f t="shared" si="171"/>
        <v>MAGGIORE</v>
      </c>
    </row>
    <row r="2702" spans="1:9" ht="14.4" x14ac:dyDescent="0.3">
      <c r="A2702" t="s">
        <v>2736</v>
      </c>
      <c r="B2702" t="s">
        <v>2722</v>
      </c>
      <c r="C2702" t="s">
        <v>2723</v>
      </c>
      <c r="D2702">
        <v>15397</v>
      </c>
      <c r="E2702" t="s">
        <v>2724</v>
      </c>
      <c r="F2702" s="2">
        <f t="shared" si="168"/>
        <v>2.5961549389044498E-2</v>
      </c>
      <c r="G2702">
        <f t="shared" si="169"/>
        <v>1029475</v>
      </c>
      <c r="H2702" s="1">
        <f t="shared" si="170"/>
        <v>1.7358424405589781</v>
      </c>
      <c r="I2702" t="str">
        <f t="shared" si="171"/>
        <v>MAGGIORE</v>
      </c>
    </row>
    <row r="2703" spans="1:9" ht="14.4" x14ac:dyDescent="0.3">
      <c r="A2703" t="s">
        <v>2737</v>
      </c>
      <c r="B2703" t="s">
        <v>2722</v>
      </c>
      <c r="C2703" t="s">
        <v>2723</v>
      </c>
      <c r="D2703">
        <v>413</v>
      </c>
      <c r="E2703" t="s">
        <v>2724</v>
      </c>
      <c r="F2703" s="2">
        <f t="shared" si="168"/>
        <v>6.9637720969509503E-4</v>
      </c>
      <c r="G2703">
        <f t="shared" si="169"/>
        <v>1029475</v>
      </c>
      <c r="H2703" s="1">
        <f t="shared" si="170"/>
        <v>1.7358424405589781</v>
      </c>
      <c r="I2703" t="str">
        <f t="shared" si="171"/>
        <v>MAGGIORE</v>
      </c>
    </row>
    <row r="2704" spans="1:9" ht="14.4" x14ac:dyDescent="0.3">
      <c r="A2704" t="s">
        <v>2738</v>
      </c>
      <c r="B2704" t="s">
        <v>2722</v>
      </c>
      <c r="C2704" t="s">
        <v>2723</v>
      </c>
      <c r="D2704">
        <v>7660</v>
      </c>
      <c r="E2704" t="s">
        <v>2724</v>
      </c>
      <c r="F2704" s="2">
        <f t="shared" si="168"/>
        <v>1.2915858174974402E-2</v>
      </c>
      <c r="G2704">
        <f t="shared" si="169"/>
        <v>1029475</v>
      </c>
      <c r="H2704" s="1">
        <f t="shared" si="170"/>
        <v>1.7358424405589781</v>
      </c>
      <c r="I2704" t="str">
        <f t="shared" si="171"/>
        <v>MAGGIORE</v>
      </c>
    </row>
    <row r="2705" spans="1:9" ht="14.4" x14ac:dyDescent="0.3">
      <c r="A2705" t="s">
        <v>2739</v>
      </c>
      <c r="B2705" t="s">
        <v>2722</v>
      </c>
      <c r="C2705" t="s">
        <v>2723</v>
      </c>
      <c r="D2705">
        <v>2671</v>
      </c>
      <c r="E2705" t="s">
        <v>2724</v>
      </c>
      <c r="F2705" s="2">
        <f t="shared" si="168"/>
        <v>4.5036889275922492E-3</v>
      </c>
      <c r="G2705">
        <f t="shared" si="169"/>
        <v>1029475</v>
      </c>
      <c r="H2705" s="1">
        <f t="shared" si="170"/>
        <v>1.7358424405589781</v>
      </c>
      <c r="I2705" t="str">
        <f t="shared" si="171"/>
        <v>MAGGIORE</v>
      </c>
    </row>
    <row r="2706" spans="1:9" ht="14.4" x14ac:dyDescent="0.3">
      <c r="A2706" t="s">
        <v>2740</v>
      </c>
      <c r="B2706" t="s">
        <v>2722</v>
      </c>
      <c r="C2706" t="s">
        <v>2723</v>
      </c>
      <c r="D2706">
        <v>5272</v>
      </c>
      <c r="E2706" t="s">
        <v>2724</v>
      </c>
      <c r="F2706" s="2">
        <f t="shared" si="168"/>
        <v>8.8893478196429565E-3</v>
      </c>
      <c r="G2706">
        <f t="shared" si="169"/>
        <v>1029475</v>
      </c>
      <c r="H2706" s="1">
        <f t="shared" si="170"/>
        <v>1.7358424405589781</v>
      </c>
      <c r="I2706" t="str">
        <f t="shared" si="171"/>
        <v>MAGGIORE</v>
      </c>
    </row>
    <row r="2707" spans="1:9" ht="14.4" x14ac:dyDescent="0.3">
      <c r="A2707" t="s">
        <v>2741</v>
      </c>
      <c r="B2707" t="s">
        <v>2722</v>
      </c>
      <c r="C2707" t="s">
        <v>2723</v>
      </c>
      <c r="D2707">
        <v>2378</v>
      </c>
      <c r="E2707" t="s">
        <v>2724</v>
      </c>
      <c r="F2707" s="2">
        <f t="shared" si="168"/>
        <v>4.009648921682654E-3</v>
      </c>
      <c r="G2707">
        <f t="shared" si="169"/>
        <v>1029475</v>
      </c>
      <c r="H2707" s="1">
        <f t="shared" si="170"/>
        <v>1.7358424405589781</v>
      </c>
      <c r="I2707" t="str">
        <f t="shared" si="171"/>
        <v>MAGGIORE</v>
      </c>
    </row>
    <row r="2708" spans="1:9" ht="14.4" x14ac:dyDescent="0.3">
      <c r="A2708" t="s">
        <v>2742</v>
      </c>
      <c r="B2708" t="s">
        <v>2722</v>
      </c>
      <c r="C2708" t="s">
        <v>2723</v>
      </c>
      <c r="D2708">
        <v>6459</v>
      </c>
      <c r="E2708" t="s">
        <v>2724</v>
      </c>
      <c r="F2708" s="2">
        <f t="shared" si="168"/>
        <v>1.0890799993754524E-2</v>
      </c>
      <c r="G2708">
        <f t="shared" si="169"/>
        <v>1029475</v>
      </c>
      <c r="H2708" s="1">
        <f t="shared" si="170"/>
        <v>1.7358424405589781</v>
      </c>
      <c r="I2708" t="str">
        <f t="shared" si="171"/>
        <v>MAGGIORE</v>
      </c>
    </row>
    <row r="2709" spans="1:9" ht="14.4" x14ac:dyDescent="0.3">
      <c r="A2709" t="s">
        <v>2743</v>
      </c>
      <c r="B2709" t="s">
        <v>2722</v>
      </c>
      <c r="C2709" t="s">
        <v>2723</v>
      </c>
      <c r="D2709">
        <v>1411</v>
      </c>
      <c r="E2709" t="s">
        <v>2724</v>
      </c>
      <c r="F2709" s="2">
        <f t="shared" si="168"/>
        <v>2.3791482878445015E-3</v>
      </c>
      <c r="G2709">
        <f t="shared" si="169"/>
        <v>1029475</v>
      </c>
      <c r="H2709" s="1">
        <f t="shared" si="170"/>
        <v>1.7358424405589781</v>
      </c>
      <c r="I2709" t="str">
        <f t="shared" si="171"/>
        <v>MAGGIORE</v>
      </c>
    </row>
    <row r="2710" spans="1:9" ht="14.4" x14ac:dyDescent="0.3">
      <c r="A2710" t="s">
        <v>2744</v>
      </c>
      <c r="B2710" t="s">
        <v>2722</v>
      </c>
      <c r="C2710" t="s">
        <v>2723</v>
      </c>
      <c r="D2710">
        <v>2695</v>
      </c>
      <c r="E2710" t="s">
        <v>2724</v>
      </c>
      <c r="F2710" s="2">
        <f t="shared" si="168"/>
        <v>4.544156368349349E-3</v>
      </c>
      <c r="G2710">
        <f t="shared" si="169"/>
        <v>1029475</v>
      </c>
      <c r="H2710" s="1">
        <f t="shared" si="170"/>
        <v>1.7358424405589781</v>
      </c>
      <c r="I2710" t="str">
        <f t="shared" si="171"/>
        <v>MAGGIORE</v>
      </c>
    </row>
    <row r="2711" spans="1:9" ht="14.4" x14ac:dyDescent="0.3">
      <c r="A2711" t="s">
        <v>2745</v>
      </c>
      <c r="B2711" t="s">
        <v>2722</v>
      </c>
      <c r="C2711" t="s">
        <v>2723</v>
      </c>
      <c r="D2711">
        <v>5144</v>
      </c>
      <c r="E2711" t="s">
        <v>2724</v>
      </c>
      <c r="F2711" s="2">
        <f t="shared" si="168"/>
        <v>8.6735214689384228E-3</v>
      </c>
      <c r="G2711">
        <f t="shared" si="169"/>
        <v>1029475</v>
      </c>
      <c r="H2711" s="1">
        <f t="shared" si="170"/>
        <v>1.7358424405589781</v>
      </c>
      <c r="I2711" t="str">
        <f t="shared" si="171"/>
        <v>MAGGIORE</v>
      </c>
    </row>
    <row r="2712" spans="1:9" ht="14.4" x14ac:dyDescent="0.3">
      <c r="A2712" t="s">
        <v>2746</v>
      </c>
      <c r="B2712" t="s">
        <v>2722</v>
      </c>
      <c r="C2712" t="s">
        <v>2723</v>
      </c>
      <c r="D2712">
        <v>3312</v>
      </c>
      <c r="E2712" t="s">
        <v>2724</v>
      </c>
      <c r="F2712" s="2">
        <f t="shared" si="168"/>
        <v>5.584506824479793E-3</v>
      </c>
      <c r="G2712">
        <f t="shared" si="169"/>
        <v>1029475</v>
      </c>
      <c r="H2712" s="1">
        <f t="shared" si="170"/>
        <v>1.7358424405589781</v>
      </c>
      <c r="I2712" t="str">
        <f t="shared" si="171"/>
        <v>MAGGIORE</v>
      </c>
    </row>
    <row r="2713" spans="1:9" ht="14.4" x14ac:dyDescent="0.3">
      <c r="A2713" t="s">
        <v>2747</v>
      </c>
      <c r="B2713" t="s">
        <v>2722</v>
      </c>
      <c r="C2713" t="s">
        <v>2723</v>
      </c>
      <c r="D2713">
        <v>2228</v>
      </c>
      <c r="E2713" t="s">
        <v>2724</v>
      </c>
      <c r="F2713" s="2">
        <f t="shared" si="168"/>
        <v>3.7567274169507791E-3</v>
      </c>
      <c r="G2713">
        <f t="shared" si="169"/>
        <v>1029475</v>
      </c>
      <c r="H2713" s="1">
        <f t="shared" si="170"/>
        <v>1.7358424405589781</v>
      </c>
      <c r="I2713" t="str">
        <f t="shared" si="171"/>
        <v>MAGGIORE</v>
      </c>
    </row>
    <row r="2714" spans="1:9" ht="14.4" x14ac:dyDescent="0.3">
      <c r="A2714" t="s">
        <v>2748</v>
      </c>
      <c r="B2714" t="s">
        <v>2722</v>
      </c>
      <c r="C2714" t="s">
        <v>2723</v>
      </c>
      <c r="D2714">
        <v>656</v>
      </c>
      <c r="E2714" t="s">
        <v>2724</v>
      </c>
      <c r="F2714" s="2">
        <f t="shared" si="168"/>
        <v>1.1061100473607321E-3</v>
      </c>
      <c r="G2714">
        <f t="shared" si="169"/>
        <v>1029475</v>
      </c>
      <c r="H2714" s="1">
        <f t="shared" si="170"/>
        <v>1.7358424405589781</v>
      </c>
      <c r="I2714" t="str">
        <f t="shared" si="171"/>
        <v>MAGGIORE</v>
      </c>
    </row>
    <row r="2715" spans="1:9" ht="14.4" x14ac:dyDescent="0.3">
      <c r="A2715" t="s">
        <v>2749</v>
      </c>
      <c r="B2715" t="s">
        <v>2722</v>
      </c>
      <c r="C2715" t="s">
        <v>2723</v>
      </c>
      <c r="D2715">
        <v>1320</v>
      </c>
      <c r="E2715" t="s">
        <v>2724</v>
      </c>
      <c r="F2715" s="2">
        <f t="shared" si="168"/>
        <v>2.2257092416404973E-3</v>
      </c>
      <c r="G2715">
        <f t="shared" si="169"/>
        <v>1029475</v>
      </c>
      <c r="H2715" s="1">
        <f t="shared" si="170"/>
        <v>1.7358424405589781</v>
      </c>
      <c r="I2715" t="str">
        <f t="shared" si="171"/>
        <v>MAGGIORE</v>
      </c>
    </row>
    <row r="2716" spans="1:9" ht="14.4" x14ac:dyDescent="0.3">
      <c r="A2716" t="s">
        <v>2750</v>
      </c>
      <c r="B2716" t="s">
        <v>2722</v>
      </c>
      <c r="C2716" t="s">
        <v>2723</v>
      </c>
      <c r="D2716">
        <v>2423</v>
      </c>
      <c r="E2716" t="s">
        <v>2724</v>
      </c>
      <c r="F2716" s="2">
        <f t="shared" si="168"/>
        <v>4.0855253731022162E-3</v>
      </c>
      <c r="G2716">
        <f t="shared" si="169"/>
        <v>1029475</v>
      </c>
      <c r="H2716" s="1">
        <f t="shared" si="170"/>
        <v>1.7358424405589781</v>
      </c>
      <c r="I2716" t="str">
        <f t="shared" si="171"/>
        <v>MAGGIORE</v>
      </c>
    </row>
    <row r="2717" spans="1:9" ht="14.4" x14ac:dyDescent="0.3">
      <c r="A2717" t="s">
        <v>2751</v>
      </c>
      <c r="B2717" t="s">
        <v>2722</v>
      </c>
      <c r="C2717" t="s">
        <v>2723</v>
      </c>
      <c r="D2717">
        <v>3314</v>
      </c>
      <c r="E2717" t="s">
        <v>2724</v>
      </c>
      <c r="F2717" s="2">
        <f t="shared" si="168"/>
        <v>5.5878791112095524E-3</v>
      </c>
      <c r="G2717">
        <f t="shared" si="169"/>
        <v>1029475</v>
      </c>
      <c r="H2717" s="1">
        <f t="shared" si="170"/>
        <v>1.7358424405589781</v>
      </c>
      <c r="I2717" t="str">
        <f t="shared" si="171"/>
        <v>MAGGIORE</v>
      </c>
    </row>
    <row r="2718" spans="1:9" ht="14.4" x14ac:dyDescent="0.3">
      <c r="A2718" t="s">
        <v>2752</v>
      </c>
      <c r="B2718" t="s">
        <v>2722</v>
      </c>
      <c r="C2718" t="s">
        <v>2723</v>
      </c>
      <c r="D2718">
        <v>4992</v>
      </c>
      <c r="E2718" t="s">
        <v>2724</v>
      </c>
      <c r="F2718" s="2">
        <f t="shared" si="168"/>
        <v>8.417227677476791E-3</v>
      </c>
      <c r="G2718">
        <f t="shared" si="169"/>
        <v>1029475</v>
      </c>
      <c r="H2718" s="1">
        <f t="shared" si="170"/>
        <v>1.7358424405589781</v>
      </c>
      <c r="I2718" t="str">
        <f t="shared" si="171"/>
        <v>MAGGIORE</v>
      </c>
    </row>
    <row r="2719" spans="1:9" ht="14.4" x14ac:dyDescent="0.3">
      <c r="A2719" t="s">
        <v>2753</v>
      </c>
      <c r="B2719" t="s">
        <v>2722</v>
      </c>
      <c r="C2719" t="s">
        <v>2723</v>
      </c>
      <c r="D2719">
        <v>2668</v>
      </c>
      <c r="E2719" t="s">
        <v>2724</v>
      </c>
      <c r="F2719" s="2">
        <f t="shared" si="168"/>
        <v>4.4986304974976117E-3</v>
      </c>
      <c r="G2719">
        <f t="shared" si="169"/>
        <v>1029475</v>
      </c>
      <c r="H2719" s="1">
        <f t="shared" si="170"/>
        <v>1.7358424405589781</v>
      </c>
      <c r="I2719" t="str">
        <f t="shared" si="171"/>
        <v>MAGGIORE</v>
      </c>
    </row>
    <row r="2720" spans="1:9" ht="14.4" x14ac:dyDescent="0.3">
      <c r="A2720" t="s">
        <v>2754</v>
      </c>
      <c r="B2720" t="s">
        <v>2722</v>
      </c>
      <c r="C2720" t="s">
        <v>2723</v>
      </c>
      <c r="D2720">
        <v>3451</v>
      </c>
      <c r="E2720" t="s">
        <v>2724</v>
      </c>
      <c r="F2720" s="2">
        <f t="shared" si="168"/>
        <v>5.8188807521979977E-3</v>
      </c>
      <c r="G2720">
        <f t="shared" si="169"/>
        <v>1029475</v>
      </c>
      <c r="H2720" s="1">
        <f t="shared" si="170"/>
        <v>1.7358424405589781</v>
      </c>
      <c r="I2720" t="str">
        <f t="shared" si="171"/>
        <v>MAGGIORE</v>
      </c>
    </row>
    <row r="2721" spans="1:9" ht="14.4" x14ac:dyDescent="0.3">
      <c r="A2721" t="s">
        <v>2755</v>
      </c>
      <c r="B2721" t="s">
        <v>2722</v>
      </c>
      <c r="C2721" t="s">
        <v>2723</v>
      </c>
      <c r="D2721">
        <v>970</v>
      </c>
      <c r="E2721" t="s">
        <v>2724</v>
      </c>
      <c r="F2721" s="2">
        <f t="shared" si="168"/>
        <v>1.6355590639327898E-3</v>
      </c>
      <c r="G2721">
        <f t="shared" si="169"/>
        <v>1029475</v>
      </c>
      <c r="H2721" s="1">
        <f t="shared" si="170"/>
        <v>1.7358424405589781</v>
      </c>
      <c r="I2721" t="str">
        <f t="shared" si="171"/>
        <v>MAGGIORE</v>
      </c>
    </row>
    <row r="2722" spans="1:9" ht="14.4" x14ac:dyDescent="0.3">
      <c r="A2722" t="s">
        <v>2756</v>
      </c>
      <c r="B2722" t="s">
        <v>2722</v>
      </c>
      <c r="C2722" t="s">
        <v>2723</v>
      </c>
      <c r="D2722">
        <v>2571</v>
      </c>
      <c r="E2722" t="s">
        <v>2724</v>
      </c>
      <c r="F2722" s="2">
        <f t="shared" si="168"/>
        <v>4.3350745911043325E-3</v>
      </c>
      <c r="G2722">
        <f t="shared" si="169"/>
        <v>1029475</v>
      </c>
      <c r="H2722" s="1">
        <f t="shared" si="170"/>
        <v>1.7358424405589781</v>
      </c>
      <c r="I2722" t="str">
        <f t="shared" si="171"/>
        <v>MAGGIORE</v>
      </c>
    </row>
    <row r="2723" spans="1:9" ht="14.4" x14ac:dyDescent="0.3">
      <c r="A2723" t="s">
        <v>2757</v>
      </c>
      <c r="B2723" t="s">
        <v>2722</v>
      </c>
      <c r="C2723" t="s">
        <v>2723</v>
      </c>
      <c r="D2723">
        <v>3167</v>
      </c>
      <c r="E2723" t="s">
        <v>2724</v>
      </c>
      <c r="F2723" s="2">
        <f t="shared" si="168"/>
        <v>5.340016036572315E-3</v>
      </c>
      <c r="G2723">
        <f t="shared" si="169"/>
        <v>1029475</v>
      </c>
      <c r="H2723" s="1">
        <f t="shared" si="170"/>
        <v>1.7358424405589781</v>
      </c>
      <c r="I2723" t="str">
        <f t="shared" si="171"/>
        <v>MAGGIORE</v>
      </c>
    </row>
    <row r="2724" spans="1:9" ht="14.4" x14ac:dyDescent="0.3">
      <c r="A2724" t="s">
        <v>2758</v>
      </c>
      <c r="B2724" t="s">
        <v>2722</v>
      </c>
      <c r="C2724" t="s">
        <v>2723</v>
      </c>
      <c r="D2724">
        <v>1665</v>
      </c>
      <c r="E2724" t="s">
        <v>2724</v>
      </c>
      <c r="F2724" s="2">
        <f t="shared" si="168"/>
        <v>2.8074287025238094E-3</v>
      </c>
      <c r="G2724">
        <f t="shared" si="169"/>
        <v>1029475</v>
      </c>
      <c r="H2724" s="1">
        <f t="shared" si="170"/>
        <v>1.7358424405589781</v>
      </c>
      <c r="I2724" t="str">
        <f t="shared" si="171"/>
        <v>MAGGIORE</v>
      </c>
    </row>
    <row r="2725" spans="1:9" ht="14.4" x14ac:dyDescent="0.3">
      <c r="A2725" t="s">
        <v>2759</v>
      </c>
      <c r="B2725" t="s">
        <v>2722</v>
      </c>
      <c r="C2725" t="s">
        <v>2723</v>
      </c>
      <c r="D2725">
        <v>889</v>
      </c>
      <c r="E2725" t="s">
        <v>2724</v>
      </c>
      <c r="F2725" s="2">
        <f t="shared" si="168"/>
        <v>1.4989814513775774E-3</v>
      </c>
      <c r="G2725">
        <f t="shared" si="169"/>
        <v>1029475</v>
      </c>
      <c r="H2725" s="1">
        <f t="shared" si="170"/>
        <v>1.7358424405589781</v>
      </c>
      <c r="I2725" t="str">
        <f t="shared" si="171"/>
        <v>MAGGIORE</v>
      </c>
    </row>
    <row r="2726" spans="1:9" ht="14.4" x14ac:dyDescent="0.3">
      <c r="A2726" t="s">
        <v>2760</v>
      </c>
      <c r="B2726" t="s">
        <v>2722</v>
      </c>
      <c r="C2726" t="s">
        <v>2723</v>
      </c>
      <c r="D2726">
        <v>5126</v>
      </c>
      <c r="E2726" t="s">
        <v>2724</v>
      </c>
      <c r="F2726" s="2">
        <f t="shared" si="168"/>
        <v>8.6431708883705979E-3</v>
      </c>
      <c r="G2726">
        <f t="shared" si="169"/>
        <v>1029475</v>
      </c>
      <c r="H2726" s="1">
        <f t="shared" si="170"/>
        <v>1.7358424405589781</v>
      </c>
      <c r="I2726" t="str">
        <f t="shared" si="171"/>
        <v>MAGGIORE</v>
      </c>
    </row>
    <row r="2727" spans="1:9" ht="14.4" x14ac:dyDescent="0.3">
      <c r="A2727" t="s">
        <v>2761</v>
      </c>
      <c r="B2727" t="s">
        <v>2722</v>
      </c>
      <c r="C2727" t="s">
        <v>2723</v>
      </c>
      <c r="D2727">
        <v>4873</v>
      </c>
      <c r="E2727" t="s">
        <v>2724</v>
      </c>
      <c r="F2727" s="2">
        <f t="shared" si="168"/>
        <v>8.2165766170561698E-3</v>
      </c>
      <c r="G2727">
        <f t="shared" si="169"/>
        <v>1029475</v>
      </c>
      <c r="H2727" s="1">
        <f t="shared" si="170"/>
        <v>1.7358424405589781</v>
      </c>
      <c r="I2727" t="str">
        <f t="shared" si="171"/>
        <v>MAGGIORE</v>
      </c>
    </row>
    <row r="2728" spans="1:9" ht="14.4" x14ac:dyDescent="0.3">
      <c r="A2728" t="s">
        <v>2762</v>
      </c>
      <c r="B2728" t="s">
        <v>2722</v>
      </c>
      <c r="C2728" t="s">
        <v>2723</v>
      </c>
      <c r="D2728">
        <v>2619</v>
      </c>
      <c r="E2728" t="s">
        <v>2724</v>
      </c>
      <c r="F2728" s="2">
        <f t="shared" si="168"/>
        <v>4.4160094726185322E-3</v>
      </c>
      <c r="G2728">
        <f t="shared" si="169"/>
        <v>1029475</v>
      </c>
      <c r="H2728" s="1">
        <f t="shared" si="170"/>
        <v>1.7358424405589781</v>
      </c>
      <c r="I2728" t="str">
        <f t="shared" si="171"/>
        <v>MAGGIORE</v>
      </c>
    </row>
    <row r="2729" spans="1:9" ht="14.4" x14ac:dyDescent="0.3">
      <c r="A2729" t="s">
        <v>2763</v>
      </c>
      <c r="B2729" t="s">
        <v>2722</v>
      </c>
      <c r="C2729" t="s">
        <v>2723</v>
      </c>
      <c r="D2729">
        <v>16909</v>
      </c>
      <c r="E2729" t="s">
        <v>2724</v>
      </c>
      <c r="F2729" s="2">
        <f t="shared" si="168"/>
        <v>2.8510998156741796E-2</v>
      </c>
      <c r="G2729">
        <f t="shared" si="169"/>
        <v>1029475</v>
      </c>
      <c r="H2729" s="1">
        <f t="shared" si="170"/>
        <v>1.7358424405589781</v>
      </c>
      <c r="I2729" t="str">
        <f t="shared" si="171"/>
        <v>MAGGIORE</v>
      </c>
    </row>
    <row r="2730" spans="1:9" ht="14.4" x14ac:dyDescent="0.3">
      <c r="A2730" t="s">
        <v>2764</v>
      </c>
      <c r="B2730" t="s">
        <v>2722</v>
      </c>
      <c r="C2730" t="s">
        <v>2723</v>
      </c>
      <c r="D2730">
        <v>11251</v>
      </c>
      <c r="E2730" t="s">
        <v>2724</v>
      </c>
      <c r="F2730" s="2">
        <f t="shared" si="168"/>
        <v>1.8970798998255482E-2</v>
      </c>
      <c r="G2730">
        <f t="shared" si="169"/>
        <v>1029475</v>
      </c>
      <c r="H2730" s="1">
        <f t="shared" si="170"/>
        <v>1.7358424405589781</v>
      </c>
      <c r="I2730" t="str">
        <f t="shared" si="171"/>
        <v>MAGGIORE</v>
      </c>
    </row>
    <row r="2731" spans="1:9" ht="14.4" x14ac:dyDescent="0.3">
      <c r="A2731" t="s">
        <v>2765</v>
      </c>
      <c r="B2731" t="s">
        <v>2722</v>
      </c>
      <c r="C2731" t="s">
        <v>2723</v>
      </c>
      <c r="D2731">
        <v>3932</v>
      </c>
      <c r="E2731" t="s">
        <v>2724</v>
      </c>
      <c r="F2731" s="2">
        <f t="shared" si="168"/>
        <v>6.6299157107048761E-3</v>
      </c>
      <c r="G2731">
        <f t="shared" si="169"/>
        <v>1029475</v>
      </c>
      <c r="H2731" s="1">
        <f t="shared" si="170"/>
        <v>1.7358424405589781</v>
      </c>
      <c r="I2731" t="str">
        <f t="shared" si="171"/>
        <v>MAGGIORE</v>
      </c>
    </row>
    <row r="2732" spans="1:9" ht="14.4" x14ac:dyDescent="0.3">
      <c r="A2732" t="s">
        <v>2766</v>
      </c>
      <c r="B2732" t="s">
        <v>2722</v>
      </c>
      <c r="C2732" t="s">
        <v>2723</v>
      </c>
      <c r="D2732">
        <v>344</v>
      </c>
      <c r="E2732" t="s">
        <v>2724</v>
      </c>
      <c r="F2732" s="2">
        <f t="shared" si="168"/>
        <v>5.8003331751843275E-4</v>
      </c>
      <c r="G2732">
        <f t="shared" si="169"/>
        <v>1029475</v>
      </c>
      <c r="H2732" s="1">
        <f t="shared" si="170"/>
        <v>1.7358424405589781</v>
      </c>
      <c r="I2732" t="str">
        <f t="shared" si="171"/>
        <v>MAGGIORE</v>
      </c>
    </row>
    <row r="2733" spans="1:9" ht="14.4" x14ac:dyDescent="0.3">
      <c r="A2733" t="s">
        <v>2767</v>
      </c>
      <c r="B2733" t="s">
        <v>2722</v>
      </c>
      <c r="C2733" t="s">
        <v>2723</v>
      </c>
      <c r="D2733">
        <v>1527</v>
      </c>
      <c r="E2733" t="s">
        <v>2724</v>
      </c>
      <c r="F2733" s="2">
        <f t="shared" si="168"/>
        <v>2.5747409181704844E-3</v>
      </c>
      <c r="G2733">
        <f t="shared" si="169"/>
        <v>1029475</v>
      </c>
      <c r="H2733" s="1">
        <f t="shared" si="170"/>
        <v>1.7358424405589781</v>
      </c>
      <c r="I2733" t="str">
        <f t="shared" si="171"/>
        <v>MAGGIORE</v>
      </c>
    </row>
    <row r="2734" spans="1:9" ht="14.4" x14ac:dyDescent="0.3">
      <c r="A2734" t="s">
        <v>2768</v>
      </c>
      <c r="B2734" t="s">
        <v>2722</v>
      </c>
      <c r="C2734" t="s">
        <v>2723</v>
      </c>
      <c r="D2734">
        <v>1281</v>
      </c>
      <c r="E2734" t="s">
        <v>2724</v>
      </c>
      <c r="F2734" s="2">
        <f t="shared" si="168"/>
        <v>2.15994965041021E-3</v>
      </c>
      <c r="G2734">
        <f t="shared" si="169"/>
        <v>1029475</v>
      </c>
      <c r="H2734" s="1">
        <f t="shared" si="170"/>
        <v>1.7358424405589781</v>
      </c>
      <c r="I2734" t="str">
        <f t="shared" si="171"/>
        <v>MAGGIORE</v>
      </c>
    </row>
    <row r="2735" spans="1:9" ht="14.4" x14ac:dyDescent="0.3">
      <c r="A2735" t="s">
        <v>2769</v>
      </c>
      <c r="B2735" t="s">
        <v>2722</v>
      </c>
      <c r="C2735" t="s">
        <v>2723</v>
      </c>
      <c r="D2735">
        <v>5086</v>
      </c>
      <c r="E2735" t="s">
        <v>2724</v>
      </c>
      <c r="F2735" s="2">
        <f t="shared" si="168"/>
        <v>8.5757251537754309E-3</v>
      </c>
      <c r="G2735">
        <f t="shared" si="169"/>
        <v>1029475</v>
      </c>
      <c r="H2735" s="1">
        <f t="shared" si="170"/>
        <v>1.7358424405589781</v>
      </c>
      <c r="I2735" t="str">
        <f t="shared" si="171"/>
        <v>MAGGIORE</v>
      </c>
    </row>
    <row r="2736" spans="1:9" ht="14.4" x14ac:dyDescent="0.3">
      <c r="A2736" t="s">
        <v>2770</v>
      </c>
      <c r="B2736" t="s">
        <v>2722</v>
      </c>
      <c r="C2736" t="s">
        <v>2723</v>
      </c>
      <c r="D2736">
        <v>2907</v>
      </c>
      <c r="E2736" t="s">
        <v>2724</v>
      </c>
      <c r="F2736" s="2">
        <f t="shared" si="168"/>
        <v>4.9016187617037313E-3</v>
      </c>
      <c r="G2736">
        <f t="shared" si="169"/>
        <v>1029475</v>
      </c>
      <c r="H2736" s="1">
        <f t="shared" si="170"/>
        <v>1.7358424405589781</v>
      </c>
      <c r="I2736" t="str">
        <f t="shared" si="171"/>
        <v>MAGGIORE</v>
      </c>
    </row>
    <row r="2737" spans="1:9" ht="14.4" x14ac:dyDescent="0.3">
      <c r="A2737" t="s">
        <v>2771</v>
      </c>
      <c r="B2737" t="s">
        <v>2722</v>
      </c>
      <c r="C2737" t="s">
        <v>2723</v>
      </c>
      <c r="D2737">
        <v>2533</v>
      </c>
      <c r="E2737" t="s">
        <v>2724</v>
      </c>
      <c r="F2737" s="2">
        <f t="shared" si="168"/>
        <v>4.2710011432389242E-3</v>
      </c>
      <c r="G2737">
        <f t="shared" si="169"/>
        <v>1029475</v>
      </c>
      <c r="H2737" s="1">
        <f t="shared" si="170"/>
        <v>1.7358424405589781</v>
      </c>
      <c r="I2737" t="str">
        <f t="shared" si="171"/>
        <v>MAGGIORE</v>
      </c>
    </row>
    <row r="2738" spans="1:9" ht="14.4" x14ac:dyDescent="0.3">
      <c r="A2738" t="s">
        <v>2772</v>
      </c>
      <c r="B2738" t="s">
        <v>2722</v>
      </c>
      <c r="C2738" t="s">
        <v>2723</v>
      </c>
      <c r="D2738">
        <v>879</v>
      </c>
      <c r="E2738" t="s">
        <v>2724</v>
      </c>
      <c r="F2738" s="2">
        <f t="shared" si="168"/>
        <v>1.4821200177287859E-3</v>
      </c>
      <c r="G2738">
        <f t="shared" si="169"/>
        <v>1029475</v>
      </c>
      <c r="H2738" s="1">
        <f t="shared" si="170"/>
        <v>1.7358424405589781</v>
      </c>
      <c r="I2738" t="str">
        <f t="shared" si="171"/>
        <v>MAGGIORE</v>
      </c>
    </row>
    <row r="2739" spans="1:9" ht="14.4" x14ac:dyDescent="0.3">
      <c r="A2739" t="s">
        <v>2773</v>
      </c>
      <c r="B2739" t="s">
        <v>2722</v>
      </c>
      <c r="C2739" t="s">
        <v>2723</v>
      </c>
      <c r="D2739">
        <v>1648</v>
      </c>
      <c r="E2739" t="s">
        <v>2724</v>
      </c>
      <c r="F2739" s="2">
        <f t="shared" si="168"/>
        <v>2.7787642653208633E-3</v>
      </c>
      <c r="G2739">
        <f t="shared" si="169"/>
        <v>1029475</v>
      </c>
      <c r="H2739" s="1">
        <f t="shared" si="170"/>
        <v>1.7358424405589781</v>
      </c>
      <c r="I2739" t="str">
        <f t="shared" si="171"/>
        <v>MAGGIORE</v>
      </c>
    </row>
    <row r="2740" spans="1:9" ht="14.4" x14ac:dyDescent="0.3">
      <c r="A2740" t="s">
        <v>2774</v>
      </c>
      <c r="B2740" t="s">
        <v>2722</v>
      </c>
      <c r="C2740" t="s">
        <v>2723</v>
      </c>
      <c r="D2740">
        <v>37368</v>
      </c>
      <c r="E2740" t="s">
        <v>2724</v>
      </c>
      <c r="F2740" s="2">
        <f t="shared" si="168"/>
        <v>6.3007805258804631E-2</v>
      </c>
      <c r="G2740">
        <f t="shared" si="169"/>
        <v>1029475</v>
      </c>
      <c r="H2740" s="1">
        <f t="shared" si="170"/>
        <v>1.7358424405589781</v>
      </c>
      <c r="I2740" t="str">
        <f t="shared" si="171"/>
        <v>MAGGIORE</v>
      </c>
    </row>
    <row r="2741" spans="1:9" ht="14.4" x14ac:dyDescent="0.3">
      <c r="A2741" t="s">
        <v>2775</v>
      </c>
      <c r="B2741" t="s">
        <v>2722</v>
      </c>
      <c r="C2741" t="s">
        <v>2723</v>
      </c>
      <c r="D2741">
        <v>2797</v>
      </c>
      <c r="E2741" t="s">
        <v>2724</v>
      </c>
      <c r="F2741" s="2">
        <f t="shared" si="168"/>
        <v>4.7161429915670234E-3</v>
      </c>
      <c r="G2741">
        <f t="shared" si="169"/>
        <v>1029475</v>
      </c>
      <c r="H2741" s="1">
        <f t="shared" si="170"/>
        <v>1.7358424405589781</v>
      </c>
      <c r="I2741" t="str">
        <f t="shared" si="171"/>
        <v>MAGGIORE</v>
      </c>
    </row>
    <row r="2742" spans="1:9" ht="14.4" x14ac:dyDescent="0.3">
      <c r="A2742" t="s">
        <v>2776</v>
      </c>
      <c r="B2742" t="s">
        <v>2722</v>
      </c>
      <c r="C2742" t="s">
        <v>2723</v>
      </c>
      <c r="D2742">
        <v>1627</v>
      </c>
      <c r="E2742" t="s">
        <v>2724</v>
      </c>
      <c r="F2742" s="2">
        <f t="shared" si="168"/>
        <v>2.743355254658401E-3</v>
      </c>
      <c r="G2742">
        <f t="shared" si="169"/>
        <v>1029475</v>
      </c>
      <c r="H2742" s="1">
        <f t="shared" si="170"/>
        <v>1.7358424405589781</v>
      </c>
      <c r="I2742" t="str">
        <f t="shared" si="171"/>
        <v>MAGGIORE</v>
      </c>
    </row>
    <row r="2743" spans="1:9" ht="14.4" x14ac:dyDescent="0.3">
      <c r="A2743" t="s">
        <v>2777</v>
      </c>
      <c r="B2743" t="s">
        <v>2722</v>
      </c>
      <c r="C2743" t="s">
        <v>2723</v>
      </c>
      <c r="D2743">
        <v>2171</v>
      </c>
      <c r="E2743" t="s">
        <v>2724</v>
      </c>
      <c r="F2743" s="2">
        <f t="shared" si="168"/>
        <v>3.6606172451526665E-3</v>
      </c>
      <c r="G2743">
        <f t="shared" si="169"/>
        <v>1029475</v>
      </c>
      <c r="H2743" s="1">
        <f t="shared" si="170"/>
        <v>1.7358424405589781</v>
      </c>
      <c r="I2743" t="str">
        <f t="shared" si="171"/>
        <v>MAGGIORE</v>
      </c>
    </row>
    <row r="2744" spans="1:9" ht="14.4" x14ac:dyDescent="0.3">
      <c r="A2744" t="s">
        <v>2778</v>
      </c>
      <c r="B2744" t="s">
        <v>2722</v>
      </c>
      <c r="C2744" t="s">
        <v>2723</v>
      </c>
      <c r="D2744">
        <v>1831</v>
      </c>
      <c r="E2744" t="s">
        <v>2724</v>
      </c>
      <c r="F2744" s="2">
        <f t="shared" si="168"/>
        <v>3.0873285010937506E-3</v>
      </c>
      <c r="G2744">
        <f t="shared" si="169"/>
        <v>1029475</v>
      </c>
      <c r="H2744" s="1">
        <f t="shared" si="170"/>
        <v>1.7358424405589781</v>
      </c>
      <c r="I2744" t="str">
        <f t="shared" si="171"/>
        <v>MAGGIORE</v>
      </c>
    </row>
    <row r="2745" spans="1:9" ht="14.4" x14ac:dyDescent="0.3">
      <c r="A2745" t="s">
        <v>2779</v>
      </c>
      <c r="B2745" t="s">
        <v>2722</v>
      </c>
      <c r="C2745" t="s">
        <v>2723</v>
      </c>
      <c r="D2745">
        <v>5554</v>
      </c>
      <c r="E2745" t="s">
        <v>2724</v>
      </c>
      <c r="F2745" s="2">
        <f t="shared" si="168"/>
        <v>9.3648402485388797E-3</v>
      </c>
      <c r="G2745">
        <f t="shared" si="169"/>
        <v>1029475</v>
      </c>
      <c r="H2745" s="1">
        <f t="shared" si="170"/>
        <v>1.7358424405589781</v>
      </c>
      <c r="I2745" t="str">
        <f t="shared" si="171"/>
        <v>MAGGIORE</v>
      </c>
    </row>
    <row r="2746" spans="1:9" ht="14.4" x14ac:dyDescent="0.3">
      <c r="A2746" t="s">
        <v>2780</v>
      </c>
      <c r="B2746" t="s">
        <v>2722</v>
      </c>
      <c r="C2746" t="s">
        <v>2723</v>
      </c>
      <c r="D2746">
        <v>2886</v>
      </c>
      <c r="E2746" t="s">
        <v>2724</v>
      </c>
      <c r="F2746" s="2">
        <f t="shared" si="168"/>
        <v>4.8662097510412698E-3</v>
      </c>
      <c r="G2746">
        <f t="shared" si="169"/>
        <v>1029475</v>
      </c>
      <c r="H2746" s="1">
        <f t="shared" si="170"/>
        <v>1.7358424405589781</v>
      </c>
      <c r="I2746" t="str">
        <f t="shared" si="171"/>
        <v>MAGGIORE</v>
      </c>
    </row>
    <row r="2747" spans="1:9" ht="14.4" x14ac:dyDescent="0.3">
      <c r="A2747" t="s">
        <v>2781</v>
      </c>
      <c r="B2747" t="s">
        <v>2722</v>
      </c>
      <c r="C2747" t="s">
        <v>2723</v>
      </c>
      <c r="D2747">
        <v>1903</v>
      </c>
      <c r="E2747" t="s">
        <v>2724</v>
      </c>
      <c r="F2747" s="2">
        <f t="shared" si="168"/>
        <v>3.2087308233650505E-3</v>
      </c>
      <c r="G2747">
        <f t="shared" si="169"/>
        <v>1029475</v>
      </c>
      <c r="H2747" s="1">
        <f t="shared" si="170"/>
        <v>1.7358424405589781</v>
      </c>
      <c r="I2747" t="str">
        <f t="shared" si="171"/>
        <v>MAGGIORE</v>
      </c>
    </row>
    <row r="2748" spans="1:9" ht="14.4" x14ac:dyDescent="0.3">
      <c r="A2748" t="s">
        <v>2782</v>
      </c>
      <c r="B2748" t="s">
        <v>2722</v>
      </c>
      <c r="C2748" t="s">
        <v>2723</v>
      </c>
      <c r="D2748">
        <v>3898</v>
      </c>
      <c r="E2748" t="s">
        <v>2724</v>
      </c>
      <c r="F2748" s="2">
        <f t="shared" si="168"/>
        <v>6.5725868362989841E-3</v>
      </c>
      <c r="G2748">
        <f t="shared" si="169"/>
        <v>1029475</v>
      </c>
      <c r="H2748" s="1">
        <f t="shared" si="170"/>
        <v>1.7358424405589781</v>
      </c>
      <c r="I2748" t="str">
        <f t="shared" si="171"/>
        <v>MAGGIORE</v>
      </c>
    </row>
    <row r="2749" spans="1:9" ht="14.4" x14ac:dyDescent="0.3">
      <c r="A2749" t="s">
        <v>2783</v>
      </c>
      <c r="B2749" t="s">
        <v>2722</v>
      </c>
      <c r="C2749" t="s">
        <v>2723</v>
      </c>
      <c r="D2749">
        <v>3554</v>
      </c>
      <c r="E2749" t="s">
        <v>2724</v>
      </c>
      <c r="F2749" s="2">
        <f t="shared" si="168"/>
        <v>5.9925535187805518E-3</v>
      </c>
      <c r="G2749">
        <f t="shared" si="169"/>
        <v>1029475</v>
      </c>
      <c r="H2749" s="1">
        <f t="shared" si="170"/>
        <v>1.7358424405589781</v>
      </c>
      <c r="I2749" t="str">
        <f t="shared" si="171"/>
        <v>MAGGIORE</v>
      </c>
    </row>
    <row r="2750" spans="1:9" ht="14.4" x14ac:dyDescent="0.3">
      <c r="A2750" t="s">
        <v>2784</v>
      </c>
      <c r="B2750" t="s">
        <v>2722</v>
      </c>
      <c r="C2750" t="s">
        <v>2723</v>
      </c>
      <c r="D2750">
        <v>4653</v>
      </c>
      <c r="E2750" t="s">
        <v>2724</v>
      </c>
      <c r="F2750" s="2">
        <f t="shared" si="168"/>
        <v>7.8456250767827539E-3</v>
      </c>
      <c r="G2750">
        <f t="shared" si="169"/>
        <v>1029475</v>
      </c>
      <c r="H2750" s="1">
        <f t="shared" si="170"/>
        <v>1.7358424405589781</v>
      </c>
      <c r="I2750" t="str">
        <f t="shared" si="171"/>
        <v>MAGGIORE</v>
      </c>
    </row>
    <row r="2751" spans="1:9" ht="14.4" x14ac:dyDescent="0.3">
      <c r="A2751" t="s">
        <v>2785</v>
      </c>
      <c r="B2751" t="s">
        <v>2722</v>
      </c>
      <c r="C2751" t="s">
        <v>2723</v>
      </c>
      <c r="D2751">
        <v>3536</v>
      </c>
      <c r="E2751" t="s">
        <v>2724</v>
      </c>
      <c r="F2751" s="2">
        <f t="shared" si="168"/>
        <v>5.962202938212726E-3</v>
      </c>
      <c r="G2751">
        <f t="shared" si="169"/>
        <v>1029475</v>
      </c>
      <c r="H2751" s="1">
        <f t="shared" si="170"/>
        <v>1.7358424405589781</v>
      </c>
      <c r="I2751" t="str">
        <f t="shared" si="171"/>
        <v>MAGGIORE</v>
      </c>
    </row>
    <row r="2752" spans="1:9" ht="14.4" x14ac:dyDescent="0.3">
      <c r="A2752" t="s">
        <v>2786</v>
      </c>
      <c r="B2752" t="s">
        <v>2722</v>
      </c>
      <c r="C2752" t="s">
        <v>2723</v>
      </c>
      <c r="D2752">
        <v>1460</v>
      </c>
      <c r="E2752" t="s">
        <v>2724</v>
      </c>
      <c r="F2752" s="2">
        <f t="shared" si="168"/>
        <v>2.4617693127235805E-3</v>
      </c>
      <c r="G2752">
        <f t="shared" si="169"/>
        <v>1029475</v>
      </c>
      <c r="H2752" s="1">
        <f t="shared" si="170"/>
        <v>1.7358424405589781</v>
      </c>
      <c r="I2752" t="str">
        <f t="shared" si="171"/>
        <v>MAGGIORE</v>
      </c>
    </row>
    <row r="2753" spans="1:9" ht="14.4" x14ac:dyDescent="0.3">
      <c r="A2753" t="s">
        <v>2787</v>
      </c>
      <c r="B2753" t="s">
        <v>2722</v>
      </c>
      <c r="C2753" t="s">
        <v>2723</v>
      </c>
      <c r="D2753">
        <v>692</v>
      </c>
      <c r="E2753" t="s">
        <v>2724</v>
      </c>
      <c r="F2753" s="2">
        <f t="shared" si="168"/>
        <v>1.1668112084963821E-3</v>
      </c>
      <c r="G2753">
        <f t="shared" si="169"/>
        <v>1029475</v>
      </c>
      <c r="H2753" s="1">
        <f t="shared" si="170"/>
        <v>1.7358424405589781</v>
      </c>
      <c r="I2753" t="str">
        <f t="shared" si="171"/>
        <v>MAGGIORE</v>
      </c>
    </row>
    <row r="2754" spans="1:9" ht="14.4" x14ac:dyDescent="0.3">
      <c r="A2754" t="s">
        <v>2788</v>
      </c>
      <c r="B2754" t="s">
        <v>2722</v>
      </c>
      <c r="C2754" t="s">
        <v>2723</v>
      </c>
      <c r="D2754">
        <v>195</v>
      </c>
      <c r="E2754" t="s">
        <v>2724</v>
      </c>
      <c r="F2754" s="2">
        <f t="shared" ref="F2754:F2817" si="172">D2754/SUM($D$2:$D$7841)*100</f>
        <v>3.2879795615143714E-4</v>
      </c>
      <c r="G2754">
        <f t="shared" ref="G2754:G2817" si="173">SUMIF($B$2:$B$7841,B2754,$D$2:$D$7841)</f>
        <v>1029475</v>
      </c>
      <c r="H2754" s="1">
        <f t="shared" ref="H2754:H2817" si="174">G2754/SUM($D$2:$D$7841)*100</f>
        <v>1.7358424405589781</v>
      </c>
      <c r="I2754" t="str">
        <f t="shared" ref="I2754:I2817" si="175">IF(G2754&gt;300000,"MAGGIORE","")</f>
        <v>MAGGIORE</v>
      </c>
    </row>
    <row r="2755" spans="1:9" ht="14.4" x14ac:dyDescent="0.3">
      <c r="A2755" t="s">
        <v>2789</v>
      </c>
      <c r="B2755" t="s">
        <v>2722</v>
      </c>
      <c r="C2755" t="s">
        <v>2723</v>
      </c>
      <c r="D2755">
        <v>1763</v>
      </c>
      <c r="E2755" t="s">
        <v>2724</v>
      </c>
      <c r="F2755" s="2">
        <f t="shared" si="172"/>
        <v>2.9726707522819678E-3</v>
      </c>
      <c r="G2755">
        <f t="shared" si="173"/>
        <v>1029475</v>
      </c>
      <c r="H2755" s="1">
        <f t="shared" si="174"/>
        <v>1.7358424405589781</v>
      </c>
      <c r="I2755" t="str">
        <f t="shared" si="175"/>
        <v>MAGGIORE</v>
      </c>
    </row>
    <row r="2756" spans="1:9" ht="14.4" x14ac:dyDescent="0.3">
      <c r="A2756" t="s">
        <v>2790</v>
      </c>
      <c r="B2756" t="s">
        <v>2722</v>
      </c>
      <c r="C2756" t="s">
        <v>2723</v>
      </c>
      <c r="D2756">
        <v>3356</v>
      </c>
      <c r="E2756" t="s">
        <v>2724</v>
      </c>
      <c r="F2756" s="2">
        <f t="shared" si="172"/>
        <v>5.6586971325344763E-3</v>
      </c>
      <c r="G2756">
        <f t="shared" si="173"/>
        <v>1029475</v>
      </c>
      <c r="H2756" s="1">
        <f t="shared" si="174"/>
        <v>1.7358424405589781</v>
      </c>
      <c r="I2756" t="str">
        <f t="shared" si="175"/>
        <v>MAGGIORE</v>
      </c>
    </row>
    <row r="2757" spans="1:9" ht="14.4" x14ac:dyDescent="0.3">
      <c r="A2757" t="s">
        <v>2791</v>
      </c>
      <c r="B2757" t="s">
        <v>2722</v>
      </c>
      <c r="C2757" t="s">
        <v>2723</v>
      </c>
      <c r="D2757">
        <v>604</v>
      </c>
      <c r="E2757" t="s">
        <v>2724</v>
      </c>
      <c r="F2757" s="2">
        <f t="shared" si="172"/>
        <v>1.0184305923870156E-3</v>
      </c>
      <c r="G2757">
        <f t="shared" si="173"/>
        <v>1029475</v>
      </c>
      <c r="H2757" s="1">
        <f t="shared" si="174"/>
        <v>1.7358424405589781</v>
      </c>
      <c r="I2757" t="str">
        <f t="shared" si="175"/>
        <v>MAGGIORE</v>
      </c>
    </row>
    <row r="2758" spans="1:9" ht="14.4" x14ac:dyDescent="0.3">
      <c r="A2758" t="s">
        <v>2792</v>
      </c>
      <c r="B2758" t="s">
        <v>2722</v>
      </c>
      <c r="C2758" t="s">
        <v>2723</v>
      </c>
      <c r="D2758">
        <v>267</v>
      </c>
      <c r="E2758" t="s">
        <v>2724</v>
      </c>
      <c r="F2758" s="2">
        <f t="shared" si="172"/>
        <v>4.5020027842273701E-4</v>
      </c>
      <c r="G2758">
        <f t="shared" si="173"/>
        <v>1029475</v>
      </c>
      <c r="H2758" s="1">
        <f t="shared" si="174"/>
        <v>1.7358424405589781</v>
      </c>
      <c r="I2758" t="str">
        <f t="shared" si="175"/>
        <v>MAGGIORE</v>
      </c>
    </row>
    <row r="2759" spans="1:9" ht="14.4" x14ac:dyDescent="0.3">
      <c r="A2759" t="s">
        <v>2793</v>
      </c>
      <c r="B2759" t="s">
        <v>2722</v>
      </c>
      <c r="C2759" t="s">
        <v>2723</v>
      </c>
      <c r="D2759">
        <v>4389</v>
      </c>
      <c r="E2759" t="s">
        <v>2724</v>
      </c>
      <c r="F2759" s="2">
        <f t="shared" si="172"/>
        <v>7.4004832284546547E-3</v>
      </c>
      <c r="G2759">
        <f t="shared" si="173"/>
        <v>1029475</v>
      </c>
      <c r="H2759" s="1">
        <f t="shared" si="174"/>
        <v>1.7358424405589781</v>
      </c>
      <c r="I2759" t="str">
        <f t="shared" si="175"/>
        <v>MAGGIORE</v>
      </c>
    </row>
    <row r="2760" spans="1:9" ht="14.4" x14ac:dyDescent="0.3">
      <c r="A2760" t="s">
        <v>2794</v>
      </c>
      <c r="B2760" t="s">
        <v>2722</v>
      </c>
      <c r="C2760" t="s">
        <v>2723</v>
      </c>
      <c r="D2760">
        <v>2869</v>
      </c>
      <c r="E2760" t="s">
        <v>2724</v>
      </c>
      <c r="F2760" s="2">
        <f t="shared" si="172"/>
        <v>4.8375453138383238E-3</v>
      </c>
      <c r="G2760">
        <f t="shared" si="173"/>
        <v>1029475</v>
      </c>
      <c r="H2760" s="1">
        <f t="shared" si="174"/>
        <v>1.7358424405589781</v>
      </c>
      <c r="I2760" t="str">
        <f t="shared" si="175"/>
        <v>MAGGIORE</v>
      </c>
    </row>
    <row r="2761" spans="1:9" ht="14.4" x14ac:dyDescent="0.3">
      <c r="A2761" t="s">
        <v>2795</v>
      </c>
      <c r="B2761" t="s">
        <v>2722</v>
      </c>
      <c r="C2761" t="s">
        <v>2723</v>
      </c>
      <c r="D2761">
        <v>7642</v>
      </c>
      <c r="E2761" t="s">
        <v>2724</v>
      </c>
      <c r="F2761" s="2">
        <f t="shared" si="172"/>
        <v>1.2885507594406577E-2</v>
      </c>
      <c r="G2761">
        <f t="shared" si="173"/>
        <v>1029475</v>
      </c>
      <c r="H2761" s="1">
        <f t="shared" si="174"/>
        <v>1.7358424405589781</v>
      </c>
      <c r="I2761" t="str">
        <f t="shared" si="175"/>
        <v>MAGGIORE</v>
      </c>
    </row>
    <row r="2762" spans="1:9" ht="14.4" x14ac:dyDescent="0.3">
      <c r="A2762" t="s">
        <v>2796</v>
      </c>
      <c r="B2762" t="s">
        <v>2722</v>
      </c>
      <c r="C2762" t="s">
        <v>2723</v>
      </c>
      <c r="D2762">
        <v>1333</v>
      </c>
      <c r="E2762" t="s">
        <v>2724</v>
      </c>
      <c r="F2762" s="2">
        <f t="shared" si="172"/>
        <v>2.2476291053839265E-3</v>
      </c>
      <c r="G2762">
        <f t="shared" si="173"/>
        <v>1029475</v>
      </c>
      <c r="H2762" s="1">
        <f t="shared" si="174"/>
        <v>1.7358424405589781</v>
      </c>
      <c r="I2762" t="str">
        <f t="shared" si="175"/>
        <v>MAGGIORE</v>
      </c>
    </row>
    <row r="2763" spans="1:9" ht="14.4" x14ac:dyDescent="0.3">
      <c r="A2763" t="s">
        <v>2797</v>
      </c>
      <c r="B2763" t="s">
        <v>2722</v>
      </c>
      <c r="C2763" t="s">
        <v>2723</v>
      </c>
      <c r="D2763">
        <v>2912</v>
      </c>
      <c r="E2763" t="s">
        <v>2724</v>
      </c>
      <c r="F2763" s="2">
        <f t="shared" si="172"/>
        <v>4.9100494785281274E-3</v>
      </c>
      <c r="G2763">
        <f t="shared" si="173"/>
        <v>1029475</v>
      </c>
      <c r="H2763" s="1">
        <f t="shared" si="174"/>
        <v>1.7358424405589781</v>
      </c>
      <c r="I2763" t="str">
        <f t="shared" si="175"/>
        <v>MAGGIORE</v>
      </c>
    </row>
    <row r="2764" spans="1:9" ht="14.4" x14ac:dyDescent="0.3">
      <c r="A2764" t="s">
        <v>2798</v>
      </c>
      <c r="B2764" t="s">
        <v>2722</v>
      </c>
      <c r="C2764" t="s">
        <v>2723</v>
      </c>
      <c r="D2764">
        <v>1195</v>
      </c>
      <c r="E2764" t="s">
        <v>2724</v>
      </c>
      <c r="F2764" s="2">
        <f t="shared" si="172"/>
        <v>2.014941321030602E-3</v>
      </c>
      <c r="G2764">
        <f t="shared" si="173"/>
        <v>1029475</v>
      </c>
      <c r="H2764" s="1">
        <f t="shared" si="174"/>
        <v>1.7358424405589781</v>
      </c>
      <c r="I2764" t="str">
        <f t="shared" si="175"/>
        <v>MAGGIORE</v>
      </c>
    </row>
    <row r="2765" spans="1:9" ht="14.4" x14ac:dyDescent="0.3">
      <c r="A2765" t="s">
        <v>2799</v>
      </c>
      <c r="B2765" t="s">
        <v>2722</v>
      </c>
      <c r="C2765" t="s">
        <v>2723</v>
      </c>
      <c r="D2765">
        <v>3533</v>
      </c>
      <c r="E2765" t="s">
        <v>2724</v>
      </c>
      <c r="F2765" s="2">
        <f t="shared" si="172"/>
        <v>5.9571445081180894E-3</v>
      </c>
      <c r="G2765">
        <f t="shared" si="173"/>
        <v>1029475</v>
      </c>
      <c r="H2765" s="1">
        <f t="shared" si="174"/>
        <v>1.7358424405589781</v>
      </c>
      <c r="I2765" t="str">
        <f t="shared" si="175"/>
        <v>MAGGIORE</v>
      </c>
    </row>
    <row r="2766" spans="1:9" ht="14.4" x14ac:dyDescent="0.3">
      <c r="A2766" t="s">
        <v>2800</v>
      </c>
      <c r="B2766" t="s">
        <v>2722</v>
      </c>
      <c r="C2766" t="s">
        <v>2723</v>
      </c>
      <c r="D2766">
        <v>3204</v>
      </c>
      <c r="E2766" t="s">
        <v>2724</v>
      </c>
      <c r="F2766" s="2">
        <f t="shared" si="172"/>
        <v>5.4024033410728436E-3</v>
      </c>
      <c r="G2766">
        <f t="shared" si="173"/>
        <v>1029475</v>
      </c>
      <c r="H2766" s="1">
        <f t="shared" si="174"/>
        <v>1.7358424405589781</v>
      </c>
      <c r="I2766" t="str">
        <f t="shared" si="175"/>
        <v>MAGGIORE</v>
      </c>
    </row>
    <row r="2767" spans="1:9" ht="14.4" x14ac:dyDescent="0.3">
      <c r="A2767" t="s">
        <v>2801</v>
      </c>
      <c r="B2767" t="s">
        <v>2722</v>
      </c>
      <c r="C2767" t="s">
        <v>2723</v>
      </c>
      <c r="D2767">
        <v>2937</v>
      </c>
      <c r="E2767" t="s">
        <v>2724</v>
      </c>
      <c r="F2767" s="2">
        <f t="shared" si="172"/>
        <v>4.952203062650107E-3</v>
      </c>
      <c r="G2767">
        <f t="shared" si="173"/>
        <v>1029475</v>
      </c>
      <c r="H2767" s="1">
        <f t="shared" si="174"/>
        <v>1.7358424405589781</v>
      </c>
      <c r="I2767" t="str">
        <f t="shared" si="175"/>
        <v>MAGGIORE</v>
      </c>
    </row>
    <row r="2768" spans="1:9" ht="14.4" x14ac:dyDescent="0.3">
      <c r="A2768" t="s">
        <v>2802</v>
      </c>
      <c r="B2768" t="s">
        <v>2722</v>
      </c>
      <c r="C2768" t="s">
        <v>2723</v>
      </c>
      <c r="D2768">
        <v>3508</v>
      </c>
      <c r="E2768" t="s">
        <v>2724</v>
      </c>
      <c r="F2768" s="2">
        <f t="shared" si="172"/>
        <v>5.9149909239961098E-3</v>
      </c>
      <c r="G2768">
        <f t="shared" si="173"/>
        <v>1029475</v>
      </c>
      <c r="H2768" s="1">
        <f t="shared" si="174"/>
        <v>1.7358424405589781</v>
      </c>
      <c r="I2768" t="str">
        <f t="shared" si="175"/>
        <v>MAGGIORE</v>
      </c>
    </row>
    <row r="2769" spans="1:9" ht="14.4" x14ac:dyDescent="0.3">
      <c r="A2769" t="s">
        <v>2803</v>
      </c>
      <c r="B2769" t="s">
        <v>2722</v>
      </c>
      <c r="C2769" t="s">
        <v>2723</v>
      </c>
      <c r="D2769">
        <v>3767</v>
      </c>
      <c r="E2769" t="s">
        <v>2724</v>
      </c>
      <c r="F2769" s="2">
        <f t="shared" si="172"/>
        <v>6.3517020554998138E-3</v>
      </c>
      <c r="G2769">
        <f t="shared" si="173"/>
        <v>1029475</v>
      </c>
      <c r="H2769" s="1">
        <f t="shared" si="174"/>
        <v>1.7358424405589781</v>
      </c>
      <c r="I2769" t="str">
        <f t="shared" si="175"/>
        <v>MAGGIORE</v>
      </c>
    </row>
    <row r="2770" spans="1:9" ht="14.4" x14ac:dyDescent="0.3">
      <c r="A2770" t="s">
        <v>2804</v>
      </c>
      <c r="B2770" t="s">
        <v>2722</v>
      </c>
      <c r="C2770" t="s">
        <v>2723</v>
      </c>
      <c r="D2770">
        <v>1729</v>
      </c>
      <c r="E2770" t="s">
        <v>2724</v>
      </c>
      <c r="F2770" s="2">
        <f t="shared" si="172"/>
        <v>2.9153418778760758E-3</v>
      </c>
      <c r="G2770">
        <f t="shared" si="173"/>
        <v>1029475</v>
      </c>
      <c r="H2770" s="1">
        <f t="shared" si="174"/>
        <v>1.7358424405589781</v>
      </c>
      <c r="I2770" t="str">
        <f t="shared" si="175"/>
        <v>MAGGIORE</v>
      </c>
    </row>
    <row r="2771" spans="1:9" ht="14.4" x14ac:dyDescent="0.3">
      <c r="A2771" t="s">
        <v>2805</v>
      </c>
      <c r="B2771" t="s">
        <v>2722</v>
      </c>
      <c r="C2771" t="s">
        <v>2723</v>
      </c>
      <c r="D2771">
        <v>3136</v>
      </c>
      <c r="E2771" t="s">
        <v>2724</v>
      </c>
      <c r="F2771" s="2">
        <f t="shared" si="172"/>
        <v>5.2877455922610605E-3</v>
      </c>
      <c r="G2771">
        <f t="shared" si="173"/>
        <v>1029475</v>
      </c>
      <c r="H2771" s="1">
        <f t="shared" si="174"/>
        <v>1.7358424405589781</v>
      </c>
      <c r="I2771" t="str">
        <f t="shared" si="175"/>
        <v>MAGGIORE</v>
      </c>
    </row>
    <row r="2772" spans="1:9" ht="14.4" x14ac:dyDescent="0.3">
      <c r="A2772" t="s">
        <v>2806</v>
      </c>
      <c r="B2772" t="s">
        <v>2722</v>
      </c>
      <c r="C2772" t="s">
        <v>2723</v>
      </c>
      <c r="D2772">
        <v>1584</v>
      </c>
      <c r="E2772" t="s">
        <v>2724</v>
      </c>
      <c r="F2772" s="2">
        <f t="shared" si="172"/>
        <v>2.6708510899685969E-3</v>
      </c>
      <c r="G2772">
        <f t="shared" si="173"/>
        <v>1029475</v>
      </c>
      <c r="H2772" s="1">
        <f t="shared" si="174"/>
        <v>1.7358424405589781</v>
      </c>
      <c r="I2772" t="str">
        <f t="shared" si="175"/>
        <v>MAGGIORE</v>
      </c>
    </row>
    <row r="2773" spans="1:9" ht="14.4" x14ac:dyDescent="0.3">
      <c r="A2773" t="s">
        <v>2807</v>
      </c>
      <c r="B2773" t="s">
        <v>2722</v>
      </c>
      <c r="C2773" t="s">
        <v>2723</v>
      </c>
      <c r="D2773">
        <v>1871</v>
      </c>
      <c r="E2773" t="s">
        <v>2724</v>
      </c>
      <c r="F2773" s="2">
        <f t="shared" si="172"/>
        <v>3.1547742356889171E-3</v>
      </c>
      <c r="G2773">
        <f t="shared" si="173"/>
        <v>1029475</v>
      </c>
      <c r="H2773" s="1">
        <f t="shared" si="174"/>
        <v>1.7358424405589781</v>
      </c>
      <c r="I2773" t="str">
        <f t="shared" si="175"/>
        <v>MAGGIORE</v>
      </c>
    </row>
    <row r="2774" spans="1:9" ht="14.4" x14ac:dyDescent="0.3">
      <c r="A2774" t="s">
        <v>2808</v>
      </c>
      <c r="B2774" t="s">
        <v>2722</v>
      </c>
      <c r="C2774" t="s">
        <v>2723</v>
      </c>
      <c r="D2774">
        <v>6890</v>
      </c>
      <c r="E2774" t="s">
        <v>2724</v>
      </c>
      <c r="F2774" s="2">
        <f t="shared" si="172"/>
        <v>1.1617527784017445E-2</v>
      </c>
      <c r="G2774">
        <f t="shared" si="173"/>
        <v>1029475</v>
      </c>
      <c r="H2774" s="1">
        <f t="shared" si="174"/>
        <v>1.7358424405589781</v>
      </c>
      <c r="I2774" t="str">
        <f t="shared" si="175"/>
        <v>MAGGIORE</v>
      </c>
    </row>
    <row r="2775" spans="1:9" ht="14.4" x14ac:dyDescent="0.3">
      <c r="A2775" t="s">
        <v>2809</v>
      </c>
      <c r="B2775" t="s">
        <v>2722</v>
      </c>
      <c r="C2775" t="s">
        <v>2723</v>
      </c>
      <c r="D2775">
        <v>2838</v>
      </c>
      <c r="E2775" t="s">
        <v>2724</v>
      </c>
      <c r="F2775" s="2">
        <f t="shared" si="172"/>
        <v>4.7852748695270692E-3</v>
      </c>
      <c r="G2775">
        <f t="shared" si="173"/>
        <v>1029475</v>
      </c>
      <c r="H2775" s="1">
        <f t="shared" si="174"/>
        <v>1.7358424405589781</v>
      </c>
      <c r="I2775" t="str">
        <f t="shared" si="175"/>
        <v>MAGGIORE</v>
      </c>
    </row>
    <row r="2776" spans="1:9" ht="14.4" x14ac:dyDescent="0.3">
      <c r="A2776" t="s">
        <v>2810</v>
      </c>
      <c r="B2776" t="s">
        <v>2722</v>
      </c>
      <c r="C2776" t="s">
        <v>2723</v>
      </c>
      <c r="D2776">
        <v>1473</v>
      </c>
      <c r="E2776" t="s">
        <v>2724</v>
      </c>
      <c r="F2776" s="2">
        <f t="shared" si="172"/>
        <v>2.4836891764670097E-3</v>
      </c>
      <c r="G2776">
        <f t="shared" si="173"/>
        <v>1029475</v>
      </c>
      <c r="H2776" s="1">
        <f t="shared" si="174"/>
        <v>1.7358424405589781</v>
      </c>
      <c r="I2776" t="str">
        <f t="shared" si="175"/>
        <v>MAGGIORE</v>
      </c>
    </row>
    <row r="2777" spans="1:9" ht="14.4" x14ac:dyDescent="0.3">
      <c r="A2777" t="s">
        <v>2811</v>
      </c>
      <c r="B2777" t="s">
        <v>2722</v>
      </c>
      <c r="C2777" t="s">
        <v>2723</v>
      </c>
      <c r="D2777">
        <v>2660</v>
      </c>
      <c r="E2777" t="s">
        <v>2724</v>
      </c>
      <c r="F2777" s="2">
        <f t="shared" si="172"/>
        <v>4.4851413505785781E-3</v>
      </c>
      <c r="G2777">
        <f t="shared" si="173"/>
        <v>1029475</v>
      </c>
      <c r="H2777" s="1">
        <f t="shared" si="174"/>
        <v>1.7358424405589781</v>
      </c>
      <c r="I2777" t="str">
        <f t="shared" si="175"/>
        <v>MAGGIORE</v>
      </c>
    </row>
    <row r="2778" spans="1:9" ht="14.4" x14ac:dyDescent="0.3">
      <c r="A2778" t="s">
        <v>2812</v>
      </c>
      <c r="B2778" t="s">
        <v>2722</v>
      </c>
      <c r="C2778" t="s">
        <v>2723</v>
      </c>
      <c r="D2778">
        <v>1314</v>
      </c>
      <c r="E2778" t="s">
        <v>2724</v>
      </c>
      <c r="F2778" s="2">
        <f t="shared" si="172"/>
        <v>2.2155923814512223E-3</v>
      </c>
      <c r="G2778">
        <f t="shared" si="173"/>
        <v>1029475</v>
      </c>
      <c r="H2778" s="1">
        <f t="shared" si="174"/>
        <v>1.7358424405589781</v>
      </c>
      <c r="I2778" t="str">
        <f t="shared" si="175"/>
        <v>MAGGIORE</v>
      </c>
    </row>
    <row r="2779" spans="1:9" ht="14.4" x14ac:dyDescent="0.3">
      <c r="A2779" t="s">
        <v>2813</v>
      </c>
      <c r="B2779" t="s">
        <v>2722</v>
      </c>
      <c r="C2779" t="s">
        <v>2723</v>
      </c>
      <c r="D2779">
        <v>1937</v>
      </c>
      <c r="E2779" t="s">
        <v>2724</v>
      </c>
      <c r="F2779" s="2">
        <f t="shared" si="172"/>
        <v>3.2660596977709421E-3</v>
      </c>
      <c r="G2779">
        <f t="shared" si="173"/>
        <v>1029475</v>
      </c>
      <c r="H2779" s="1">
        <f t="shared" si="174"/>
        <v>1.7358424405589781</v>
      </c>
      <c r="I2779" t="str">
        <f t="shared" si="175"/>
        <v>MAGGIORE</v>
      </c>
    </row>
    <row r="2780" spans="1:9" ht="14.4" x14ac:dyDescent="0.3">
      <c r="A2780" t="s">
        <v>2814</v>
      </c>
      <c r="B2780" t="s">
        <v>2722</v>
      </c>
      <c r="C2780" t="s">
        <v>2723</v>
      </c>
      <c r="D2780">
        <v>5947</v>
      </c>
      <c r="E2780" t="s">
        <v>2724</v>
      </c>
      <c r="F2780" s="2">
        <f t="shared" si="172"/>
        <v>1.0027494590936391E-2</v>
      </c>
      <c r="G2780">
        <f t="shared" si="173"/>
        <v>1029475</v>
      </c>
      <c r="H2780" s="1">
        <f t="shared" si="174"/>
        <v>1.7358424405589781</v>
      </c>
      <c r="I2780" t="str">
        <f t="shared" si="175"/>
        <v>MAGGIORE</v>
      </c>
    </row>
    <row r="2781" spans="1:9" ht="14.4" x14ac:dyDescent="0.3">
      <c r="A2781" t="s">
        <v>2815</v>
      </c>
      <c r="B2781" t="s">
        <v>2722</v>
      </c>
      <c r="C2781" t="s">
        <v>2723</v>
      </c>
      <c r="D2781">
        <v>1832</v>
      </c>
      <c r="E2781" t="s">
        <v>2724</v>
      </c>
      <c r="F2781" s="2">
        <f t="shared" si="172"/>
        <v>3.0890146444586299E-3</v>
      </c>
      <c r="G2781">
        <f t="shared" si="173"/>
        <v>1029475</v>
      </c>
      <c r="H2781" s="1">
        <f t="shared" si="174"/>
        <v>1.7358424405589781</v>
      </c>
      <c r="I2781" t="str">
        <f t="shared" si="175"/>
        <v>MAGGIORE</v>
      </c>
    </row>
    <row r="2782" spans="1:9" ht="14.4" x14ac:dyDescent="0.3">
      <c r="A2782" t="s">
        <v>2816</v>
      </c>
      <c r="B2782" t="s">
        <v>2722</v>
      </c>
      <c r="C2782" t="s">
        <v>2723</v>
      </c>
      <c r="D2782">
        <v>1190</v>
      </c>
      <c r="E2782" t="s">
        <v>2724</v>
      </c>
      <c r="F2782" s="2">
        <f t="shared" si="172"/>
        <v>2.0065106042062059E-3</v>
      </c>
      <c r="G2782">
        <f t="shared" si="173"/>
        <v>1029475</v>
      </c>
      <c r="H2782" s="1">
        <f t="shared" si="174"/>
        <v>1.7358424405589781</v>
      </c>
      <c r="I2782" t="str">
        <f t="shared" si="175"/>
        <v>MAGGIORE</v>
      </c>
    </row>
    <row r="2783" spans="1:9" ht="14.4" x14ac:dyDescent="0.3">
      <c r="A2783" t="s">
        <v>2817</v>
      </c>
      <c r="B2783" t="s">
        <v>2722</v>
      </c>
      <c r="C2783" t="s">
        <v>2723</v>
      </c>
      <c r="D2783">
        <v>1733</v>
      </c>
      <c r="E2783" t="s">
        <v>2724</v>
      </c>
      <c r="F2783" s="2">
        <f t="shared" si="172"/>
        <v>2.9220864513355926E-3</v>
      </c>
      <c r="G2783">
        <f t="shared" si="173"/>
        <v>1029475</v>
      </c>
      <c r="H2783" s="1">
        <f t="shared" si="174"/>
        <v>1.7358424405589781</v>
      </c>
      <c r="I2783" t="str">
        <f t="shared" si="175"/>
        <v>MAGGIORE</v>
      </c>
    </row>
    <row r="2784" spans="1:9" ht="14.4" x14ac:dyDescent="0.3">
      <c r="A2784" t="s">
        <v>2818</v>
      </c>
      <c r="B2784" t="s">
        <v>2722</v>
      </c>
      <c r="C2784" t="s">
        <v>2723</v>
      </c>
      <c r="D2784">
        <v>4139</v>
      </c>
      <c r="E2784" t="s">
        <v>2724</v>
      </c>
      <c r="F2784" s="2">
        <f t="shared" si="172"/>
        <v>6.9789473872348632E-3</v>
      </c>
      <c r="G2784">
        <f t="shared" si="173"/>
        <v>1029475</v>
      </c>
      <c r="H2784" s="1">
        <f t="shared" si="174"/>
        <v>1.7358424405589781</v>
      </c>
      <c r="I2784" t="str">
        <f t="shared" si="175"/>
        <v>MAGGIORE</v>
      </c>
    </row>
    <row r="2785" spans="1:9" ht="14.4" x14ac:dyDescent="0.3">
      <c r="A2785" t="s">
        <v>2819</v>
      </c>
      <c r="B2785" t="s">
        <v>2722</v>
      </c>
      <c r="C2785" t="s">
        <v>2723</v>
      </c>
      <c r="D2785">
        <v>3305</v>
      </c>
      <c r="E2785" t="s">
        <v>2724</v>
      </c>
      <c r="F2785" s="2">
        <f t="shared" si="172"/>
        <v>5.5727038209256391E-3</v>
      </c>
      <c r="G2785">
        <f t="shared" si="173"/>
        <v>1029475</v>
      </c>
      <c r="H2785" s="1">
        <f t="shared" si="174"/>
        <v>1.7358424405589781</v>
      </c>
      <c r="I2785" t="str">
        <f t="shared" si="175"/>
        <v>MAGGIORE</v>
      </c>
    </row>
    <row r="2786" spans="1:9" ht="14.4" x14ac:dyDescent="0.3">
      <c r="A2786" t="s">
        <v>2820</v>
      </c>
      <c r="B2786" t="s">
        <v>2722</v>
      </c>
      <c r="C2786" t="s">
        <v>2723</v>
      </c>
      <c r="D2786">
        <v>1854</v>
      </c>
      <c r="E2786" t="s">
        <v>2724</v>
      </c>
      <c r="F2786" s="2">
        <f t="shared" si="172"/>
        <v>3.1261097984859711E-3</v>
      </c>
      <c r="G2786">
        <f t="shared" si="173"/>
        <v>1029475</v>
      </c>
      <c r="H2786" s="1">
        <f t="shared" si="174"/>
        <v>1.7358424405589781</v>
      </c>
      <c r="I2786" t="str">
        <f t="shared" si="175"/>
        <v>MAGGIORE</v>
      </c>
    </row>
    <row r="2787" spans="1:9" ht="14.4" x14ac:dyDescent="0.3">
      <c r="A2787" t="s">
        <v>2821</v>
      </c>
      <c r="B2787" t="s">
        <v>2722</v>
      </c>
      <c r="C2787" t="s">
        <v>2723</v>
      </c>
      <c r="D2787">
        <v>967</v>
      </c>
      <c r="E2787" t="s">
        <v>2724</v>
      </c>
      <c r="F2787" s="2">
        <f t="shared" si="172"/>
        <v>1.6305006338381525E-3</v>
      </c>
      <c r="G2787">
        <f t="shared" si="173"/>
        <v>1029475</v>
      </c>
      <c r="H2787" s="1">
        <f t="shared" si="174"/>
        <v>1.7358424405589781</v>
      </c>
      <c r="I2787" t="str">
        <f t="shared" si="175"/>
        <v>MAGGIORE</v>
      </c>
    </row>
    <row r="2788" spans="1:9" ht="14.4" x14ac:dyDescent="0.3">
      <c r="A2788" t="s">
        <v>2822</v>
      </c>
      <c r="B2788" t="s">
        <v>2722</v>
      </c>
      <c r="C2788" t="s">
        <v>2723</v>
      </c>
      <c r="D2788">
        <v>2450</v>
      </c>
      <c r="E2788" t="s">
        <v>2724</v>
      </c>
      <c r="F2788" s="2">
        <f t="shared" si="172"/>
        <v>4.1310512439539536E-3</v>
      </c>
      <c r="G2788">
        <f t="shared" si="173"/>
        <v>1029475</v>
      </c>
      <c r="H2788" s="1">
        <f t="shared" si="174"/>
        <v>1.7358424405589781</v>
      </c>
      <c r="I2788" t="str">
        <f t="shared" si="175"/>
        <v>MAGGIORE</v>
      </c>
    </row>
    <row r="2789" spans="1:9" ht="14.4" x14ac:dyDescent="0.3">
      <c r="A2789" t="s">
        <v>2823</v>
      </c>
      <c r="B2789" t="s">
        <v>2722</v>
      </c>
      <c r="C2789" t="s">
        <v>2723</v>
      </c>
      <c r="D2789">
        <v>1021</v>
      </c>
      <c r="E2789" t="s">
        <v>2724</v>
      </c>
      <c r="F2789" s="2">
        <f t="shared" si="172"/>
        <v>1.7215523755416272E-3</v>
      </c>
      <c r="G2789">
        <f t="shared" si="173"/>
        <v>1029475</v>
      </c>
      <c r="H2789" s="1">
        <f t="shared" si="174"/>
        <v>1.7358424405589781</v>
      </c>
      <c r="I2789" t="str">
        <f t="shared" si="175"/>
        <v>MAGGIORE</v>
      </c>
    </row>
    <row r="2790" spans="1:9" ht="14.4" x14ac:dyDescent="0.3">
      <c r="A2790" t="s">
        <v>2824</v>
      </c>
      <c r="B2790" t="s">
        <v>2722</v>
      </c>
      <c r="C2790" t="s">
        <v>2723</v>
      </c>
      <c r="D2790">
        <v>965</v>
      </c>
      <c r="E2790" t="s">
        <v>2724</v>
      </c>
      <c r="F2790" s="2">
        <f t="shared" si="172"/>
        <v>1.6271283471083941E-3</v>
      </c>
      <c r="G2790">
        <f t="shared" si="173"/>
        <v>1029475</v>
      </c>
      <c r="H2790" s="1">
        <f t="shared" si="174"/>
        <v>1.7358424405589781</v>
      </c>
      <c r="I2790" t="str">
        <f t="shared" si="175"/>
        <v>MAGGIORE</v>
      </c>
    </row>
    <row r="2791" spans="1:9" ht="14.4" x14ac:dyDescent="0.3">
      <c r="A2791" t="s">
        <v>2825</v>
      </c>
      <c r="B2791" t="s">
        <v>2722</v>
      </c>
      <c r="C2791" t="s">
        <v>2723</v>
      </c>
      <c r="D2791">
        <v>2920</v>
      </c>
      <c r="E2791" t="s">
        <v>2724</v>
      </c>
      <c r="F2791" s="2">
        <f t="shared" si="172"/>
        <v>4.9235386254471609E-3</v>
      </c>
      <c r="G2791">
        <f t="shared" si="173"/>
        <v>1029475</v>
      </c>
      <c r="H2791" s="1">
        <f t="shared" si="174"/>
        <v>1.7358424405589781</v>
      </c>
      <c r="I2791" t="str">
        <f t="shared" si="175"/>
        <v>MAGGIORE</v>
      </c>
    </row>
    <row r="2792" spans="1:9" ht="14.4" x14ac:dyDescent="0.3">
      <c r="A2792" t="s">
        <v>2826</v>
      </c>
      <c r="B2792" t="s">
        <v>2722</v>
      </c>
      <c r="C2792" t="s">
        <v>2723</v>
      </c>
      <c r="D2792">
        <v>1016</v>
      </c>
      <c r="E2792" t="s">
        <v>2724</v>
      </c>
      <c r="F2792" s="2">
        <f t="shared" si="172"/>
        <v>1.7131216587172313E-3</v>
      </c>
      <c r="G2792">
        <f t="shared" si="173"/>
        <v>1029475</v>
      </c>
      <c r="H2792" s="1">
        <f t="shared" si="174"/>
        <v>1.7358424405589781</v>
      </c>
      <c r="I2792" t="str">
        <f t="shared" si="175"/>
        <v>MAGGIORE</v>
      </c>
    </row>
    <row r="2793" spans="1:9" ht="14.4" x14ac:dyDescent="0.3">
      <c r="A2793" t="s">
        <v>2827</v>
      </c>
      <c r="B2793" t="s">
        <v>2722</v>
      </c>
      <c r="C2793" t="s">
        <v>2723</v>
      </c>
      <c r="D2793">
        <v>3110</v>
      </c>
      <c r="E2793" t="s">
        <v>2724</v>
      </c>
      <c r="F2793" s="2">
        <f t="shared" si="172"/>
        <v>5.243905864774202E-3</v>
      </c>
      <c r="G2793">
        <f t="shared" si="173"/>
        <v>1029475</v>
      </c>
      <c r="H2793" s="1">
        <f t="shared" si="174"/>
        <v>1.7358424405589781</v>
      </c>
      <c r="I2793" t="str">
        <f t="shared" si="175"/>
        <v>MAGGIORE</v>
      </c>
    </row>
    <row r="2794" spans="1:9" ht="14.4" x14ac:dyDescent="0.3">
      <c r="A2794" t="s">
        <v>2828</v>
      </c>
      <c r="B2794" t="s">
        <v>2722</v>
      </c>
      <c r="C2794" t="s">
        <v>2723</v>
      </c>
      <c r="D2794">
        <v>2736</v>
      </c>
      <c r="E2794" t="s">
        <v>2724</v>
      </c>
      <c r="F2794" s="2">
        <f t="shared" si="172"/>
        <v>4.6132882463093949E-3</v>
      </c>
      <c r="G2794">
        <f t="shared" si="173"/>
        <v>1029475</v>
      </c>
      <c r="H2794" s="1">
        <f t="shared" si="174"/>
        <v>1.7358424405589781</v>
      </c>
      <c r="I2794" t="str">
        <f t="shared" si="175"/>
        <v>MAGGIORE</v>
      </c>
    </row>
    <row r="2795" spans="1:9" ht="14.4" x14ac:dyDescent="0.3">
      <c r="A2795" t="s">
        <v>2829</v>
      </c>
      <c r="B2795" t="s">
        <v>2722</v>
      </c>
      <c r="C2795" t="s">
        <v>2723</v>
      </c>
      <c r="D2795">
        <v>5910</v>
      </c>
      <c r="E2795" t="s">
        <v>2724</v>
      </c>
      <c r="F2795" s="2">
        <f t="shared" si="172"/>
        <v>9.9651072864358637E-3</v>
      </c>
      <c r="G2795">
        <f t="shared" si="173"/>
        <v>1029475</v>
      </c>
      <c r="H2795" s="1">
        <f t="shared" si="174"/>
        <v>1.7358424405589781</v>
      </c>
      <c r="I2795" t="str">
        <f t="shared" si="175"/>
        <v>MAGGIORE</v>
      </c>
    </row>
    <row r="2796" spans="1:9" ht="14.4" x14ac:dyDescent="0.3">
      <c r="A2796" t="s">
        <v>2830</v>
      </c>
      <c r="B2796" t="s">
        <v>2722</v>
      </c>
      <c r="C2796" t="s">
        <v>2723</v>
      </c>
      <c r="D2796">
        <v>2262</v>
      </c>
      <c r="E2796" t="s">
        <v>2724</v>
      </c>
      <c r="F2796" s="2">
        <f t="shared" si="172"/>
        <v>3.8140562913566711E-3</v>
      </c>
      <c r="G2796">
        <f t="shared" si="173"/>
        <v>1029475</v>
      </c>
      <c r="H2796" s="1">
        <f t="shared" si="174"/>
        <v>1.7358424405589781</v>
      </c>
      <c r="I2796" t="str">
        <f t="shared" si="175"/>
        <v>MAGGIORE</v>
      </c>
    </row>
    <row r="2797" spans="1:9" ht="14.4" x14ac:dyDescent="0.3">
      <c r="A2797" t="s">
        <v>2831</v>
      </c>
      <c r="B2797" t="s">
        <v>2722</v>
      </c>
      <c r="C2797" t="s">
        <v>2723</v>
      </c>
      <c r="D2797">
        <v>3251</v>
      </c>
      <c r="E2797" t="s">
        <v>2724</v>
      </c>
      <c r="F2797" s="2">
        <f t="shared" si="172"/>
        <v>5.4816520792221645E-3</v>
      </c>
      <c r="G2797">
        <f t="shared" si="173"/>
        <v>1029475</v>
      </c>
      <c r="H2797" s="1">
        <f t="shared" si="174"/>
        <v>1.7358424405589781</v>
      </c>
      <c r="I2797" t="str">
        <f t="shared" si="175"/>
        <v>MAGGIORE</v>
      </c>
    </row>
    <row r="2798" spans="1:9" ht="14.4" x14ac:dyDescent="0.3">
      <c r="A2798" t="s">
        <v>2832</v>
      </c>
      <c r="B2798" t="s">
        <v>2722</v>
      </c>
      <c r="C2798" t="s">
        <v>2723</v>
      </c>
      <c r="D2798">
        <v>4253</v>
      </c>
      <c r="E2798" t="s">
        <v>2724</v>
      </c>
      <c r="F2798" s="2">
        <f t="shared" si="172"/>
        <v>7.1711677308310883E-3</v>
      </c>
      <c r="G2798">
        <f t="shared" si="173"/>
        <v>1029475</v>
      </c>
      <c r="H2798" s="1">
        <f t="shared" si="174"/>
        <v>1.7358424405589781</v>
      </c>
      <c r="I2798" t="str">
        <f t="shared" si="175"/>
        <v>MAGGIORE</v>
      </c>
    </row>
    <row r="2799" spans="1:9" ht="14.4" x14ac:dyDescent="0.3">
      <c r="A2799" t="s">
        <v>2833</v>
      </c>
      <c r="B2799" t="s">
        <v>2722</v>
      </c>
      <c r="C2799" t="s">
        <v>2723</v>
      </c>
      <c r="D2799">
        <v>929</v>
      </c>
      <c r="E2799" t="s">
        <v>2724</v>
      </c>
      <c r="F2799" s="2">
        <f t="shared" si="172"/>
        <v>1.5664271859727439E-3</v>
      </c>
      <c r="G2799">
        <f t="shared" si="173"/>
        <v>1029475</v>
      </c>
      <c r="H2799" s="1">
        <f t="shared" si="174"/>
        <v>1.7358424405589781</v>
      </c>
      <c r="I2799" t="str">
        <f t="shared" si="175"/>
        <v>MAGGIORE</v>
      </c>
    </row>
    <row r="2800" spans="1:9" ht="14.4" x14ac:dyDescent="0.3">
      <c r="A2800" t="s">
        <v>2834</v>
      </c>
      <c r="B2800" t="s">
        <v>2722</v>
      </c>
      <c r="C2800" t="s">
        <v>2723</v>
      </c>
      <c r="D2800">
        <v>1479</v>
      </c>
      <c r="E2800" t="s">
        <v>2724</v>
      </c>
      <c r="F2800" s="2">
        <f t="shared" si="172"/>
        <v>2.4938060366562847E-3</v>
      </c>
      <c r="G2800">
        <f t="shared" si="173"/>
        <v>1029475</v>
      </c>
      <c r="H2800" s="1">
        <f t="shared" si="174"/>
        <v>1.7358424405589781</v>
      </c>
      <c r="I2800" t="str">
        <f t="shared" si="175"/>
        <v>MAGGIORE</v>
      </c>
    </row>
    <row r="2801" spans="1:9" ht="14.4" x14ac:dyDescent="0.3">
      <c r="A2801" t="s">
        <v>2835</v>
      </c>
      <c r="B2801" t="s">
        <v>2722</v>
      </c>
      <c r="C2801" t="s">
        <v>2723</v>
      </c>
      <c r="D2801">
        <v>1893</v>
      </c>
      <c r="E2801" t="s">
        <v>2724</v>
      </c>
      <c r="F2801" s="2">
        <f t="shared" si="172"/>
        <v>3.1918693897162592E-3</v>
      </c>
      <c r="G2801">
        <f t="shared" si="173"/>
        <v>1029475</v>
      </c>
      <c r="H2801" s="1">
        <f t="shared" si="174"/>
        <v>1.7358424405589781</v>
      </c>
      <c r="I2801" t="str">
        <f t="shared" si="175"/>
        <v>MAGGIORE</v>
      </c>
    </row>
    <row r="2802" spans="1:9" ht="14.4" x14ac:dyDescent="0.3">
      <c r="A2802" t="s">
        <v>2836</v>
      </c>
      <c r="B2802" t="s">
        <v>2722</v>
      </c>
      <c r="C2802" t="s">
        <v>2723</v>
      </c>
      <c r="D2802">
        <v>6390</v>
      </c>
      <c r="E2802" t="s">
        <v>2724</v>
      </c>
      <c r="F2802" s="2">
        <f t="shared" si="172"/>
        <v>1.0774456101577862E-2</v>
      </c>
      <c r="G2802">
        <f t="shared" si="173"/>
        <v>1029475</v>
      </c>
      <c r="H2802" s="1">
        <f t="shared" si="174"/>
        <v>1.7358424405589781</v>
      </c>
      <c r="I2802" t="str">
        <f t="shared" si="175"/>
        <v>MAGGIORE</v>
      </c>
    </row>
    <row r="2803" spans="1:9" ht="14.4" x14ac:dyDescent="0.3">
      <c r="A2803" t="s">
        <v>2837</v>
      </c>
      <c r="B2803" t="s">
        <v>2722</v>
      </c>
      <c r="C2803" t="s">
        <v>2723</v>
      </c>
      <c r="D2803">
        <v>2742</v>
      </c>
      <c r="E2803" t="s">
        <v>2724</v>
      </c>
      <c r="F2803" s="2">
        <f t="shared" si="172"/>
        <v>4.6234051064986698E-3</v>
      </c>
      <c r="G2803">
        <f t="shared" si="173"/>
        <v>1029475</v>
      </c>
      <c r="H2803" s="1">
        <f t="shared" si="174"/>
        <v>1.7358424405589781</v>
      </c>
      <c r="I2803" t="str">
        <f t="shared" si="175"/>
        <v>MAGGIORE</v>
      </c>
    </row>
    <row r="2804" spans="1:9" ht="14.4" x14ac:dyDescent="0.3">
      <c r="A2804" t="s">
        <v>2838</v>
      </c>
      <c r="B2804" t="s">
        <v>2722</v>
      </c>
      <c r="C2804" t="s">
        <v>2723</v>
      </c>
      <c r="D2804">
        <v>1299</v>
      </c>
      <c r="E2804" t="s">
        <v>2724</v>
      </c>
      <c r="F2804" s="2">
        <f t="shared" si="172"/>
        <v>2.1903002309780349E-3</v>
      </c>
      <c r="G2804">
        <f t="shared" si="173"/>
        <v>1029475</v>
      </c>
      <c r="H2804" s="1">
        <f t="shared" si="174"/>
        <v>1.7358424405589781</v>
      </c>
      <c r="I2804" t="str">
        <f t="shared" si="175"/>
        <v>MAGGIORE</v>
      </c>
    </row>
    <row r="2805" spans="1:9" ht="14.4" x14ac:dyDescent="0.3">
      <c r="A2805" t="s">
        <v>2839</v>
      </c>
      <c r="B2805" t="s">
        <v>2722</v>
      </c>
      <c r="C2805" t="s">
        <v>2723</v>
      </c>
      <c r="D2805">
        <v>782</v>
      </c>
      <c r="E2805" t="s">
        <v>2724</v>
      </c>
      <c r="F2805" s="2">
        <f t="shared" si="172"/>
        <v>1.3185641113355069E-3</v>
      </c>
      <c r="G2805">
        <f t="shared" si="173"/>
        <v>1029475</v>
      </c>
      <c r="H2805" s="1">
        <f t="shared" si="174"/>
        <v>1.7358424405589781</v>
      </c>
      <c r="I2805" t="str">
        <f t="shared" si="175"/>
        <v>MAGGIORE</v>
      </c>
    </row>
    <row r="2806" spans="1:9" ht="14.4" x14ac:dyDescent="0.3">
      <c r="A2806" t="s">
        <v>2840</v>
      </c>
      <c r="B2806" t="s">
        <v>2722</v>
      </c>
      <c r="C2806" t="s">
        <v>2841</v>
      </c>
      <c r="D2806">
        <v>8887</v>
      </c>
      <c r="E2806" t="s">
        <v>2724</v>
      </c>
      <c r="F2806" s="2">
        <f t="shared" si="172"/>
        <v>1.4984756083681137E-2</v>
      </c>
      <c r="G2806">
        <f t="shared" si="173"/>
        <v>1029475</v>
      </c>
      <c r="H2806" s="1">
        <f t="shared" si="174"/>
        <v>1.7358424405589781</v>
      </c>
      <c r="I2806" t="str">
        <f t="shared" si="175"/>
        <v>MAGGIORE</v>
      </c>
    </row>
    <row r="2807" spans="1:9" ht="14.4" x14ac:dyDescent="0.3">
      <c r="A2807" t="s">
        <v>2842</v>
      </c>
      <c r="B2807" t="s">
        <v>2722</v>
      </c>
      <c r="C2807" t="s">
        <v>2841</v>
      </c>
      <c r="D2807">
        <v>1508</v>
      </c>
      <c r="E2807" t="s">
        <v>2724</v>
      </c>
      <c r="F2807" s="2">
        <f t="shared" si="172"/>
        <v>2.5427041942377802E-3</v>
      </c>
      <c r="G2807">
        <f t="shared" si="173"/>
        <v>1029475</v>
      </c>
      <c r="H2807" s="1">
        <f t="shared" si="174"/>
        <v>1.7358424405589781</v>
      </c>
      <c r="I2807" t="str">
        <f t="shared" si="175"/>
        <v>MAGGIORE</v>
      </c>
    </row>
    <row r="2808" spans="1:9" ht="14.4" x14ac:dyDescent="0.3">
      <c r="A2808" t="s">
        <v>2843</v>
      </c>
      <c r="B2808" t="s">
        <v>2722</v>
      </c>
      <c r="C2808" t="s">
        <v>2841</v>
      </c>
      <c r="D2808">
        <v>3036</v>
      </c>
      <c r="E2808" t="s">
        <v>2724</v>
      </c>
      <c r="F2808" s="2">
        <f t="shared" si="172"/>
        <v>5.1191312557731438E-3</v>
      </c>
      <c r="G2808">
        <f t="shared" si="173"/>
        <v>1029475</v>
      </c>
      <c r="H2808" s="1">
        <f t="shared" si="174"/>
        <v>1.7358424405589781</v>
      </c>
      <c r="I2808" t="str">
        <f t="shared" si="175"/>
        <v>MAGGIORE</v>
      </c>
    </row>
    <row r="2809" spans="1:9" ht="14.4" x14ac:dyDescent="0.3">
      <c r="A2809" t="s">
        <v>2844</v>
      </c>
      <c r="B2809" t="s">
        <v>2722</v>
      </c>
      <c r="C2809" t="s">
        <v>2841</v>
      </c>
      <c r="D2809">
        <v>1026</v>
      </c>
      <c r="E2809" t="s">
        <v>2724</v>
      </c>
      <c r="F2809" s="2">
        <f t="shared" si="172"/>
        <v>1.7299830923660229E-3</v>
      </c>
      <c r="G2809">
        <f t="shared" si="173"/>
        <v>1029475</v>
      </c>
      <c r="H2809" s="1">
        <f t="shared" si="174"/>
        <v>1.7358424405589781</v>
      </c>
      <c r="I2809" t="str">
        <f t="shared" si="175"/>
        <v>MAGGIORE</v>
      </c>
    </row>
    <row r="2810" spans="1:9" ht="14.4" x14ac:dyDescent="0.3">
      <c r="A2810" t="s">
        <v>2845</v>
      </c>
      <c r="B2810" t="s">
        <v>2722</v>
      </c>
      <c r="C2810" t="s">
        <v>2841</v>
      </c>
      <c r="D2810">
        <v>16871</v>
      </c>
      <c r="E2810" t="s">
        <v>2724</v>
      </c>
      <c r="F2810" s="2">
        <f t="shared" si="172"/>
        <v>2.8446924708876387E-2</v>
      </c>
      <c r="G2810">
        <f t="shared" si="173"/>
        <v>1029475</v>
      </c>
      <c r="H2810" s="1">
        <f t="shared" si="174"/>
        <v>1.7358424405589781</v>
      </c>
      <c r="I2810" t="str">
        <f t="shared" si="175"/>
        <v>MAGGIORE</v>
      </c>
    </row>
    <row r="2811" spans="1:9" ht="14.4" x14ac:dyDescent="0.3">
      <c r="A2811" t="s">
        <v>2846</v>
      </c>
      <c r="B2811" t="s">
        <v>2722</v>
      </c>
      <c r="C2811" t="s">
        <v>2841</v>
      </c>
      <c r="D2811">
        <v>4115</v>
      </c>
      <c r="E2811" t="s">
        <v>2724</v>
      </c>
      <c r="F2811" s="2">
        <f t="shared" si="172"/>
        <v>6.9384799464777634E-3</v>
      </c>
      <c r="G2811">
        <f t="shared" si="173"/>
        <v>1029475</v>
      </c>
      <c r="H2811" s="1">
        <f t="shared" si="174"/>
        <v>1.7358424405589781</v>
      </c>
      <c r="I2811" t="str">
        <f t="shared" si="175"/>
        <v>MAGGIORE</v>
      </c>
    </row>
    <row r="2812" spans="1:9" ht="14.4" x14ac:dyDescent="0.3">
      <c r="A2812" t="s">
        <v>2847</v>
      </c>
      <c r="B2812" t="s">
        <v>2722</v>
      </c>
      <c r="C2812" t="s">
        <v>2841</v>
      </c>
      <c r="D2812">
        <v>4928</v>
      </c>
      <c r="E2812" t="s">
        <v>2724</v>
      </c>
      <c r="F2812" s="2">
        <f t="shared" si="172"/>
        <v>8.3093145021245242E-3</v>
      </c>
      <c r="G2812">
        <f t="shared" si="173"/>
        <v>1029475</v>
      </c>
      <c r="H2812" s="1">
        <f t="shared" si="174"/>
        <v>1.7358424405589781</v>
      </c>
      <c r="I2812" t="str">
        <f t="shared" si="175"/>
        <v>MAGGIORE</v>
      </c>
    </row>
    <row r="2813" spans="1:9" ht="14.4" x14ac:dyDescent="0.3">
      <c r="A2813" t="s">
        <v>2848</v>
      </c>
      <c r="B2813" t="s">
        <v>2722</v>
      </c>
      <c r="C2813" t="s">
        <v>2841</v>
      </c>
      <c r="D2813">
        <v>1479</v>
      </c>
      <c r="E2813" t="s">
        <v>2724</v>
      </c>
      <c r="F2813" s="2">
        <f t="shared" si="172"/>
        <v>2.4938060366562847E-3</v>
      </c>
      <c r="G2813">
        <f t="shared" si="173"/>
        <v>1029475</v>
      </c>
      <c r="H2813" s="1">
        <f t="shared" si="174"/>
        <v>1.7358424405589781</v>
      </c>
      <c r="I2813" t="str">
        <f t="shared" si="175"/>
        <v>MAGGIORE</v>
      </c>
    </row>
    <row r="2814" spans="1:9" ht="14.4" x14ac:dyDescent="0.3">
      <c r="A2814" t="s">
        <v>2849</v>
      </c>
      <c r="B2814" t="s">
        <v>2722</v>
      </c>
      <c r="C2814" t="s">
        <v>2841</v>
      </c>
      <c r="D2814">
        <v>2511</v>
      </c>
      <c r="E2814" t="s">
        <v>2724</v>
      </c>
      <c r="F2814" s="2">
        <f t="shared" si="172"/>
        <v>4.2339059892115829E-3</v>
      </c>
      <c r="G2814">
        <f t="shared" si="173"/>
        <v>1029475</v>
      </c>
      <c r="H2814" s="1">
        <f t="shared" si="174"/>
        <v>1.7358424405589781</v>
      </c>
      <c r="I2814" t="str">
        <f t="shared" si="175"/>
        <v>MAGGIORE</v>
      </c>
    </row>
    <row r="2815" spans="1:9" ht="14.4" x14ac:dyDescent="0.3">
      <c r="A2815" t="s">
        <v>2850</v>
      </c>
      <c r="B2815" t="s">
        <v>2722</v>
      </c>
      <c r="C2815" t="s">
        <v>2841</v>
      </c>
      <c r="D2815">
        <v>430</v>
      </c>
      <c r="E2815" t="s">
        <v>2724</v>
      </c>
      <c r="F2815" s="2">
        <f t="shared" si="172"/>
        <v>7.2504164689804083E-4</v>
      </c>
      <c r="G2815">
        <f t="shared" si="173"/>
        <v>1029475</v>
      </c>
      <c r="H2815" s="1">
        <f t="shared" si="174"/>
        <v>1.7358424405589781</v>
      </c>
      <c r="I2815" t="str">
        <f t="shared" si="175"/>
        <v>MAGGIORE</v>
      </c>
    </row>
    <row r="2816" spans="1:9" ht="14.4" x14ac:dyDescent="0.3">
      <c r="A2816" t="s">
        <v>2851</v>
      </c>
      <c r="B2816" t="s">
        <v>2722</v>
      </c>
      <c r="C2816" t="s">
        <v>2841</v>
      </c>
      <c r="D2816">
        <v>1600</v>
      </c>
      <c r="E2816" t="s">
        <v>2724</v>
      </c>
      <c r="F2816" s="2">
        <f t="shared" si="172"/>
        <v>2.6978293838066636E-3</v>
      </c>
      <c r="G2816">
        <f t="shared" si="173"/>
        <v>1029475</v>
      </c>
      <c r="H2816" s="1">
        <f t="shared" si="174"/>
        <v>1.7358424405589781</v>
      </c>
      <c r="I2816" t="str">
        <f t="shared" si="175"/>
        <v>MAGGIORE</v>
      </c>
    </row>
    <row r="2817" spans="1:9" ht="14.4" x14ac:dyDescent="0.3">
      <c r="A2817" t="s">
        <v>2852</v>
      </c>
      <c r="B2817" t="s">
        <v>2722</v>
      </c>
      <c r="C2817" t="s">
        <v>2841</v>
      </c>
      <c r="D2817">
        <v>407</v>
      </c>
      <c r="E2817" t="s">
        <v>2724</v>
      </c>
      <c r="F2817" s="2">
        <f t="shared" si="172"/>
        <v>6.8626034950582007E-4</v>
      </c>
      <c r="G2817">
        <f t="shared" si="173"/>
        <v>1029475</v>
      </c>
      <c r="H2817" s="1">
        <f t="shared" si="174"/>
        <v>1.7358424405589781</v>
      </c>
      <c r="I2817" t="str">
        <f t="shared" si="175"/>
        <v>MAGGIORE</v>
      </c>
    </row>
    <row r="2818" spans="1:9" ht="14.4" x14ac:dyDescent="0.3">
      <c r="A2818" t="s">
        <v>2853</v>
      </c>
      <c r="B2818" t="s">
        <v>2722</v>
      </c>
      <c r="C2818" t="s">
        <v>2841</v>
      </c>
      <c r="D2818">
        <v>668</v>
      </c>
      <c r="E2818" t="s">
        <v>2724</v>
      </c>
      <c r="F2818" s="2">
        <f t="shared" ref="F2818:F2881" si="176">D2818/SUM($D$2:$D$7841)*100</f>
        <v>1.126343767739282E-3</v>
      </c>
      <c r="G2818">
        <f t="shared" ref="G2818:G2881" si="177">SUMIF($B$2:$B$7841,B2818,$D$2:$D$7841)</f>
        <v>1029475</v>
      </c>
      <c r="H2818" s="1">
        <f t="shared" ref="H2818:H2881" si="178">G2818/SUM($D$2:$D$7841)*100</f>
        <v>1.7358424405589781</v>
      </c>
      <c r="I2818" t="str">
        <f t="shared" ref="I2818:I2881" si="179">IF(G2818&gt;300000,"MAGGIORE","")</f>
        <v>MAGGIORE</v>
      </c>
    </row>
    <row r="2819" spans="1:9" ht="14.4" x14ac:dyDescent="0.3">
      <c r="A2819" t="s">
        <v>2854</v>
      </c>
      <c r="B2819" t="s">
        <v>2722</v>
      </c>
      <c r="C2819" t="s">
        <v>2841</v>
      </c>
      <c r="D2819">
        <v>6826</v>
      </c>
      <c r="E2819" t="s">
        <v>2724</v>
      </c>
      <c r="F2819" s="2">
        <f t="shared" si="176"/>
        <v>1.1509614608665179E-2</v>
      </c>
      <c r="G2819">
        <f t="shared" si="177"/>
        <v>1029475</v>
      </c>
      <c r="H2819" s="1">
        <f t="shared" si="178"/>
        <v>1.7358424405589781</v>
      </c>
      <c r="I2819" t="str">
        <f t="shared" si="179"/>
        <v>MAGGIORE</v>
      </c>
    </row>
    <row r="2820" spans="1:9" ht="14.4" x14ac:dyDescent="0.3">
      <c r="A2820" t="s">
        <v>2855</v>
      </c>
      <c r="B2820" t="s">
        <v>2722</v>
      </c>
      <c r="C2820" t="s">
        <v>2841</v>
      </c>
      <c r="D2820">
        <v>3882</v>
      </c>
      <c r="E2820" t="s">
        <v>2724</v>
      </c>
      <c r="F2820" s="2">
        <f t="shared" si="176"/>
        <v>6.5456085424609178E-3</v>
      </c>
      <c r="G2820">
        <f t="shared" si="177"/>
        <v>1029475</v>
      </c>
      <c r="H2820" s="1">
        <f t="shared" si="178"/>
        <v>1.7358424405589781</v>
      </c>
      <c r="I2820" t="str">
        <f t="shared" si="179"/>
        <v>MAGGIORE</v>
      </c>
    </row>
    <row r="2821" spans="1:9" ht="14.4" x14ac:dyDescent="0.3">
      <c r="A2821" t="s">
        <v>2856</v>
      </c>
      <c r="B2821" t="s">
        <v>2722</v>
      </c>
      <c r="C2821" t="s">
        <v>2841</v>
      </c>
      <c r="D2821">
        <v>254</v>
      </c>
      <c r="E2821" t="s">
        <v>2724</v>
      </c>
      <c r="F2821" s="2">
        <f t="shared" si="176"/>
        <v>4.2828041467930783E-4</v>
      </c>
      <c r="G2821">
        <f t="shared" si="177"/>
        <v>1029475</v>
      </c>
      <c r="H2821" s="1">
        <f t="shared" si="178"/>
        <v>1.7358424405589781</v>
      </c>
      <c r="I2821" t="str">
        <f t="shared" si="179"/>
        <v>MAGGIORE</v>
      </c>
    </row>
    <row r="2822" spans="1:9" ht="14.4" x14ac:dyDescent="0.3">
      <c r="A2822" t="s">
        <v>2857</v>
      </c>
      <c r="B2822" t="s">
        <v>2722</v>
      </c>
      <c r="C2822" t="s">
        <v>2841</v>
      </c>
      <c r="D2822">
        <v>706</v>
      </c>
      <c r="E2822" t="s">
        <v>2724</v>
      </c>
      <c r="F2822" s="2">
        <f t="shared" si="176"/>
        <v>1.1904172156046904E-3</v>
      </c>
      <c r="G2822">
        <f t="shared" si="177"/>
        <v>1029475</v>
      </c>
      <c r="H2822" s="1">
        <f t="shared" si="178"/>
        <v>1.7358424405589781</v>
      </c>
      <c r="I2822" t="str">
        <f t="shared" si="179"/>
        <v>MAGGIORE</v>
      </c>
    </row>
    <row r="2823" spans="1:9" ht="14.4" x14ac:dyDescent="0.3">
      <c r="A2823" t="s">
        <v>2858</v>
      </c>
      <c r="B2823" t="s">
        <v>2722</v>
      </c>
      <c r="C2823" t="s">
        <v>2841</v>
      </c>
      <c r="D2823">
        <v>669</v>
      </c>
      <c r="E2823" t="s">
        <v>2724</v>
      </c>
      <c r="F2823" s="2">
        <f t="shared" si="176"/>
        <v>1.1280299111041611E-3</v>
      </c>
      <c r="G2823">
        <f t="shared" si="177"/>
        <v>1029475</v>
      </c>
      <c r="H2823" s="1">
        <f t="shared" si="178"/>
        <v>1.7358424405589781</v>
      </c>
      <c r="I2823" t="str">
        <f t="shared" si="179"/>
        <v>MAGGIORE</v>
      </c>
    </row>
    <row r="2824" spans="1:9" ht="14.4" x14ac:dyDescent="0.3">
      <c r="A2824" t="s">
        <v>2859</v>
      </c>
      <c r="B2824" t="s">
        <v>2722</v>
      </c>
      <c r="C2824" t="s">
        <v>2841</v>
      </c>
      <c r="D2824">
        <v>360</v>
      </c>
      <c r="E2824" t="s">
        <v>2724</v>
      </c>
      <c r="F2824" s="2">
        <f t="shared" si="176"/>
        <v>6.0701161135649935E-4</v>
      </c>
      <c r="G2824">
        <f t="shared" si="177"/>
        <v>1029475</v>
      </c>
      <c r="H2824" s="1">
        <f t="shared" si="178"/>
        <v>1.7358424405589781</v>
      </c>
      <c r="I2824" t="str">
        <f t="shared" si="179"/>
        <v>MAGGIORE</v>
      </c>
    </row>
    <row r="2825" spans="1:9" ht="14.4" x14ac:dyDescent="0.3">
      <c r="A2825" t="s">
        <v>2860</v>
      </c>
      <c r="B2825" t="s">
        <v>2722</v>
      </c>
      <c r="C2825" t="s">
        <v>2841</v>
      </c>
      <c r="D2825">
        <v>1305</v>
      </c>
      <c r="E2825" t="s">
        <v>2724</v>
      </c>
      <c r="F2825" s="2">
        <f t="shared" si="176"/>
        <v>2.2004170911673099E-3</v>
      </c>
      <c r="G2825">
        <f t="shared" si="177"/>
        <v>1029475</v>
      </c>
      <c r="H2825" s="1">
        <f t="shared" si="178"/>
        <v>1.7358424405589781</v>
      </c>
      <c r="I2825" t="str">
        <f t="shared" si="179"/>
        <v>MAGGIORE</v>
      </c>
    </row>
    <row r="2826" spans="1:9" ht="14.4" x14ac:dyDescent="0.3">
      <c r="A2826" t="s">
        <v>2861</v>
      </c>
      <c r="B2826" t="s">
        <v>2722</v>
      </c>
      <c r="C2826" t="s">
        <v>2841</v>
      </c>
      <c r="D2826">
        <v>1090</v>
      </c>
      <c r="E2826" t="s">
        <v>2724</v>
      </c>
      <c r="F2826" s="2">
        <f t="shared" si="176"/>
        <v>1.8378962677182897E-3</v>
      </c>
      <c r="G2826">
        <f t="shared" si="177"/>
        <v>1029475</v>
      </c>
      <c r="H2826" s="1">
        <f t="shared" si="178"/>
        <v>1.7358424405589781</v>
      </c>
      <c r="I2826" t="str">
        <f t="shared" si="179"/>
        <v>MAGGIORE</v>
      </c>
    </row>
    <row r="2827" spans="1:9" ht="14.4" x14ac:dyDescent="0.3">
      <c r="A2827" t="s">
        <v>2862</v>
      </c>
      <c r="B2827" t="s">
        <v>2722</v>
      </c>
      <c r="C2827" t="s">
        <v>2841</v>
      </c>
      <c r="D2827">
        <v>3340</v>
      </c>
      <c r="E2827" t="s">
        <v>2724</v>
      </c>
      <c r="F2827" s="2">
        <f t="shared" si="176"/>
        <v>5.63171883869641E-3</v>
      </c>
      <c r="G2827">
        <f t="shared" si="177"/>
        <v>1029475</v>
      </c>
      <c r="H2827" s="1">
        <f t="shared" si="178"/>
        <v>1.7358424405589781</v>
      </c>
      <c r="I2827" t="str">
        <f t="shared" si="179"/>
        <v>MAGGIORE</v>
      </c>
    </row>
    <row r="2828" spans="1:9" ht="14.4" x14ac:dyDescent="0.3">
      <c r="A2828" t="s">
        <v>758</v>
      </c>
      <c r="B2828" t="s">
        <v>2722</v>
      </c>
      <c r="C2828" t="s">
        <v>2841</v>
      </c>
      <c r="D2828">
        <v>1611</v>
      </c>
      <c r="E2828" t="s">
        <v>2724</v>
      </c>
      <c r="F2828" s="2">
        <f t="shared" si="176"/>
        <v>2.7163769608203347E-3</v>
      </c>
      <c r="G2828">
        <f t="shared" si="177"/>
        <v>1029475</v>
      </c>
      <c r="H2828" s="1">
        <f t="shared" si="178"/>
        <v>1.7358424405589781</v>
      </c>
      <c r="I2828" t="str">
        <f t="shared" si="179"/>
        <v>MAGGIORE</v>
      </c>
    </row>
    <row r="2829" spans="1:9" ht="14.4" x14ac:dyDescent="0.3">
      <c r="A2829" t="s">
        <v>2863</v>
      </c>
      <c r="B2829" t="s">
        <v>2722</v>
      </c>
      <c r="C2829" t="s">
        <v>2841</v>
      </c>
      <c r="D2829">
        <v>737</v>
      </c>
      <c r="E2829" t="s">
        <v>2724</v>
      </c>
      <c r="F2829" s="2">
        <f t="shared" si="176"/>
        <v>1.2426876599159443E-3</v>
      </c>
      <c r="G2829">
        <f t="shared" si="177"/>
        <v>1029475</v>
      </c>
      <c r="H2829" s="1">
        <f t="shared" si="178"/>
        <v>1.7358424405589781</v>
      </c>
      <c r="I2829" t="str">
        <f t="shared" si="179"/>
        <v>MAGGIORE</v>
      </c>
    </row>
    <row r="2830" spans="1:9" ht="14.4" x14ac:dyDescent="0.3">
      <c r="A2830" t="s">
        <v>2864</v>
      </c>
      <c r="B2830" t="s">
        <v>2722</v>
      </c>
      <c r="C2830" t="s">
        <v>2841</v>
      </c>
      <c r="D2830">
        <v>1498</v>
      </c>
      <c r="E2830" t="s">
        <v>2724</v>
      </c>
      <c r="F2830" s="2">
        <f t="shared" si="176"/>
        <v>2.5258427605889889E-3</v>
      </c>
      <c r="G2830">
        <f t="shared" si="177"/>
        <v>1029475</v>
      </c>
      <c r="H2830" s="1">
        <f t="shared" si="178"/>
        <v>1.7358424405589781</v>
      </c>
      <c r="I2830" t="str">
        <f t="shared" si="179"/>
        <v>MAGGIORE</v>
      </c>
    </row>
    <row r="2831" spans="1:9" ht="14.4" x14ac:dyDescent="0.3">
      <c r="A2831" t="s">
        <v>2865</v>
      </c>
      <c r="B2831" t="s">
        <v>2722</v>
      </c>
      <c r="C2831" t="s">
        <v>2841</v>
      </c>
      <c r="D2831">
        <v>1592</v>
      </c>
      <c r="E2831" t="s">
        <v>2724</v>
      </c>
      <c r="F2831" s="2">
        <f t="shared" si="176"/>
        <v>2.6843402368876301E-3</v>
      </c>
      <c r="G2831">
        <f t="shared" si="177"/>
        <v>1029475</v>
      </c>
      <c r="H2831" s="1">
        <f t="shared" si="178"/>
        <v>1.7358424405589781</v>
      </c>
      <c r="I2831" t="str">
        <f t="shared" si="179"/>
        <v>MAGGIORE</v>
      </c>
    </row>
    <row r="2832" spans="1:9" ht="14.4" x14ac:dyDescent="0.3">
      <c r="A2832" t="s">
        <v>2866</v>
      </c>
      <c r="B2832" t="s">
        <v>2722</v>
      </c>
      <c r="C2832" t="s">
        <v>2841</v>
      </c>
      <c r="D2832">
        <v>1907</v>
      </c>
      <c r="E2832" t="s">
        <v>2724</v>
      </c>
      <c r="F2832" s="2">
        <f t="shared" si="176"/>
        <v>3.2154753968245669E-3</v>
      </c>
      <c r="G2832">
        <f t="shared" si="177"/>
        <v>1029475</v>
      </c>
      <c r="H2832" s="1">
        <f t="shared" si="178"/>
        <v>1.7358424405589781</v>
      </c>
      <c r="I2832" t="str">
        <f t="shared" si="179"/>
        <v>MAGGIORE</v>
      </c>
    </row>
    <row r="2833" spans="1:9" ht="14.4" x14ac:dyDescent="0.3">
      <c r="A2833" t="s">
        <v>2867</v>
      </c>
      <c r="B2833" t="s">
        <v>2722</v>
      </c>
      <c r="C2833" t="s">
        <v>2841</v>
      </c>
      <c r="D2833">
        <v>605</v>
      </c>
      <c r="E2833" t="s">
        <v>2724</v>
      </c>
      <c r="F2833" s="2">
        <f t="shared" si="176"/>
        <v>1.0201167357518947E-3</v>
      </c>
      <c r="G2833">
        <f t="shared" si="177"/>
        <v>1029475</v>
      </c>
      <c r="H2833" s="1">
        <f t="shared" si="178"/>
        <v>1.7358424405589781</v>
      </c>
      <c r="I2833" t="str">
        <f t="shared" si="179"/>
        <v>MAGGIORE</v>
      </c>
    </row>
    <row r="2834" spans="1:9" ht="14.4" x14ac:dyDescent="0.3">
      <c r="A2834" t="s">
        <v>2868</v>
      </c>
      <c r="B2834" t="s">
        <v>2722</v>
      </c>
      <c r="C2834" t="s">
        <v>2841</v>
      </c>
      <c r="D2834">
        <v>1073</v>
      </c>
      <c r="E2834" t="s">
        <v>2724</v>
      </c>
      <c r="F2834" s="2">
        <f t="shared" si="176"/>
        <v>1.8092318305153437E-3</v>
      </c>
      <c r="G2834">
        <f t="shared" si="177"/>
        <v>1029475</v>
      </c>
      <c r="H2834" s="1">
        <f t="shared" si="178"/>
        <v>1.7358424405589781</v>
      </c>
      <c r="I2834" t="str">
        <f t="shared" si="179"/>
        <v>MAGGIORE</v>
      </c>
    </row>
    <row r="2835" spans="1:9" ht="14.4" x14ac:dyDescent="0.3">
      <c r="A2835" t="s">
        <v>2869</v>
      </c>
      <c r="B2835" t="s">
        <v>2722</v>
      </c>
      <c r="C2835" t="s">
        <v>2841</v>
      </c>
      <c r="D2835">
        <v>984</v>
      </c>
      <c r="E2835" t="s">
        <v>2724</v>
      </c>
      <c r="F2835" s="2">
        <f t="shared" si="176"/>
        <v>1.6591650710410981E-3</v>
      </c>
      <c r="G2835">
        <f t="shared" si="177"/>
        <v>1029475</v>
      </c>
      <c r="H2835" s="1">
        <f t="shared" si="178"/>
        <v>1.7358424405589781</v>
      </c>
      <c r="I2835" t="str">
        <f t="shared" si="179"/>
        <v>MAGGIORE</v>
      </c>
    </row>
    <row r="2836" spans="1:9" ht="14.4" x14ac:dyDescent="0.3">
      <c r="A2836" t="s">
        <v>2870</v>
      </c>
      <c r="B2836" t="s">
        <v>2722</v>
      </c>
      <c r="C2836" t="s">
        <v>2841</v>
      </c>
      <c r="D2836">
        <v>505</v>
      </c>
      <c r="E2836" t="s">
        <v>2724</v>
      </c>
      <c r="F2836" s="2">
        <f t="shared" si="176"/>
        <v>8.5150239926397818E-4</v>
      </c>
      <c r="G2836">
        <f t="shared" si="177"/>
        <v>1029475</v>
      </c>
      <c r="H2836" s="1">
        <f t="shared" si="178"/>
        <v>1.7358424405589781</v>
      </c>
      <c r="I2836" t="str">
        <f t="shared" si="179"/>
        <v>MAGGIORE</v>
      </c>
    </row>
    <row r="2837" spans="1:9" ht="14.4" x14ac:dyDescent="0.3">
      <c r="A2837" t="s">
        <v>2871</v>
      </c>
      <c r="B2837" t="s">
        <v>2722</v>
      </c>
      <c r="C2837" t="s">
        <v>2841</v>
      </c>
      <c r="D2837">
        <v>238</v>
      </c>
      <c r="E2837" t="s">
        <v>2724</v>
      </c>
      <c r="F2837" s="2">
        <f t="shared" si="176"/>
        <v>4.0130212084124123E-4</v>
      </c>
      <c r="G2837">
        <f t="shared" si="177"/>
        <v>1029475</v>
      </c>
      <c r="H2837" s="1">
        <f t="shared" si="178"/>
        <v>1.7358424405589781</v>
      </c>
      <c r="I2837" t="str">
        <f t="shared" si="179"/>
        <v>MAGGIORE</v>
      </c>
    </row>
    <row r="2838" spans="1:9" ht="14.4" x14ac:dyDescent="0.3">
      <c r="A2838" t="s">
        <v>2872</v>
      </c>
      <c r="B2838" t="s">
        <v>2722</v>
      </c>
      <c r="C2838" t="s">
        <v>2841</v>
      </c>
      <c r="D2838">
        <v>632</v>
      </c>
      <c r="E2838" t="s">
        <v>2724</v>
      </c>
      <c r="F2838" s="2">
        <f t="shared" si="176"/>
        <v>1.0656426066036322E-3</v>
      </c>
      <c r="G2838">
        <f t="shared" si="177"/>
        <v>1029475</v>
      </c>
      <c r="H2838" s="1">
        <f t="shared" si="178"/>
        <v>1.7358424405589781</v>
      </c>
      <c r="I2838" t="str">
        <f t="shared" si="179"/>
        <v>MAGGIORE</v>
      </c>
    </row>
    <row r="2839" spans="1:9" ht="14.4" x14ac:dyDescent="0.3">
      <c r="A2839" t="s">
        <v>2873</v>
      </c>
      <c r="B2839" t="s">
        <v>2722</v>
      </c>
      <c r="C2839" t="s">
        <v>2841</v>
      </c>
      <c r="D2839">
        <v>2267</v>
      </c>
      <c r="E2839" t="s">
        <v>2724</v>
      </c>
      <c r="F2839" s="2">
        <f t="shared" si="176"/>
        <v>3.8224870081810663E-3</v>
      </c>
      <c r="G2839">
        <f t="shared" si="177"/>
        <v>1029475</v>
      </c>
      <c r="H2839" s="1">
        <f t="shared" si="178"/>
        <v>1.7358424405589781</v>
      </c>
      <c r="I2839" t="str">
        <f t="shared" si="179"/>
        <v>MAGGIORE</v>
      </c>
    </row>
    <row r="2840" spans="1:9" ht="14.4" x14ac:dyDescent="0.3">
      <c r="A2840" t="s">
        <v>2874</v>
      </c>
      <c r="B2840" t="s">
        <v>2722</v>
      </c>
      <c r="C2840" t="s">
        <v>2841</v>
      </c>
      <c r="D2840">
        <v>1315</v>
      </c>
      <c r="E2840" t="s">
        <v>2724</v>
      </c>
      <c r="F2840" s="2">
        <f t="shared" si="176"/>
        <v>2.2172785248161016E-3</v>
      </c>
      <c r="G2840">
        <f t="shared" si="177"/>
        <v>1029475</v>
      </c>
      <c r="H2840" s="1">
        <f t="shared" si="178"/>
        <v>1.7358424405589781</v>
      </c>
      <c r="I2840" t="str">
        <f t="shared" si="179"/>
        <v>MAGGIORE</v>
      </c>
    </row>
    <row r="2841" spans="1:9" ht="14.4" x14ac:dyDescent="0.3">
      <c r="A2841" t="s">
        <v>2875</v>
      </c>
      <c r="B2841" t="s">
        <v>2722</v>
      </c>
      <c r="C2841" t="s">
        <v>2841</v>
      </c>
      <c r="D2841">
        <v>1035</v>
      </c>
      <c r="E2841" t="s">
        <v>2724</v>
      </c>
      <c r="F2841" s="2">
        <f t="shared" si="176"/>
        <v>1.7451583826499355E-3</v>
      </c>
      <c r="G2841">
        <f t="shared" si="177"/>
        <v>1029475</v>
      </c>
      <c r="H2841" s="1">
        <f t="shared" si="178"/>
        <v>1.7358424405589781</v>
      </c>
      <c r="I2841" t="str">
        <f t="shared" si="179"/>
        <v>MAGGIORE</v>
      </c>
    </row>
    <row r="2842" spans="1:9" ht="14.4" x14ac:dyDescent="0.3">
      <c r="A2842" t="s">
        <v>2876</v>
      </c>
      <c r="B2842" t="s">
        <v>2722</v>
      </c>
      <c r="C2842" t="s">
        <v>2841</v>
      </c>
      <c r="D2842">
        <v>3953</v>
      </c>
      <c r="E2842" t="s">
        <v>2724</v>
      </c>
      <c r="F2842" s="2">
        <f t="shared" si="176"/>
        <v>6.6653247213673385E-3</v>
      </c>
      <c r="G2842">
        <f t="shared" si="177"/>
        <v>1029475</v>
      </c>
      <c r="H2842" s="1">
        <f t="shared" si="178"/>
        <v>1.7358424405589781</v>
      </c>
      <c r="I2842" t="str">
        <f t="shared" si="179"/>
        <v>MAGGIORE</v>
      </c>
    </row>
    <row r="2843" spans="1:9" ht="14.4" x14ac:dyDescent="0.3">
      <c r="A2843" t="s">
        <v>2877</v>
      </c>
      <c r="B2843" t="s">
        <v>2722</v>
      </c>
      <c r="C2843" t="s">
        <v>2841</v>
      </c>
      <c r="D2843">
        <v>1037</v>
      </c>
      <c r="E2843" t="s">
        <v>2724</v>
      </c>
      <c r="F2843" s="2">
        <f t="shared" si="176"/>
        <v>1.7485306693796939E-3</v>
      </c>
      <c r="G2843">
        <f t="shared" si="177"/>
        <v>1029475</v>
      </c>
      <c r="H2843" s="1">
        <f t="shared" si="178"/>
        <v>1.7358424405589781</v>
      </c>
      <c r="I2843" t="str">
        <f t="shared" si="179"/>
        <v>MAGGIORE</v>
      </c>
    </row>
    <row r="2844" spans="1:9" ht="14.4" x14ac:dyDescent="0.3">
      <c r="A2844" t="s">
        <v>2878</v>
      </c>
      <c r="B2844" t="s">
        <v>2722</v>
      </c>
      <c r="C2844" t="s">
        <v>2841</v>
      </c>
      <c r="D2844">
        <v>530</v>
      </c>
      <c r="E2844" t="s">
        <v>2724</v>
      </c>
      <c r="F2844" s="2">
        <f t="shared" si="176"/>
        <v>8.9365598338595734E-4</v>
      </c>
      <c r="G2844">
        <f t="shared" si="177"/>
        <v>1029475</v>
      </c>
      <c r="H2844" s="1">
        <f t="shared" si="178"/>
        <v>1.7358424405589781</v>
      </c>
      <c r="I2844" t="str">
        <f t="shared" si="179"/>
        <v>MAGGIORE</v>
      </c>
    </row>
    <row r="2845" spans="1:9" ht="14.4" x14ac:dyDescent="0.3">
      <c r="A2845" t="s">
        <v>2879</v>
      </c>
      <c r="B2845" t="s">
        <v>2722</v>
      </c>
      <c r="C2845" t="s">
        <v>2841</v>
      </c>
      <c r="D2845">
        <v>2916</v>
      </c>
      <c r="E2845" t="s">
        <v>2724</v>
      </c>
      <c r="F2845" s="2">
        <f t="shared" si="176"/>
        <v>4.9167940519876446E-3</v>
      </c>
      <c r="G2845">
        <f t="shared" si="177"/>
        <v>1029475</v>
      </c>
      <c r="H2845" s="1">
        <f t="shared" si="178"/>
        <v>1.7358424405589781</v>
      </c>
      <c r="I2845" t="str">
        <f t="shared" si="179"/>
        <v>MAGGIORE</v>
      </c>
    </row>
    <row r="2846" spans="1:9" ht="14.4" x14ac:dyDescent="0.3">
      <c r="A2846" t="s">
        <v>2880</v>
      </c>
      <c r="B2846" t="s">
        <v>2722</v>
      </c>
      <c r="C2846" t="s">
        <v>2841</v>
      </c>
      <c r="D2846">
        <v>259</v>
      </c>
      <c r="E2846" t="s">
        <v>2724</v>
      </c>
      <c r="F2846" s="2">
        <f t="shared" si="176"/>
        <v>4.3671113150370365E-4</v>
      </c>
      <c r="G2846">
        <f t="shared" si="177"/>
        <v>1029475</v>
      </c>
      <c r="H2846" s="1">
        <f t="shared" si="178"/>
        <v>1.7358424405589781</v>
      </c>
      <c r="I2846" t="str">
        <f t="shared" si="179"/>
        <v>MAGGIORE</v>
      </c>
    </row>
    <row r="2847" spans="1:9" ht="14.4" x14ac:dyDescent="0.3">
      <c r="A2847" t="s">
        <v>2881</v>
      </c>
      <c r="B2847" t="s">
        <v>2722</v>
      </c>
      <c r="C2847" t="s">
        <v>2841</v>
      </c>
      <c r="D2847">
        <v>685</v>
      </c>
      <c r="E2847" t="s">
        <v>2724</v>
      </c>
      <c r="F2847" s="2">
        <f t="shared" si="176"/>
        <v>1.155008204942228E-3</v>
      </c>
      <c r="G2847">
        <f t="shared" si="177"/>
        <v>1029475</v>
      </c>
      <c r="H2847" s="1">
        <f t="shared" si="178"/>
        <v>1.7358424405589781</v>
      </c>
      <c r="I2847" t="str">
        <f t="shared" si="179"/>
        <v>MAGGIORE</v>
      </c>
    </row>
    <row r="2848" spans="1:9" ht="14.4" x14ac:dyDescent="0.3">
      <c r="A2848" t="s">
        <v>2882</v>
      </c>
      <c r="B2848" t="s">
        <v>2722</v>
      </c>
      <c r="C2848" t="s">
        <v>2841</v>
      </c>
      <c r="D2848">
        <v>372</v>
      </c>
      <c r="E2848" t="s">
        <v>2724</v>
      </c>
      <c r="F2848" s="2">
        <f t="shared" si="176"/>
        <v>6.2724533173504928E-4</v>
      </c>
      <c r="G2848">
        <f t="shared" si="177"/>
        <v>1029475</v>
      </c>
      <c r="H2848" s="1">
        <f t="shared" si="178"/>
        <v>1.7358424405589781</v>
      </c>
      <c r="I2848" t="str">
        <f t="shared" si="179"/>
        <v>MAGGIORE</v>
      </c>
    </row>
    <row r="2849" spans="1:9" ht="14.4" x14ac:dyDescent="0.3">
      <c r="A2849" t="s">
        <v>2883</v>
      </c>
      <c r="B2849" t="s">
        <v>2722</v>
      </c>
      <c r="C2849" t="s">
        <v>2841</v>
      </c>
      <c r="D2849">
        <v>309</v>
      </c>
      <c r="E2849" t="s">
        <v>2724</v>
      </c>
      <c r="F2849" s="2">
        <f t="shared" si="176"/>
        <v>5.2101829974766196E-4</v>
      </c>
      <c r="G2849">
        <f t="shared" si="177"/>
        <v>1029475</v>
      </c>
      <c r="H2849" s="1">
        <f t="shared" si="178"/>
        <v>1.7358424405589781</v>
      </c>
      <c r="I2849" t="str">
        <f t="shared" si="179"/>
        <v>MAGGIORE</v>
      </c>
    </row>
    <row r="2850" spans="1:9" ht="14.4" x14ac:dyDescent="0.3">
      <c r="A2850" t="s">
        <v>2884</v>
      </c>
      <c r="B2850" t="s">
        <v>2722</v>
      </c>
      <c r="C2850" t="s">
        <v>2841</v>
      </c>
      <c r="D2850">
        <v>3904</v>
      </c>
      <c r="E2850" t="s">
        <v>2724</v>
      </c>
      <c r="F2850" s="2">
        <f t="shared" si="176"/>
        <v>6.5827036964882591E-3</v>
      </c>
      <c r="G2850">
        <f t="shared" si="177"/>
        <v>1029475</v>
      </c>
      <c r="H2850" s="1">
        <f t="shared" si="178"/>
        <v>1.7358424405589781</v>
      </c>
      <c r="I2850" t="str">
        <f t="shared" si="179"/>
        <v>MAGGIORE</v>
      </c>
    </row>
    <row r="2851" spans="1:9" ht="14.4" x14ac:dyDescent="0.3">
      <c r="A2851" t="s">
        <v>2885</v>
      </c>
      <c r="B2851" t="s">
        <v>2722</v>
      </c>
      <c r="C2851" t="s">
        <v>2841</v>
      </c>
      <c r="D2851">
        <v>6769</v>
      </c>
      <c r="E2851" t="s">
        <v>2724</v>
      </c>
      <c r="F2851" s="2">
        <f t="shared" si="176"/>
        <v>1.1413504436867066E-2</v>
      </c>
      <c r="G2851">
        <f t="shared" si="177"/>
        <v>1029475</v>
      </c>
      <c r="H2851" s="1">
        <f t="shared" si="178"/>
        <v>1.7358424405589781</v>
      </c>
      <c r="I2851" t="str">
        <f t="shared" si="179"/>
        <v>MAGGIORE</v>
      </c>
    </row>
    <row r="2852" spans="1:9" ht="14.4" x14ac:dyDescent="0.3">
      <c r="A2852" t="s">
        <v>2886</v>
      </c>
      <c r="B2852" t="s">
        <v>2722</v>
      </c>
      <c r="C2852" t="s">
        <v>2841</v>
      </c>
      <c r="D2852">
        <v>729</v>
      </c>
      <c r="E2852" t="s">
        <v>2724</v>
      </c>
      <c r="F2852" s="2">
        <f t="shared" si="176"/>
        <v>1.2291985129969111E-3</v>
      </c>
      <c r="G2852">
        <f t="shared" si="177"/>
        <v>1029475</v>
      </c>
      <c r="H2852" s="1">
        <f t="shared" si="178"/>
        <v>1.7358424405589781</v>
      </c>
      <c r="I2852" t="str">
        <f t="shared" si="179"/>
        <v>MAGGIORE</v>
      </c>
    </row>
    <row r="2853" spans="1:9" ht="14.4" x14ac:dyDescent="0.3">
      <c r="A2853" t="s">
        <v>2887</v>
      </c>
      <c r="B2853" t="s">
        <v>2722</v>
      </c>
      <c r="C2853" t="s">
        <v>2841</v>
      </c>
      <c r="D2853">
        <v>993</v>
      </c>
      <c r="E2853" t="s">
        <v>2724</v>
      </c>
      <c r="F2853" s="2">
        <f t="shared" si="176"/>
        <v>1.6743403613250106E-3</v>
      </c>
      <c r="G2853">
        <f t="shared" si="177"/>
        <v>1029475</v>
      </c>
      <c r="H2853" s="1">
        <f t="shared" si="178"/>
        <v>1.7358424405589781</v>
      </c>
      <c r="I2853" t="str">
        <f t="shared" si="179"/>
        <v>MAGGIORE</v>
      </c>
    </row>
    <row r="2854" spans="1:9" ht="14.4" x14ac:dyDescent="0.3">
      <c r="A2854" t="s">
        <v>2888</v>
      </c>
      <c r="B2854" t="s">
        <v>2722</v>
      </c>
      <c r="C2854" t="s">
        <v>2841</v>
      </c>
      <c r="D2854">
        <v>693</v>
      </c>
      <c r="E2854" t="s">
        <v>2724</v>
      </c>
      <c r="F2854" s="2">
        <f t="shared" si="176"/>
        <v>1.1684973518612612E-3</v>
      </c>
      <c r="G2854">
        <f t="shared" si="177"/>
        <v>1029475</v>
      </c>
      <c r="H2854" s="1">
        <f t="shared" si="178"/>
        <v>1.7358424405589781</v>
      </c>
      <c r="I2854" t="str">
        <f t="shared" si="179"/>
        <v>MAGGIORE</v>
      </c>
    </row>
    <row r="2855" spans="1:9" ht="14.4" x14ac:dyDescent="0.3">
      <c r="A2855" t="s">
        <v>2889</v>
      </c>
      <c r="B2855" t="s">
        <v>2722</v>
      </c>
      <c r="C2855" t="s">
        <v>2841</v>
      </c>
      <c r="D2855">
        <v>692</v>
      </c>
      <c r="E2855" t="s">
        <v>2724</v>
      </c>
      <c r="F2855" s="2">
        <f t="shared" si="176"/>
        <v>1.1668112084963821E-3</v>
      </c>
      <c r="G2855">
        <f t="shared" si="177"/>
        <v>1029475</v>
      </c>
      <c r="H2855" s="1">
        <f t="shared" si="178"/>
        <v>1.7358424405589781</v>
      </c>
      <c r="I2855" t="str">
        <f t="shared" si="179"/>
        <v>MAGGIORE</v>
      </c>
    </row>
    <row r="2856" spans="1:9" ht="14.4" x14ac:dyDescent="0.3">
      <c r="A2856" t="s">
        <v>2890</v>
      </c>
      <c r="B2856" t="s">
        <v>2722</v>
      </c>
      <c r="C2856" t="s">
        <v>2841</v>
      </c>
      <c r="D2856">
        <v>435</v>
      </c>
      <c r="E2856" t="s">
        <v>2724</v>
      </c>
      <c r="F2856" s="2">
        <f t="shared" si="176"/>
        <v>7.334723637224367E-4</v>
      </c>
      <c r="G2856">
        <f t="shared" si="177"/>
        <v>1029475</v>
      </c>
      <c r="H2856" s="1">
        <f t="shared" si="178"/>
        <v>1.7358424405589781</v>
      </c>
      <c r="I2856" t="str">
        <f t="shared" si="179"/>
        <v>MAGGIORE</v>
      </c>
    </row>
    <row r="2857" spans="1:9" ht="14.4" x14ac:dyDescent="0.3">
      <c r="A2857" t="s">
        <v>2891</v>
      </c>
      <c r="B2857" t="s">
        <v>2722</v>
      </c>
      <c r="C2857" t="s">
        <v>2841</v>
      </c>
      <c r="D2857">
        <v>1252</v>
      </c>
      <c r="E2857" t="s">
        <v>2724</v>
      </c>
      <c r="F2857" s="2">
        <f t="shared" si="176"/>
        <v>2.1110514928287141E-3</v>
      </c>
      <c r="G2857">
        <f t="shared" si="177"/>
        <v>1029475</v>
      </c>
      <c r="H2857" s="1">
        <f t="shared" si="178"/>
        <v>1.7358424405589781</v>
      </c>
      <c r="I2857" t="str">
        <f t="shared" si="179"/>
        <v>MAGGIORE</v>
      </c>
    </row>
    <row r="2858" spans="1:9" ht="14.4" x14ac:dyDescent="0.3">
      <c r="A2858" t="s">
        <v>2892</v>
      </c>
      <c r="B2858" t="s">
        <v>2722</v>
      </c>
      <c r="C2858" t="s">
        <v>2841</v>
      </c>
      <c r="D2858">
        <v>551</v>
      </c>
      <c r="E2858" t="s">
        <v>2724</v>
      </c>
      <c r="F2858" s="2">
        <f t="shared" si="176"/>
        <v>9.2906499404841981E-4</v>
      </c>
      <c r="G2858">
        <f t="shared" si="177"/>
        <v>1029475</v>
      </c>
      <c r="H2858" s="1">
        <f t="shared" si="178"/>
        <v>1.7358424405589781</v>
      </c>
      <c r="I2858" t="str">
        <f t="shared" si="179"/>
        <v>MAGGIORE</v>
      </c>
    </row>
    <row r="2859" spans="1:9" ht="14.4" x14ac:dyDescent="0.3">
      <c r="A2859" t="s">
        <v>2893</v>
      </c>
      <c r="B2859" t="s">
        <v>2722</v>
      </c>
      <c r="C2859" t="s">
        <v>2841</v>
      </c>
      <c r="D2859">
        <v>4566</v>
      </c>
      <c r="E2859" t="s">
        <v>2724</v>
      </c>
      <c r="F2859" s="2">
        <f t="shared" si="176"/>
        <v>7.6989306040382652E-3</v>
      </c>
      <c r="G2859">
        <f t="shared" si="177"/>
        <v>1029475</v>
      </c>
      <c r="H2859" s="1">
        <f t="shared" si="178"/>
        <v>1.7358424405589781</v>
      </c>
      <c r="I2859" t="str">
        <f t="shared" si="179"/>
        <v>MAGGIORE</v>
      </c>
    </row>
    <row r="2860" spans="1:9" ht="14.4" x14ac:dyDescent="0.3">
      <c r="A2860" t="s">
        <v>2894</v>
      </c>
      <c r="B2860" t="s">
        <v>2722</v>
      </c>
      <c r="C2860" t="s">
        <v>2841</v>
      </c>
      <c r="D2860">
        <v>610</v>
      </c>
      <c r="E2860" t="s">
        <v>2724</v>
      </c>
      <c r="F2860" s="2">
        <f t="shared" si="176"/>
        <v>1.0285474525762906E-3</v>
      </c>
      <c r="G2860">
        <f t="shared" si="177"/>
        <v>1029475</v>
      </c>
      <c r="H2860" s="1">
        <f t="shared" si="178"/>
        <v>1.7358424405589781</v>
      </c>
      <c r="I2860" t="str">
        <f t="shared" si="179"/>
        <v>MAGGIORE</v>
      </c>
    </row>
    <row r="2861" spans="1:9" ht="14.4" x14ac:dyDescent="0.3">
      <c r="A2861" t="s">
        <v>2895</v>
      </c>
      <c r="B2861" t="s">
        <v>2722</v>
      </c>
      <c r="C2861" t="s">
        <v>2841</v>
      </c>
      <c r="D2861">
        <v>898</v>
      </c>
      <c r="E2861" t="s">
        <v>2724</v>
      </c>
      <c r="F2861" s="2">
        <f t="shared" si="176"/>
        <v>1.5141567416614898E-3</v>
      </c>
      <c r="G2861">
        <f t="shared" si="177"/>
        <v>1029475</v>
      </c>
      <c r="H2861" s="1">
        <f t="shared" si="178"/>
        <v>1.7358424405589781</v>
      </c>
      <c r="I2861" t="str">
        <f t="shared" si="179"/>
        <v>MAGGIORE</v>
      </c>
    </row>
    <row r="2862" spans="1:9" ht="14.4" x14ac:dyDescent="0.3">
      <c r="A2862" t="s">
        <v>2896</v>
      </c>
      <c r="B2862" t="s">
        <v>2722</v>
      </c>
      <c r="C2862" t="s">
        <v>2841</v>
      </c>
      <c r="D2862">
        <v>1098</v>
      </c>
      <c r="E2862" t="s">
        <v>2724</v>
      </c>
      <c r="F2862" s="2">
        <f t="shared" si="176"/>
        <v>1.8513854146373228E-3</v>
      </c>
      <c r="G2862">
        <f t="shared" si="177"/>
        <v>1029475</v>
      </c>
      <c r="H2862" s="1">
        <f t="shared" si="178"/>
        <v>1.7358424405589781</v>
      </c>
      <c r="I2862" t="str">
        <f t="shared" si="179"/>
        <v>MAGGIORE</v>
      </c>
    </row>
    <row r="2863" spans="1:9" ht="14.4" x14ac:dyDescent="0.3">
      <c r="A2863" t="s">
        <v>2897</v>
      </c>
      <c r="B2863" t="s">
        <v>2722</v>
      </c>
      <c r="C2863" t="s">
        <v>2841</v>
      </c>
      <c r="D2863">
        <v>481</v>
      </c>
      <c r="E2863" t="s">
        <v>2724</v>
      </c>
      <c r="F2863" s="2">
        <f t="shared" si="176"/>
        <v>8.1103495850687823E-4</v>
      </c>
      <c r="G2863">
        <f t="shared" si="177"/>
        <v>1029475</v>
      </c>
      <c r="H2863" s="1">
        <f t="shared" si="178"/>
        <v>1.7358424405589781</v>
      </c>
      <c r="I2863" t="str">
        <f t="shared" si="179"/>
        <v>MAGGIORE</v>
      </c>
    </row>
    <row r="2864" spans="1:9" ht="14.4" x14ac:dyDescent="0.3">
      <c r="A2864" t="s">
        <v>2898</v>
      </c>
      <c r="B2864" t="s">
        <v>2722</v>
      </c>
      <c r="C2864" t="s">
        <v>2841</v>
      </c>
      <c r="D2864">
        <v>3130</v>
      </c>
      <c r="E2864" t="s">
        <v>2724</v>
      </c>
      <c r="F2864" s="2">
        <f t="shared" si="176"/>
        <v>5.2776287320717855E-3</v>
      </c>
      <c r="G2864">
        <f t="shared" si="177"/>
        <v>1029475</v>
      </c>
      <c r="H2864" s="1">
        <f t="shared" si="178"/>
        <v>1.7358424405589781</v>
      </c>
      <c r="I2864" t="str">
        <f t="shared" si="179"/>
        <v>MAGGIORE</v>
      </c>
    </row>
    <row r="2865" spans="1:9" ht="14.4" x14ac:dyDescent="0.3">
      <c r="A2865" t="s">
        <v>2899</v>
      </c>
      <c r="B2865" t="s">
        <v>2722</v>
      </c>
      <c r="C2865" t="s">
        <v>2841</v>
      </c>
      <c r="D2865">
        <v>1435</v>
      </c>
      <c r="E2865" t="s">
        <v>2724</v>
      </c>
      <c r="F2865" s="2">
        <f t="shared" si="176"/>
        <v>2.4196157286016013E-3</v>
      </c>
      <c r="G2865">
        <f t="shared" si="177"/>
        <v>1029475</v>
      </c>
      <c r="H2865" s="1">
        <f t="shared" si="178"/>
        <v>1.7358424405589781</v>
      </c>
      <c r="I2865" t="str">
        <f t="shared" si="179"/>
        <v>MAGGIORE</v>
      </c>
    </row>
    <row r="2866" spans="1:9" ht="14.4" x14ac:dyDescent="0.3">
      <c r="A2866" t="s">
        <v>2900</v>
      </c>
      <c r="B2866" t="s">
        <v>2722</v>
      </c>
      <c r="C2866" t="s">
        <v>2841</v>
      </c>
      <c r="D2866">
        <v>1321</v>
      </c>
      <c r="E2866" t="s">
        <v>2724</v>
      </c>
      <c r="F2866" s="2">
        <f t="shared" si="176"/>
        <v>2.2273953850053766E-3</v>
      </c>
      <c r="G2866">
        <f t="shared" si="177"/>
        <v>1029475</v>
      </c>
      <c r="H2866" s="1">
        <f t="shared" si="178"/>
        <v>1.7358424405589781</v>
      </c>
      <c r="I2866" t="str">
        <f t="shared" si="179"/>
        <v>MAGGIORE</v>
      </c>
    </row>
    <row r="2867" spans="1:9" ht="14.4" x14ac:dyDescent="0.3">
      <c r="A2867" t="s">
        <v>2901</v>
      </c>
      <c r="B2867" t="s">
        <v>2722</v>
      </c>
      <c r="C2867" t="s">
        <v>2841</v>
      </c>
      <c r="D2867">
        <v>321</v>
      </c>
      <c r="E2867" t="s">
        <v>2724</v>
      </c>
      <c r="F2867" s="2">
        <f t="shared" si="176"/>
        <v>5.4125202012621188E-4</v>
      </c>
      <c r="G2867">
        <f t="shared" si="177"/>
        <v>1029475</v>
      </c>
      <c r="H2867" s="1">
        <f t="shared" si="178"/>
        <v>1.7358424405589781</v>
      </c>
      <c r="I2867" t="str">
        <f t="shared" si="179"/>
        <v>MAGGIORE</v>
      </c>
    </row>
    <row r="2868" spans="1:9" ht="14.4" x14ac:dyDescent="0.3">
      <c r="A2868" t="s">
        <v>2902</v>
      </c>
      <c r="B2868" t="s">
        <v>2722</v>
      </c>
      <c r="C2868" t="s">
        <v>2841</v>
      </c>
      <c r="D2868">
        <v>381</v>
      </c>
      <c r="E2868" t="s">
        <v>2724</v>
      </c>
      <c r="F2868" s="2">
        <f t="shared" si="176"/>
        <v>6.4242062201896183E-4</v>
      </c>
      <c r="G2868">
        <f t="shared" si="177"/>
        <v>1029475</v>
      </c>
      <c r="H2868" s="1">
        <f t="shared" si="178"/>
        <v>1.7358424405589781</v>
      </c>
      <c r="I2868" t="str">
        <f t="shared" si="179"/>
        <v>MAGGIORE</v>
      </c>
    </row>
    <row r="2869" spans="1:9" ht="14.4" x14ac:dyDescent="0.3">
      <c r="A2869" t="s">
        <v>2903</v>
      </c>
      <c r="B2869" t="s">
        <v>2722</v>
      </c>
      <c r="C2869" t="s">
        <v>2841</v>
      </c>
      <c r="D2869">
        <v>2465</v>
      </c>
      <c r="E2869" t="s">
        <v>2724</v>
      </c>
      <c r="F2869" s="2">
        <f t="shared" si="176"/>
        <v>4.156343394427141E-3</v>
      </c>
      <c r="G2869">
        <f t="shared" si="177"/>
        <v>1029475</v>
      </c>
      <c r="H2869" s="1">
        <f t="shared" si="178"/>
        <v>1.7358424405589781</v>
      </c>
      <c r="I2869" t="str">
        <f t="shared" si="179"/>
        <v>MAGGIORE</v>
      </c>
    </row>
    <row r="2870" spans="1:9" ht="14.4" x14ac:dyDescent="0.3">
      <c r="A2870" t="s">
        <v>2904</v>
      </c>
      <c r="B2870" t="s">
        <v>2722</v>
      </c>
      <c r="C2870" t="s">
        <v>2841</v>
      </c>
      <c r="D2870">
        <v>743</v>
      </c>
      <c r="E2870" t="s">
        <v>2724</v>
      </c>
      <c r="F2870" s="2">
        <f t="shared" si="176"/>
        <v>1.2528045201052192E-3</v>
      </c>
      <c r="G2870">
        <f t="shared" si="177"/>
        <v>1029475</v>
      </c>
      <c r="H2870" s="1">
        <f t="shared" si="178"/>
        <v>1.7358424405589781</v>
      </c>
      <c r="I2870" t="str">
        <f t="shared" si="179"/>
        <v>MAGGIORE</v>
      </c>
    </row>
    <row r="2871" spans="1:9" ht="14.4" x14ac:dyDescent="0.3">
      <c r="A2871" t="s">
        <v>2905</v>
      </c>
      <c r="B2871" t="s">
        <v>2722</v>
      </c>
      <c r="C2871" t="s">
        <v>2841</v>
      </c>
      <c r="D2871">
        <v>2271</v>
      </c>
      <c r="E2871" t="s">
        <v>2724</v>
      </c>
      <c r="F2871" s="2">
        <f t="shared" si="176"/>
        <v>3.8292315816405827E-3</v>
      </c>
      <c r="G2871">
        <f t="shared" si="177"/>
        <v>1029475</v>
      </c>
      <c r="H2871" s="1">
        <f t="shared" si="178"/>
        <v>1.7358424405589781</v>
      </c>
      <c r="I2871" t="str">
        <f t="shared" si="179"/>
        <v>MAGGIORE</v>
      </c>
    </row>
    <row r="2872" spans="1:9" ht="14.4" x14ac:dyDescent="0.3">
      <c r="A2872" t="s">
        <v>2906</v>
      </c>
      <c r="B2872" t="s">
        <v>2722</v>
      </c>
      <c r="C2872" t="s">
        <v>2841</v>
      </c>
      <c r="D2872">
        <v>1183</v>
      </c>
      <c r="E2872" t="s">
        <v>2724</v>
      </c>
      <c r="F2872" s="2">
        <f t="shared" si="176"/>
        <v>1.994707600652052E-3</v>
      </c>
      <c r="G2872">
        <f t="shared" si="177"/>
        <v>1029475</v>
      </c>
      <c r="H2872" s="1">
        <f t="shared" si="178"/>
        <v>1.7358424405589781</v>
      </c>
      <c r="I2872" t="str">
        <f t="shared" si="179"/>
        <v>MAGGIORE</v>
      </c>
    </row>
    <row r="2873" spans="1:9" ht="14.4" x14ac:dyDescent="0.3">
      <c r="A2873" t="s">
        <v>2907</v>
      </c>
      <c r="B2873" t="s">
        <v>2722</v>
      </c>
      <c r="C2873" t="s">
        <v>2841</v>
      </c>
      <c r="D2873">
        <v>2625</v>
      </c>
      <c r="E2873" t="s">
        <v>2724</v>
      </c>
      <c r="F2873" s="2">
        <f t="shared" si="176"/>
        <v>4.4261263328078072E-3</v>
      </c>
      <c r="G2873">
        <f t="shared" si="177"/>
        <v>1029475</v>
      </c>
      <c r="H2873" s="1">
        <f t="shared" si="178"/>
        <v>1.7358424405589781</v>
      </c>
      <c r="I2873" t="str">
        <f t="shared" si="179"/>
        <v>MAGGIORE</v>
      </c>
    </row>
    <row r="2874" spans="1:9" ht="14.4" x14ac:dyDescent="0.3">
      <c r="A2874" t="s">
        <v>2908</v>
      </c>
      <c r="B2874" t="s">
        <v>2722</v>
      </c>
      <c r="C2874" t="s">
        <v>2841</v>
      </c>
      <c r="D2874">
        <v>1087</v>
      </c>
      <c r="E2874" t="s">
        <v>2724</v>
      </c>
      <c r="F2874" s="2">
        <f t="shared" si="176"/>
        <v>1.832837837623652E-3</v>
      </c>
      <c r="G2874">
        <f t="shared" si="177"/>
        <v>1029475</v>
      </c>
      <c r="H2874" s="1">
        <f t="shared" si="178"/>
        <v>1.7358424405589781</v>
      </c>
      <c r="I2874" t="str">
        <f t="shared" si="179"/>
        <v>MAGGIORE</v>
      </c>
    </row>
    <row r="2875" spans="1:9" ht="14.4" x14ac:dyDescent="0.3">
      <c r="A2875" t="s">
        <v>2909</v>
      </c>
      <c r="B2875" t="s">
        <v>2722</v>
      </c>
      <c r="C2875" t="s">
        <v>2841</v>
      </c>
      <c r="D2875">
        <v>8636</v>
      </c>
      <c r="E2875" t="s">
        <v>2724</v>
      </c>
      <c r="F2875" s="2">
        <f t="shared" si="176"/>
        <v>1.4561534099096466E-2</v>
      </c>
      <c r="G2875">
        <f t="shared" si="177"/>
        <v>1029475</v>
      </c>
      <c r="H2875" s="1">
        <f t="shared" si="178"/>
        <v>1.7358424405589781</v>
      </c>
      <c r="I2875" t="str">
        <f t="shared" si="179"/>
        <v>MAGGIORE</v>
      </c>
    </row>
    <row r="2876" spans="1:9" ht="14.4" x14ac:dyDescent="0.3">
      <c r="A2876" t="s">
        <v>2910</v>
      </c>
      <c r="B2876" t="s">
        <v>2722</v>
      </c>
      <c r="C2876" t="s">
        <v>2841</v>
      </c>
      <c r="D2876">
        <v>7516</v>
      </c>
      <c r="E2876" t="s">
        <v>2724</v>
      </c>
      <c r="F2876" s="2">
        <f t="shared" si="176"/>
        <v>1.2673053530431801E-2</v>
      </c>
      <c r="G2876">
        <f t="shared" si="177"/>
        <v>1029475</v>
      </c>
      <c r="H2876" s="1">
        <f t="shared" si="178"/>
        <v>1.7358424405589781</v>
      </c>
      <c r="I2876" t="str">
        <f t="shared" si="179"/>
        <v>MAGGIORE</v>
      </c>
    </row>
    <row r="2877" spans="1:9" ht="14.4" x14ac:dyDescent="0.3">
      <c r="A2877" t="s">
        <v>1418</v>
      </c>
      <c r="B2877" t="s">
        <v>2722</v>
      </c>
      <c r="C2877" t="s">
        <v>2841</v>
      </c>
      <c r="D2877">
        <v>887</v>
      </c>
      <c r="E2877" t="s">
        <v>2724</v>
      </c>
      <c r="F2877" s="2">
        <f t="shared" si="176"/>
        <v>1.495609164647819E-3</v>
      </c>
      <c r="G2877">
        <f t="shared" si="177"/>
        <v>1029475</v>
      </c>
      <c r="H2877" s="1">
        <f t="shared" si="178"/>
        <v>1.7358424405589781</v>
      </c>
      <c r="I2877" t="str">
        <f t="shared" si="179"/>
        <v>MAGGIORE</v>
      </c>
    </row>
    <row r="2878" spans="1:9" ht="14.4" x14ac:dyDescent="0.3">
      <c r="A2878" t="s">
        <v>2911</v>
      </c>
      <c r="B2878" t="s">
        <v>2722</v>
      </c>
      <c r="C2878" t="s">
        <v>2841</v>
      </c>
      <c r="D2878">
        <v>876</v>
      </c>
      <c r="E2878" t="s">
        <v>2724</v>
      </c>
      <c r="F2878" s="2">
        <f t="shared" si="176"/>
        <v>1.4770615876341484E-3</v>
      </c>
      <c r="G2878">
        <f t="shared" si="177"/>
        <v>1029475</v>
      </c>
      <c r="H2878" s="1">
        <f t="shared" si="178"/>
        <v>1.7358424405589781</v>
      </c>
      <c r="I2878" t="str">
        <f t="shared" si="179"/>
        <v>MAGGIORE</v>
      </c>
    </row>
    <row r="2879" spans="1:9" ht="14.4" x14ac:dyDescent="0.3">
      <c r="A2879" t="s">
        <v>2912</v>
      </c>
      <c r="B2879" t="s">
        <v>2722</v>
      </c>
      <c r="C2879" t="s">
        <v>2841</v>
      </c>
      <c r="D2879">
        <v>279</v>
      </c>
      <c r="E2879" t="s">
        <v>2724</v>
      </c>
      <c r="F2879" s="2">
        <f t="shared" si="176"/>
        <v>4.7043399880128699E-4</v>
      </c>
      <c r="G2879">
        <f t="shared" si="177"/>
        <v>1029475</v>
      </c>
      <c r="H2879" s="1">
        <f t="shared" si="178"/>
        <v>1.7358424405589781</v>
      </c>
      <c r="I2879" t="str">
        <f t="shared" si="179"/>
        <v>MAGGIORE</v>
      </c>
    </row>
    <row r="2880" spans="1:9" ht="14.4" x14ac:dyDescent="0.3">
      <c r="A2880" t="s">
        <v>2913</v>
      </c>
      <c r="B2880" t="s">
        <v>2722</v>
      </c>
      <c r="C2880" t="s">
        <v>2841</v>
      </c>
      <c r="D2880">
        <v>2135</v>
      </c>
      <c r="E2880" t="s">
        <v>2724</v>
      </c>
      <c r="F2880" s="2">
        <f t="shared" si="176"/>
        <v>3.5999160840170167E-3</v>
      </c>
      <c r="G2880">
        <f t="shared" si="177"/>
        <v>1029475</v>
      </c>
      <c r="H2880" s="1">
        <f t="shared" si="178"/>
        <v>1.7358424405589781</v>
      </c>
      <c r="I2880" t="str">
        <f t="shared" si="179"/>
        <v>MAGGIORE</v>
      </c>
    </row>
    <row r="2881" spans="1:9" ht="14.4" x14ac:dyDescent="0.3">
      <c r="A2881" t="s">
        <v>2914</v>
      </c>
      <c r="B2881" t="s">
        <v>2722</v>
      </c>
      <c r="C2881" t="s">
        <v>2841</v>
      </c>
      <c r="D2881">
        <v>445</v>
      </c>
      <c r="E2881" t="s">
        <v>2724</v>
      </c>
      <c r="F2881" s="2">
        <f t="shared" si="176"/>
        <v>7.5033379737122834E-4</v>
      </c>
      <c r="G2881">
        <f t="shared" si="177"/>
        <v>1029475</v>
      </c>
      <c r="H2881" s="1">
        <f t="shared" si="178"/>
        <v>1.7358424405589781</v>
      </c>
      <c r="I2881" t="str">
        <f t="shared" si="179"/>
        <v>MAGGIORE</v>
      </c>
    </row>
    <row r="2882" spans="1:9" ht="14.4" x14ac:dyDescent="0.3">
      <c r="A2882" t="s">
        <v>2915</v>
      </c>
      <c r="B2882" t="s">
        <v>2722</v>
      </c>
      <c r="C2882" t="s">
        <v>2841</v>
      </c>
      <c r="D2882">
        <v>124</v>
      </c>
      <c r="E2882" t="s">
        <v>2724</v>
      </c>
      <c r="F2882" s="2">
        <f t="shared" ref="F2882:F2945" si="180">D2882/SUM($D$2:$D$7841)*100</f>
        <v>2.0908177724501641E-4</v>
      </c>
      <c r="G2882">
        <f t="shared" ref="G2882:G2945" si="181">SUMIF($B$2:$B$7841,B2882,$D$2:$D$7841)</f>
        <v>1029475</v>
      </c>
      <c r="H2882" s="1">
        <f t="shared" ref="H2882:H2945" si="182">G2882/SUM($D$2:$D$7841)*100</f>
        <v>1.7358424405589781</v>
      </c>
      <c r="I2882" t="str">
        <f t="shared" ref="I2882:I2945" si="183">IF(G2882&gt;300000,"MAGGIORE","")</f>
        <v>MAGGIORE</v>
      </c>
    </row>
    <row r="2883" spans="1:9" ht="14.4" x14ac:dyDescent="0.3">
      <c r="A2883" t="s">
        <v>2916</v>
      </c>
      <c r="B2883" t="s">
        <v>2722</v>
      </c>
      <c r="C2883" t="s">
        <v>2841</v>
      </c>
      <c r="D2883">
        <v>494</v>
      </c>
      <c r="E2883" t="s">
        <v>2724</v>
      </c>
      <c r="F2883" s="2">
        <f t="shared" si="180"/>
        <v>8.3295482225030735E-4</v>
      </c>
      <c r="G2883">
        <f t="shared" si="181"/>
        <v>1029475</v>
      </c>
      <c r="H2883" s="1">
        <f t="shared" si="182"/>
        <v>1.7358424405589781</v>
      </c>
      <c r="I2883" t="str">
        <f t="shared" si="183"/>
        <v>MAGGIORE</v>
      </c>
    </row>
    <row r="2884" spans="1:9" ht="14.4" x14ac:dyDescent="0.3">
      <c r="A2884" t="s">
        <v>2917</v>
      </c>
      <c r="B2884" t="s">
        <v>2722</v>
      </c>
      <c r="C2884" t="s">
        <v>2841</v>
      </c>
      <c r="D2884">
        <v>884</v>
      </c>
      <c r="E2884" t="s">
        <v>2724</v>
      </c>
      <c r="F2884" s="2">
        <f t="shared" si="180"/>
        <v>1.4905507345531815E-3</v>
      </c>
      <c r="G2884">
        <f t="shared" si="181"/>
        <v>1029475</v>
      </c>
      <c r="H2884" s="1">
        <f t="shared" si="182"/>
        <v>1.7358424405589781</v>
      </c>
      <c r="I2884" t="str">
        <f t="shared" si="183"/>
        <v>MAGGIORE</v>
      </c>
    </row>
    <row r="2885" spans="1:9" ht="14.4" x14ac:dyDescent="0.3">
      <c r="A2885" t="s">
        <v>2918</v>
      </c>
      <c r="B2885" t="s">
        <v>2722</v>
      </c>
      <c r="C2885" t="s">
        <v>2841</v>
      </c>
      <c r="D2885">
        <v>1615</v>
      </c>
      <c r="E2885" t="s">
        <v>2724</v>
      </c>
      <c r="F2885" s="2">
        <f t="shared" si="180"/>
        <v>2.7231215342798511E-3</v>
      </c>
      <c r="G2885">
        <f t="shared" si="181"/>
        <v>1029475</v>
      </c>
      <c r="H2885" s="1">
        <f t="shared" si="182"/>
        <v>1.7358424405589781</v>
      </c>
      <c r="I2885" t="str">
        <f t="shared" si="183"/>
        <v>MAGGIORE</v>
      </c>
    </row>
    <row r="2886" spans="1:9" ht="14.4" x14ac:dyDescent="0.3">
      <c r="A2886" t="s">
        <v>2919</v>
      </c>
      <c r="B2886" t="s">
        <v>2722</v>
      </c>
      <c r="C2886" t="s">
        <v>2841</v>
      </c>
      <c r="D2886">
        <v>5161</v>
      </c>
      <c r="E2886" t="s">
        <v>2724</v>
      </c>
      <c r="F2886" s="2">
        <f t="shared" si="180"/>
        <v>8.702185906141368E-3</v>
      </c>
      <c r="G2886">
        <f t="shared" si="181"/>
        <v>1029475</v>
      </c>
      <c r="H2886" s="1">
        <f t="shared" si="182"/>
        <v>1.7358424405589781</v>
      </c>
      <c r="I2886" t="str">
        <f t="shared" si="183"/>
        <v>MAGGIORE</v>
      </c>
    </row>
    <row r="2887" spans="1:9" ht="14.4" x14ac:dyDescent="0.3">
      <c r="A2887" t="s">
        <v>2920</v>
      </c>
      <c r="B2887" t="s">
        <v>2722</v>
      </c>
      <c r="C2887" t="s">
        <v>2841</v>
      </c>
      <c r="D2887">
        <v>6817</v>
      </c>
      <c r="E2887" t="s">
        <v>2724</v>
      </c>
      <c r="F2887" s="2">
        <f t="shared" si="180"/>
        <v>1.1494439318381266E-2</v>
      </c>
      <c r="G2887">
        <f t="shared" si="181"/>
        <v>1029475</v>
      </c>
      <c r="H2887" s="1">
        <f t="shared" si="182"/>
        <v>1.7358424405589781</v>
      </c>
      <c r="I2887" t="str">
        <f t="shared" si="183"/>
        <v>MAGGIORE</v>
      </c>
    </row>
    <row r="2888" spans="1:9" ht="14.4" x14ac:dyDescent="0.3">
      <c r="A2888" t="s">
        <v>2921</v>
      </c>
      <c r="B2888" t="s">
        <v>2722</v>
      </c>
      <c r="C2888" t="s">
        <v>2841</v>
      </c>
      <c r="D2888">
        <v>2690</v>
      </c>
      <c r="E2888" t="s">
        <v>2724</v>
      </c>
      <c r="F2888" s="2">
        <f t="shared" si="180"/>
        <v>4.5357256515249529E-3</v>
      </c>
      <c r="G2888">
        <f t="shared" si="181"/>
        <v>1029475</v>
      </c>
      <c r="H2888" s="1">
        <f t="shared" si="182"/>
        <v>1.7358424405589781</v>
      </c>
      <c r="I2888" t="str">
        <f t="shared" si="183"/>
        <v>MAGGIORE</v>
      </c>
    </row>
    <row r="2889" spans="1:9" ht="14.4" x14ac:dyDescent="0.3">
      <c r="A2889" t="s">
        <v>2922</v>
      </c>
      <c r="B2889" t="s">
        <v>2722</v>
      </c>
      <c r="C2889" t="s">
        <v>2841</v>
      </c>
      <c r="D2889">
        <v>1110</v>
      </c>
      <c r="E2889" t="s">
        <v>2724</v>
      </c>
      <c r="F2889" s="2">
        <f t="shared" si="180"/>
        <v>1.8716191350158728E-3</v>
      </c>
      <c r="G2889">
        <f t="shared" si="181"/>
        <v>1029475</v>
      </c>
      <c r="H2889" s="1">
        <f t="shared" si="182"/>
        <v>1.7358424405589781</v>
      </c>
      <c r="I2889" t="str">
        <f t="shared" si="183"/>
        <v>MAGGIORE</v>
      </c>
    </row>
    <row r="2890" spans="1:9" ht="14.4" x14ac:dyDescent="0.3">
      <c r="A2890" t="s">
        <v>2923</v>
      </c>
      <c r="B2890" t="s">
        <v>2722</v>
      </c>
      <c r="C2890" t="s">
        <v>2841</v>
      </c>
      <c r="D2890">
        <v>9456</v>
      </c>
      <c r="E2890" t="s">
        <v>2724</v>
      </c>
      <c r="F2890" s="2">
        <f t="shared" si="180"/>
        <v>1.5944171658297382E-2</v>
      </c>
      <c r="G2890">
        <f t="shared" si="181"/>
        <v>1029475</v>
      </c>
      <c r="H2890" s="1">
        <f t="shared" si="182"/>
        <v>1.7358424405589781</v>
      </c>
      <c r="I2890" t="str">
        <f t="shared" si="183"/>
        <v>MAGGIORE</v>
      </c>
    </row>
    <row r="2891" spans="1:9" ht="14.4" x14ac:dyDescent="0.3">
      <c r="A2891" t="s">
        <v>2924</v>
      </c>
      <c r="B2891" t="s">
        <v>2722</v>
      </c>
      <c r="C2891" t="s">
        <v>2841</v>
      </c>
      <c r="D2891">
        <v>2728</v>
      </c>
      <c r="E2891" t="s">
        <v>2724</v>
      </c>
      <c r="F2891" s="2">
        <f t="shared" si="180"/>
        <v>4.5997990993903613E-3</v>
      </c>
      <c r="G2891">
        <f t="shared" si="181"/>
        <v>1029475</v>
      </c>
      <c r="H2891" s="1">
        <f t="shared" si="182"/>
        <v>1.7358424405589781</v>
      </c>
      <c r="I2891" t="str">
        <f t="shared" si="183"/>
        <v>MAGGIORE</v>
      </c>
    </row>
    <row r="2892" spans="1:9" ht="14.4" x14ac:dyDescent="0.3">
      <c r="A2892" t="s">
        <v>2925</v>
      </c>
      <c r="B2892" t="s">
        <v>2722</v>
      </c>
      <c r="C2892" t="s">
        <v>2841</v>
      </c>
      <c r="D2892">
        <v>1917</v>
      </c>
      <c r="E2892" t="s">
        <v>2724</v>
      </c>
      <c r="F2892" s="2">
        <f t="shared" si="180"/>
        <v>3.2323368304733591E-3</v>
      </c>
      <c r="G2892">
        <f t="shared" si="181"/>
        <v>1029475</v>
      </c>
      <c r="H2892" s="1">
        <f t="shared" si="182"/>
        <v>1.7358424405589781</v>
      </c>
      <c r="I2892" t="str">
        <f t="shared" si="183"/>
        <v>MAGGIORE</v>
      </c>
    </row>
    <row r="2893" spans="1:9" ht="14.4" x14ac:dyDescent="0.3">
      <c r="A2893" t="s">
        <v>2926</v>
      </c>
      <c r="B2893" t="s">
        <v>2722</v>
      </c>
      <c r="C2893" t="s">
        <v>2841</v>
      </c>
      <c r="D2893">
        <v>1403</v>
      </c>
      <c r="E2893" t="s">
        <v>2724</v>
      </c>
      <c r="F2893" s="2">
        <f t="shared" si="180"/>
        <v>2.3656591409254679E-3</v>
      </c>
      <c r="G2893">
        <f t="shared" si="181"/>
        <v>1029475</v>
      </c>
      <c r="H2893" s="1">
        <f t="shared" si="182"/>
        <v>1.7358424405589781</v>
      </c>
      <c r="I2893" t="str">
        <f t="shared" si="183"/>
        <v>MAGGIORE</v>
      </c>
    </row>
    <row r="2894" spans="1:9" ht="14.4" x14ac:dyDescent="0.3">
      <c r="A2894" t="s">
        <v>2927</v>
      </c>
      <c r="B2894" t="s">
        <v>2722</v>
      </c>
      <c r="C2894" t="s">
        <v>2841</v>
      </c>
      <c r="D2894">
        <v>1018</v>
      </c>
      <c r="E2894" t="s">
        <v>2724</v>
      </c>
      <c r="F2894" s="2">
        <f t="shared" si="180"/>
        <v>1.7164939454469895E-3</v>
      </c>
      <c r="G2894">
        <f t="shared" si="181"/>
        <v>1029475</v>
      </c>
      <c r="H2894" s="1">
        <f t="shared" si="182"/>
        <v>1.7358424405589781</v>
      </c>
      <c r="I2894" t="str">
        <f t="shared" si="183"/>
        <v>MAGGIORE</v>
      </c>
    </row>
    <row r="2895" spans="1:9" ht="14.4" x14ac:dyDescent="0.3">
      <c r="A2895" t="s">
        <v>2928</v>
      </c>
      <c r="B2895" t="s">
        <v>2722</v>
      </c>
      <c r="C2895" t="s">
        <v>2841</v>
      </c>
      <c r="D2895">
        <v>820</v>
      </c>
      <c r="E2895" t="s">
        <v>2724</v>
      </c>
      <c r="F2895" s="2">
        <f t="shared" si="180"/>
        <v>1.3826375592009151E-3</v>
      </c>
      <c r="G2895">
        <f t="shared" si="181"/>
        <v>1029475</v>
      </c>
      <c r="H2895" s="1">
        <f t="shared" si="182"/>
        <v>1.7358424405589781</v>
      </c>
      <c r="I2895" t="str">
        <f t="shared" si="183"/>
        <v>MAGGIORE</v>
      </c>
    </row>
    <row r="2896" spans="1:9" ht="14.4" x14ac:dyDescent="0.3">
      <c r="A2896" t="s">
        <v>2929</v>
      </c>
      <c r="B2896" t="s">
        <v>2722</v>
      </c>
      <c r="C2896" t="s">
        <v>2841</v>
      </c>
      <c r="D2896">
        <v>844</v>
      </c>
      <c r="E2896" t="s">
        <v>2724</v>
      </c>
      <c r="F2896" s="2">
        <f t="shared" si="180"/>
        <v>1.4231049999580152E-3</v>
      </c>
      <c r="G2896">
        <f t="shared" si="181"/>
        <v>1029475</v>
      </c>
      <c r="H2896" s="1">
        <f t="shared" si="182"/>
        <v>1.7358424405589781</v>
      </c>
      <c r="I2896" t="str">
        <f t="shared" si="183"/>
        <v>MAGGIORE</v>
      </c>
    </row>
    <row r="2897" spans="1:9" ht="14.4" x14ac:dyDescent="0.3">
      <c r="A2897" t="s">
        <v>2930</v>
      </c>
      <c r="B2897" t="s">
        <v>2722</v>
      </c>
      <c r="C2897" t="s">
        <v>2841</v>
      </c>
      <c r="D2897">
        <v>169</v>
      </c>
      <c r="E2897" t="s">
        <v>2724</v>
      </c>
      <c r="F2897" s="2">
        <f t="shared" si="180"/>
        <v>2.8495822866457884E-4</v>
      </c>
      <c r="G2897">
        <f t="shared" si="181"/>
        <v>1029475</v>
      </c>
      <c r="H2897" s="1">
        <f t="shared" si="182"/>
        <v>1.7358424405589781</v>
      </c>
      <c r="I2897" t="str">
        <f t="shared" si="183"/>
        <v>MAGGIORE</v>
      </c>
    </row>
    <row r="2898" spans="1:9" ht="14.4" x14ac:dyDescent="0.3">
      <c r="A2898" t="s">
        <v>2931</v>
      </c>
      <c r="B2898" t="s">
        <v>2722</v>
      </c>
      <c r="C2898" t="s">
        <v>2841</v>
      </c>
      <c r="D2898">
        <v>771</v>
      </c>
      <c r="E2898" t="s">
        <v>2724</v>
      </c>
      <c r="F2898" s="2">
        <f t="shared" si="180"/>
        <v>1.3000165343218361E-3</v>
      </c>
      <c r="G2898">
        <f t="shared" si="181"/>
        <v>1029475</v>
      </c>
      <c r="H2898" s="1">
        <f t="shared" si="182"/>
        <v>1.7358424405589781</v>
      </c>
      <c r="I2898" t="str">
        <f t="shared" si="183"/>
        <v>MAGGIORE</v>
      </c>
    </row>
    <row r="2899" spans="1:9" ht="14.4" x14ac:dyDescent="0.3">
      <c r="A2899" t="s">
        <v>2932</v>
      </c>
      <c r="B2899" t="s">
        <v>2722</v>
      </c>
      <c r="C2899" t="s">
        <v>2841</v>
      </c>
      <c r="D2899">
        <v>1001</v>
      </c>
      <c r="E2899" t="s">
        <v>2724</v>
      </c>
      <c r="F2899" s="2">
        <f t="shared" si="180"/>
        <v>1.6878295082440439E-3</v>
      </c>
      <c r="G2899">
        <f t="shared" si="181"/>
        <v>1029475</v>
      </c>
      <c r="H2899" s="1">
        <f t="shared" si="182"/>
        <v>1.7358424405589781</v>
      </c>
      <c r="I2899" t="str">
        <f t="shared" si="183"/>
        <v>MAGGIORE</v>
      </c>
    </row>
    <row r="2900" spans="1:9" ht="14.4" x14ac:dyDescent="0.3">
      <c r="A2900" t="s">
        <v>2933</v>
      </c>
      <c r="B2900" t="s">
        <v>2722</v>
      </c>
      <c r="C2900" t="s">
        <v>2841</v>
      </c>
      <c r="D2900">
        <v>1891</v>
      </c>
      <c r="E2900" t="s">
        <v>2724</v>
      </c>
      <c r="F2900" s="2">
        <f t="shared" si="180"/>
        <v>3.1884971029865006E-3</v>
      </c>
      <c r="G2900">
        <f t="shared" si="181"/>
        <v>1029475</v>
      </c>
      <c r="H2900" s="1">
        <f t="shared" si="182"/>
        <v>1.7358424405589781</v>
      </c>
      <c r="I2900" t="str">
        <f t="shared" si="183"/>
        <v>MAGGIORE</v>
      </c>
    </row>
    <row r="2901" spans="1:9" ht="14.4" x14ac:dyDescent="0.3">
      <c r="A2901" t="s">
        <v>2934</v>
      </c>
      <c r="B2901" t="s">
        <v>2722</v>
      </c>
      <c r="C2901" t="s">
        <v>2841</v>
      </c>
      <c r="D2901">
        <v>811</v>
      </c>
      <c r="E2901" t="s">
        <v>2724</v>
      </c>
      <c r="F2901" s="2">
        <f t="shared" si="180"/>
        <v>1.3674622689170027E-3</v>
      </c>
      <c r="G2901">
        <f t="shared" si="181"/>
        <v>1029475</v>
      </c>
      <c r="H2901" s="1">
        <f t="shared" si="182"/>
        <v>1.7358424405589781</v>
      </c>
      <c r="I2901" t="str">
        <f t="shared" si="183"/>
        <v>MAGGIORE</v>
      </c>
    </row>
    <row r="2902" spans="1:9" ht="14.4" x14ac:dyDescent="0.3">
      <c r="A2902" t="s">
        <v>2935</v>
      </c>
      <c r="B2902" t="s">
        <v>2722</v>
      </c>
      <c r="C2902" t="s">
        <v>2841</v>
      </c>
      <c r="D2902">
        <v>379</v>
      </c>
      <c r="E2902" t="s">
        <v>2724</v>
      </c>
      <c r="F2902" s="2">
        <f t="shared" si="180"/>
        <v>6.3904833528920344E-4</v>
      </c>
      <c r="G2902">
        <f t="shared" si="181"/>
        <v>1029475</v>
      </c>
      <c r="H2902" s="1">
        <f t="shared" si="182"/>
        <v>1.7358424405589781</v>
      </c>
      <c r="I2902" t="str">
        <f t="shared" si="183"/>
        <v>MAGGIORE</v>
      </c>
    </row>
    <row r="2903" spans="1:9" ht="14.4" x14ac:dyDescent="0.3">
      <c r="A2903" t="s">
        <v>2936</v>
      </c>
      <c r="B2903" t="s">
        <v>2722</v>
      </c>
      <c r="C2903" t="s">
        <v>2841</v>
      </c>
      <c r="D2903">
        <v>20446</v>
      </c>
      <c r="E2903" t="s">
        <v>2724</v>
      </c>
      <c r="F2903" s="2">
        <f t="shared" si="180"/>
        <v>3.4474887238319402E-2</v>
      </c>
      <c r="G2903">
        <f t="shared" si="181"/>
        <v>1029475</v>
      </c>
      <c r="H2903" s="1">
        <f t="shared" si="182"/>
        <v>1.7358424405589781</v>
      </c>
      <c r="I2903" t="str">
        <f t="shared" si="183"/>
        <v>MAGGIORE</v>
      </c>
    </row>
    <row r="2904" spans="1:9" ht="14.4" x14ac:dyDescent="0.3">
      <c r="A2904" t="s">
        <v>2937</v>
      </c>
      <c r="B2904" t="s">
        <v>2722</v>
      </c>
      <c r="C2904" t="s">
        <v>2841</v>
      </c>
      <c r="D2904">
        <v>681</v>
      </c>
      <c r="E2904" t="s">
        <v>2724</v>
      </c>
      <c r="F2904" s="2">
        <f t="shared" si="180"/>
        <v>1.1482636314827112E-3</v>
      </c>
      <c r="G2904">
        <f t="shared" si="181"/>
        <v>1029475</v>
      </c>
      <c r="H2904" s="1">
        <f t="shared" si="182"/>
        <v>1.7358424405589781</v>
      </c>
      <c r="I2904" t="str">
        <f t="shared" si="183"/>
        <v>MAGGIORE</v>
      </c>
    </row>
    <row r="2905" spans="1:9" ht="14.4" x14ac:dyDescent="0.3">
      <c r="A2905" t="s">
        <v>2938</v>
      </c>
      <c r="B2905" t="s">
        <v>2722</v>
      </c>
      <c r="C2905" t="s">
        <v>2841</v>
      </c>
      <c r="D2905">
        <v>3117</v>
      </c>
      <c r="E2905" t="s">
        <v>2724</v>
      </c>
      <c r="F2905" s="2">
        <f t="shared" si="180"/>
        <v>5.2557088683283558E-3</v>
      </c>
      <c r="G2905">
        <f t="shared" si="181"/>
        <v>1029475</v>
      </c>
      <c r="H2905" s="1">
        <f t="shared" si="182"/>
        <v>1.7358424405589781</v>
      </c>
      <c r="I2905" t="str">
        <f t="shared" si="183"/>
        <v>MAGGIORE</v>
      </c>
    </row>
    <row r="2906" spans="1:9" ht="14.4" x14ac:dyDescent="0.3">
      <c r="A2906" t="s">
        <v>2939</v>
      </c>
      <c r="B2906" t="s">
        <v>2722</v>
      </c>
      <c r="C2906" t="s">
        <v>2841</v>
      </c>
      <c r="D2906">
        <v>2355</v>
      </c>
      <c r="E2906" t="s">
        <v>2724</v>
      </c>
      <c r="F2906" s="2">
        <f t="shared" si="180"/>
        <v>3.970867624290433E-3</v>
      </c>
      <c r="G2906">
        <f t="shared" si="181"/>
        <v>1029475</v>
      </c>
      <c r="H2906" s="1">
        <f t="shared" si="182"/>
        <v>1.7358424405589781</v>
      </c>
      <c r="I2906" t="str">
        <f t="shared" si="183"/>
        <v>MAGGIORE</v>
      </c>
    </row>
    <row r="2907" spans="1:9" ht="14.4" x14ac:dyDescent="0.3">
      <c r="A2907" t="s">
        <v>2940</v>
      </c>
      <c r="B2907" t="s">
        <v>2722</v>
      </c>
      <c r="C2907" t="s">
        <v>2841</v>
      </c>
      <c r="D2907">
        <v>4531</v>
      </c>
      <c r="E2907" t="s">
        <v>2724</v>
      </c>
      <c r="F2907" s="2">
        <f t="shared" si="180"/>
        <v>7.6399155862674952E-3</v>
      </c>
      <c r="G2907">
        <f t="shared" si="181"/>
        <v>1029475</v>
      </c>
      <c r="H2907" s="1">
        <f t="shared" si="182"/>
        <v>1.7358424405589781</v>
      </c>
      <c r="I2907" t="str">
        <f t="shared" si="183"/>
        <v>MAGGIORE</v>
      </c>
    </row>
    <row r="2908" spans="1:9" ht="14.4" x14ac:dyDescent="0.3">
      <c r="A2908" t="s">
        <v>2941</v>
      </c>
      <c r="B2908" t="s">
        <v>2722</v>
      </c>
      <c r="C2908" t="s">
        <v>2841</v>
      </c>
      <c r="D2908">
        <v>1400</v>
      </c>
      <c r="E2908" t="s">
        <v>2724</v>
      </c>
      <c r="F2908" s="2">
        <f t="shared" si="180"/>
        <v>2.3606007108308309E-3</v>
      </c>
      <c r="G2908">
        <f t="shared" si="181"/>
        <v>1029475</v>
      </c>
      <c r="H2908" s="1">
        <f t="shared" si="182"/>
        <v>1.7358424405589781</v>
      </c>
      <c r="I2908" t="str">
        <f t="shared" si="183"/>
        <v>MAGGIORE</v>
      </c>
    </row>
    <row r="2909" spans="1:9" ht="14.4" x14ac:dyDescent="0.3">
      <c r="A2909" t="s">
        <v>2942</v>
      </c>
      <c r="B2909" t="s">
        <v>2722</v>
      </c>
      <c r="C2909" t="s">
        <v>2841</v>
      </c>
      <c r="D2909">
        <v>1265</v>
      </c>
      <c r="E2909" t="s">
        <v>2724</v>
      </c>
      <c r="F2909" s="2">
        <f t="shared" si="180"/>
        <v>2.1329713565721433E-3</v>
      </c>
      <c r="G2909">
        <f t="shared" si="181"/>
        <v>1029475</v>
      </c>
      <c r="H2909" s="1">
        <f t="shared" si="182"/>
        <v>1.7358424405589781</v>
      </c>
      <c r="I2909" t="str">
        <f t="shared" si="183"/>
        <v>MAGGIORE</v>
      </c>
    </row>
    <row r="2910" spans="1:9" ht="14.4" x14ac:dyDescent="0.3">
      <c r="A2910" t="s">
        <v>2943</v>
      </c>
      <c r="B2910" t="s">
        <v>2722</v>
      </c>
      <c r="C2910" t="s">
        <v>2841</v>
      </c>
      <c r="D2910">
        <v>15838</v>
      </c>
      <c r="E2910" t="s">
        <v>2724</v>
      </c>
      <c r="F2910" s="2">
        <f t="shared" si="180"/>
        <v>2.670513861295621E-2</v>
      </c>
      <c r="G2910">
        <f t="shared" si="181"/>
        <v>1029475</v>
      </c>
      <c r="H2910" s="1">
        <f t="shared" si="182"/>
        <v>1.7358424405589781</v>
      </c>
      <c r="I2910" t="str">
        <f t="shared" si="183"/>
        <v>MAGGIORE</v>
      </c>
    </row>
    <row r="2911" spans="1:9" ht="14.4" x14ac:dyDescent="0.3">
      <c r="A2911" t="s">
        <v>2944</v>
      </c>
      <c r="B2911" t="s">
        <v>2722</v>
      </c>
      <c r="C2911" t="s">
        <v>2841</v>
      </c>
      <c r="D2911">
        <v>604</v>
      </c>
      <c r="E2911" t="s">
        <v>2724</v>
      </c>
      <c r="F2911" s="2">
        <f t="shared" si="180"/>
        <v>1.0184305923870156E-3</v>
      </c>
      <c r="G2911">
        <f t="shared" si="181"/>
        <v>1029475</v>
      </c>
      <c r="H2911" s="1">
        <f t="shared" si="182"/>
        <v>1.7358424405589781</v>
      </c>
      <c r="I2911" t="str">
        <f t="shared" si="183"/>
        <v>MAGGIORE</v>
      </c>
    </row>
    <row r="2912" spans="1:9" ht="14.4" x14ac:dyDescent="0.3">
      <c r="A2912" t="s">
        <v>2945</v>
      </c>
      <c r="B2912" t="s">
        <v>2722</v>
      </c>
      <c r="C2912" t="s">
        <v>2841</v>
      </c>
      <c r="D2912">
        <v>1374</v>
      </c>
      <c r="E2912" t="s">
        <v>2724</v>
      </c>
      <c r="F2912" s="2">
        <f t="shared" si="180"/>
        <v>2.3167609833439724E-3</v>
      </c>
      <c r="G2912">
        <f t="shared" si="181"/>
        <v>1029475</v>
      </c>
      <c r="H2912" s="1">
        <f t="shared" si="182"/>
        <v>1.7358424405589781</v>
      </c>
      <c r="I2912" t="str">
        <f t="shared" si="183"/>
        <v>MAGGIORE</v>
      </c>
    </row>
    <row r="2913" spans="1:9" ht="14.4" x14ac:dyDescent="0.3">
      <c r="A2913" t="s">
        <v>2946</v>
      </c>
      <c r="B2913" t="s">
        <v>2722</v>
      </c>
      <c r="C2913" t="s">
        <v>2841</v>
      </c>
      <c r="D2913">
        <v>2814</v>
      </c>
      <c r="E2913" t="s">
        <v>2724</v>
      </c>
      <c r="F2913" s="2">
        <f t="shared" si="180"/>
        <v>4.7448074287699694E-3</v>
      </c>
      <c r="G2913">
        <f t="shared" si="181"/>
        <v>1029475</v>
      </c>
      <c r="H2913" s="1">
        <f t="shared" si="182"/>
        <v>1.7358424405589781</v>
      </c>
      <c r="I2913" t="str">
        <f t="shared" si="183"/>
        <v>MAGGIORE</v>
      </c>
    </row>
    <row r="2914" spans="1:9" ht="14.4" x14ac:dyDescent="0.3">
      <c r="A2914" t="s">
        <v>2947</v>
      </c>
      <c r="B2914" t="s">
        <v>2722</v>
      </c>
      <c r="C2914" t="s">
        <v>2841</v>
      </c>
      <c r="D2914">
        <v>421</v>
      </c>
      <c r="E2914" t="s">
        <v>2724</v>
      </c>
      <c r="F2914" s="2">
        <f t="shared" si="180"/>
        <v>7.0986635661412839E-4</v>
      </c>
      <c r="G2914">
        <f t="shared" si="181"/>
        <v>1029475</v>
      </c>
      <c r="H2914" s="1">
        <f t="shared" si="182"/>
        <v>1.7358424405589781</v>
      </c>
      <c r="I2914" t="str">
        <f t="shared" si="183"/>
        <v>MAGGIORE</v>
      </c>
    </row>
    <row r="2915" spans="1:9" ht="14.4" x14ac:dyDescent="0.3">
      <c r="A2915" t="s">
        <v>2948</v>
      </c>
      <c r="B2915" t="s">
        <v>2722</v>
      </c>
      <c r="C2915" t="s">
        <v>2841</v>
      </c>
      <c r="D2915">
        <v>391</v>
      </c>
      <c r="E2915" t="s">
        <v>2724</v>
      </c>
      <c r="F2915" s="2">
        <f t="shared" si="180"/>
        <v>6.5928205566775347E-4</v>
      </c>
      <c r="G2915">
        <f t="shared" si="181"/>
        <v>1029475</v>
      </c>
      <c r="H2915" s="1">
        <f t="shared" si="182"/>
        <v>1.7358424405589781</v>
      </c>
      <c r="I2915" t="str">
        <f t="shared" si="183"/>
        <v>MAGGIORE</v>
      </c>
    </row>
    <row r="2916" spans="1:9" ht="14.4" x14ac:dyDescent="0.3">
      <c r="A2916" t="s">
        <v>2949</v>
      </c>
      <c r="B2916" t="s">
        <v>2722</v>
      </c>
      <c r="C2916" t="s">
        <v>2841</v>
      </c>
      <c r="D2916">
        <v>1573</v>
      </c>
      <c r="E2916" t="s">
        <v>2724</v>
      </c>
      <c r="F2916" s="2">
        <f t="shared" si="180"/>
        <v>2.6523035129549259E-3</v>
      </c>
      <c r="G2916">
        <f t="shared" si="181"/>
        <v>1029475</v>
      </c>
      <c r="H2916" s="1">
        <f t="shared" si="182"/>
        <v>1.7358424405589781</v>
      </c>
      <c r="I2916" t="str">
        <f t="shared" si="183"/>
        <v>MAGGIORE</v>
      </c>
    </row>
    <row r="2917" spans="1:9" ht="14.4" x14ac:dyDescent="0.3">
      <c r="A2917" t="s">
        <v>2950</v>
      </c>
      <c r="B2917" t="s">
        <v>2722</v>
      </c>
      <c r="C2917" t="s">
        <v>2841</v>
      </c>
      <c r="D2917">
        <v>37754</v>
      </c>
      <c r="E2917" t="s">
        <v>2724</v>
      </c>
      <c r="F2917" s="2">
        <f t="shared" si="180"/>
        <v>6.3658656597647981E-2</v>
      </c>
      <c r="G2917">
        <f t="shared" si="181"/>
        <v>1029475</v>
      </c>
      <c r="H2917" s="1">
        <f t="shared" si="182"/>
        <v>1.7358424405589781</v>
      </c>
      <c r="I2917" t="str">
        <f t="shared" si="183"/>
        <v>MAGGIORE</v>
      </c>
    </row>
    <row r="2918" spans="1:9" ht="14.4" x14ac:dyDescent="0.3">
      <c r="A2918" t="s">
        <v>2951</v>
      </c>
      <c r="B2918" t="s">
        <v>2722</v>
      </c>
      <c r="C2918" t="s">
        <v>2841</v>
      </c>
      <c r="D2918">
        <v>416</v>
      </c>
      <c r="E2918" t="s">
        <v>2724</v>
      </c>
      <c r="F2918" s="2">
        <f t="shared" si="180"/>
        <v>7.0143563978973251E-4</v>
      </c>
      <c r="G2918">
        <f t="shared" si="181"/>
        <v>1029475</v>
      </c>
      <c r="H2918" s="1">
        <f t="shared" si="182"/>
        <v>1.7358424405589781</v>
      </c>
      <c r="I2918" t="str">
        <f t="shared" si="183"/>
        <v>MAGGIORE</v>
      </c>
    </row>
    <row r="2919" spans="1:9" ht="14.4" x14ac:dyDescent="0.3">
      <c r="A2919" t="s">
        <v>2952</v>
      </c>
      <c r="B2919" t="s">
        <v>2722</v>
      </c>
      <c r="C2919" t="s">
        <v>2841</v>
      </c>
      <c r="D2919">
        <v>822</v>
      </c>
      <c r="E2919" t="s">
        <v>2724</v>
      </c>
      <c r="F2919" s="2">
        <f t="shared" si="180"/>
        <v>1.3860098459306733E-3</v>
      </c>
      <c r="G2919">
        <f t="shared" si="181"/>
        <v>1029475</v>
      </c>
      <c r="H2919" s="1">
        <f t="shared" si="182"/>
        <v>1.7358424405589781</v>
      </c>
      <c r="I2919" t="str">
        <f t="shared" si="183"/>
        <v>MAGGIORE</v>
      </c>
    </row>
    <row r="2920" spans="1:9" ht="14.4" x14ac:dyDescent="0.3">
      <c r="A2920" t="s">
        <v>2953</v>
      </c>
      <c r="B2920" t="s">
        <v>2722</v>
      </c>
      <c r="C2920" t="s">
        <v>2841</v>
      </c>
      <c r="D2920">
        <v>183</v>
      </c>
      <c r="E2920" t="s">
        <v>2724</v>
      </c>
      <c r="F2920" s="2">
        <f t="shared" si="180"/>
        <v>3.0856423577288716E-4</v>
      </c>
      <c r="G2920">
        <f t="shared" si="181"/>
        <v>1029475</v>
      </c>
      <c r="H2920" s="1">
        <f t="shared" si="182"/>
        <v>1.7358424405589781</v>
      </c>
      <c r="I2920" t="str">
        <f t="shared" si="183"/>
        <v>MAGGIORE</v>
      </c>
    </row>
    <row r="2921" spans="1:9" ht="14.4" x14ac:dyDescent="0.3">
      <c r="A2921" t="s">
        <v>243</v>
      </c>
      <c r="B2921" t="s">
        <v>2722</v>
      </c>
      <c r="C2921" t="s">
        <v>2841</v>
      </c>
      <c r="D2921">
        <v>544</v>
      </c>
      <c r="E2921" t="s">
        <v>2724</v>
      </c>
      <c r="F2921" s="2">
        <f t="shared" si="180"/>
        <v>9.1726199049426565E-4</v>
      </c>
      <c r="G2921">
        <f t="shared" si="181"/>
        <v>1029475</v>
      </c>
      <c r="H2921" s="1">
        <f t="shared" si="182"/>
        <v>1.7358424405589781</v>
      </c>
      <c r="I2921" t="str">
        <f t="shared" si="183"/>
        <v>MAGGIORE</v>
      </c>
    </row>
    <row r="2922" spans="1:9" ht="14.4" x14ac:dyDescent="0.3">
      <c r="A2922" t="s">
        <v>2954</v>
      </c>
      <c r="B2922" t="s">
        <v>2722</v>
      </c>
      <c r="C2922" t="s">
        <v>2841</v>
      </c>
      <c r="D2922">
        <v>2911</v>
      </c>
      <c r="E2922" t="s">
        <v>2724</v>
      </c>
      <c r="F2922" s="2">
        <f t="shared" si="180"/>
        <v>4.9083633351632485E-3</v>
      </c>
      <c r="G2922">
        <f t="shared" si="181"/>
        <v>1029475</v>
      </c>
      <c r="H2922" s="1">
        <f t="shared" si="182"/>
        <v>1.7358424405589781</v>
      </c>
      <c r="I2922" t="str">
        <f t="shared" si="183"/>
        <v>MAGGIORE</v>
      </c>
    </row>
    <row r="2923" spans="1:9" ht="14.4" x14ac:dyDescent="0.3">
      <c r="A2923" t="s">
        <v>2955</v>
      </c>
      <c r="B2923" t="s">
        <v>2722</v>
      </c>
      <c r="C2923" t="s">
        <v>2841</v>
      </c>
      <c r="D2923">
        <v>1073</v>
      </c>
      <c r="E2923" t="s">
        <v>2724</v>
      </c>
      <c r="F2923" s="2">
        <f t="shared" si="180"/>
        <v>1.8092318305153437E-3</v>
      </c>
      <c r="G2923">
        <f t="shared" si="181"/>
        <v>1029475</v>
      </c>
      <c r="H2923" s="1">
        <f t="shared" si="182"/>
        <v>1.7358424405589781</v>
      </c>
      <c r="I2923" t="str">
        <f t="shared" si="183"/>
        <v>MAGGIORE</v>
      </c>
    </row>
    <row r="2924" spans="1:9" ht="14.4" x14ac:dyDescent="0.3">
      <c r="A2924" t="s">
        <v>2956</v>
      </c>
      <c r="B2924" t="s">
        <v>2722</v>
      </c>
      <c r="C2924" t="s">
        <v>2841</v>
      </c>
      <c r="D2924">
        <v>928</v>
      </c>
      <c r="E2924" t="s">
        <v>2724</v>
      </c>
      <c r="F2924" s="2">
        <f t="shared" si="180"/>
        <v>1.5647410426078649E-3</v>
      </c>
      <c r="G2924">
        <f t="shared" si="181"/>
        <v>1029475</v>
      </c>
      <c r="H2924" s="1">
        <f t="shared" si="182"/>
        <v>1.7358424405589781</v>
      </c>
      <c r="I2924" t="str">
        <f t="shared" si="183"/>
        <v>MAGGIORE</v>
      </c>
    </row>
    <row r="2925" spans="1:9" ht="14.4" x14ac:dyDescent="0.3">
      <c r="A2925" t="s">
        <v>2957</v>
      </c>
      <c r="B2925" t="s">
        <v>2722</v>
      </c>
      <c r="C2925" t="s">
        <v>2841</v>
      </c>
      <c r="D2925">
        <v>749</v>
      </c>
      <c r="E2925" t="s">
        <v>2724</v>
      </c>
      <c r="F2925" s="2">
        <f t="shared" si="180"/>
        <v>1.2629213802944944E-3</v>
      </c>
      <c r="G2925">
        <f t="shared" si="181"/>
        <v>1029475</v>
      </c>
      <c r="H2925" s="1">
        <f t="shared" si="182"/>
        <v>1.7358424405589781</v>
      </c>
      <c r="I2925" t="str">
        <f t="shared" si="183"/>
        <v>MAGGIORE</v>
      </c>
    </row>
    <row r="2926" spans="1:9" ht="14.4" x14ac:dyDescent="0.3">
      <c r="A2926" t="s">
        <v>2958</v>
      </c>
      <c r="B2926" t="s">
        <v>2722</v>
      </c>
      <c r="C2926" t="s">
        <v>2841</v>
      </c>
      <c r="D2926">
        <v>1401</v>
      </c>
      <c r="E2926" t="s">
        <v>2724</v>
      </c>
      <c r="F2926" s="2">
        <f t="shared" si="180"/>
        <v>2.3622868541957097E-3</v>
      </c>
      <c r="G2926">
        <f t="shared" si="181"/>
        <v>1029475</v>
      </c>
      <c r="H2926" s="1">
        <f t="shared" si="182"/>
        <v>1.7358424405589781</v>
      </c>
      <c r="I2926" t="str">
        <f t="shared" si="183"/>
        <v>MAGGIORE</v>
      </c>
    </row>
    <row r="2927" spans="1:9" ht="14.4" x14ac:dyDescent="0.3">
      <c r="A2927" t="s">
        <v>2959</v>
      </c>
      <c r="B2927" t="s">
        <v>2722</v>
      </c>
      <c r="C2927" t="s">
        <v>2841</v>
      </c>
      <c r="D2927">
        <v>1531</v>
      </c>
      <c r="E2927" t="s">
        <v>2724</v>
      </c>
      <c r="F2927" s="2">
        <f t="shared" si="180"/>
        <v>2.5814854916300011E-3</v>
      </c>
      <c r="G2927">
        <f t="shared" si="181"/>
        <v>1029475</v>
      </c>
      <c r="H2927" s="1">
        <f t="shared" si="182"/>
        <v>1.7358424405589781</v>
      </c>
      <c r="I2927" t="str">
        <f t="shared" si="183"/>
        <v>MAGGIORE</v>
      </c>
    </row>
    <row r="2928" spans="1:9" ht="14.4" x14ac:dyDescent="0.3">
      <c r="A2928" t="s">
        <v>2960</v>
      </c>
      <c r="B2928" t="s">
        <v>2722</v>
      </c>
      <c r="C2928" t="s">
        <v>2841</v>
      </c>
      <c r="D2928">
        <v>323</v>
      </c>
      <c r="E2928" t="s">
        <v>2724</v>
      </c>
      <c r="F2928" s="2">
        <f t="shared" si="180"/>
        <v>5.4462430685597017E-4</v>
      </c>
      <c r="G2928">
        <f t="shared" si="181"/>
        <v>1029475</v>
      </c>
      <c r="H2928" s="1">
        <f t="shared" si="182"/>
        <v>1.7358424405589781</v>
      </c>
      <c r="I2928" t="str">
        <f t="shared" si="183"/>
        <v>MAGGIORE</v>
      </c>
    </row>
    <row r="2929" spans="1:9" ht="14.4" x14ac:dyDescent="0.3">
      <c r="A2929" t="s">
        <v>2961</v>
      </c>
      <c r="B2929" t="s">
        <v>2722</v>
      </c>
      <c r="C2929" t="s">
        <v>2841</v>
      </c>
      <c r="D2929">
        <v>736</v>
      </c>
      <c r="E2929" t="s">
        <v>2724</v>
      </c>
      <c r="F2929" s="2">
        <f t="shared" si="180"/>
        <v>1.2410015165510652E-3</v>
      </c>
      <c r="G2929">
        <f t="shared" si="181"/>
        <v>1029475</v>
      </c>
      <c r="H2929" s="1">
        <f t="shared" si="182"/>
        <v>1.7358424405589781</v>
      </c>
      <c r="I2929" t="str">
        <f t="shared" si="183"/>
        <v>MAGGIORE</v>
      </c>
    </row>
    <row r="2930" spans="1:9" ht="14.4" x14ac:dyDescent="0.3">
      <c r="A2930" t="s">
        <v>2962</v>
      </c>
      <c r="B2930" t="s">
        <v>2722</v>
      </c>
      <c r="C2930" t="s">
        <v>2841</v>
      </c>
      <c r="D2930">
        <v>882</v>
      </c>
      <c r="E2930" t="s">
        <v>2724</v>
      </c>
      <c r="F2930" s="2">
        <f t="shared" si="180"/>
        <v>1.4871784478234233E-3</v>
      </c>
      <c r="G2930">
        <f t="shared" si="181"/>
        <v>1029475</v>
      </c>
      <c r="H2930" s="1">
        <f t="shared" si="182"/>
        <v>1.7358424405589781</v>
      </c>
      <c r="I2930" t="str">
        <f t="shared" si="183"/>
        <v>MAGGIORE</v>
      </c>
    </row>
    <row r="2931" spans="1:9" ht="14.4" x14ac:dyDescent="0.3">
      <c r="A2931" t="s">
        <v>2963</v>
      </c>
      <c r="B2931" t="s">
        <v>2722</v>
      </c>
      <c r="C2931" t="s">
        <v>2841</v>
      </c>
      <c r="D2931">
        <v>1315</v>
      </c>
      <c r="E2931" t="s">
        <v>2724</v>
      </c>
      <c r="F2931" s="2">
        <f t="shared" si="180"/>
        <v>2.2172785248161016E-3</v>
      </c>
      <c r="G2931">
        <f t="shared" si="181"/>
        <v>1029475</v>
      </c>
      <c r="H2931" s="1">
        <f t="shared" si="182"/>
        <v>1.7358424405589781</v>
      </c>
      <c r="I2931" t="str">
        <f t="shared" si="183"/>
        <v>MAGGIORE</v>
      </c>
    </row>
    <row r="2932" spans="1:9" ht="14.4" x14ac:dyDescent="0.3">
      <c r="A2932" t="s">
        <v>2964</v>
      </c>
      <c r="B2932" t="s">
        <v>2722</v>
      </c>
      <c r="C2932" t="s">
        <v>2841</v>
      </c>
      <c r="D2932">
        <v>1259</v>
      </c>
      <c r="E2932" t="s">
        <v>2724</v>
      </c>
      <c r="F2932" s="2">
        <f t="shared" si="180"/>
        <v>2.1228544963828684E-3</v>
      </c>
      <c r="G2932">
        <f t="shared" si="181"/>
        <v>1029475</v>
      </c>
      <c r="H2932" s="1">
        <f t="shared" si="182"/>
        <v>1.7358424405589781</v>
      </c>
      <c r="I2932" t="str">
        <f t="shared" si="183"/>
        <v>MAGGIORE</v>
      </c>
    </row>
    <row r="2933" spans="1:9" ht="14.4" x14ac:dyDescent="0.3">
      <c r="A2933" t="s">
        <v>2965</v>
      </c>
      <c r="B2933" t="s">
        <v>2722</v>
      </c>
      <c r="C2933" t="s">
        <v>2841</v>
      </c>
      <c r="D2933">
        <v>714</v>
      </c>
      <c r="E2933" t="s">
        <v>2724</v>
      </c>
      <c r="F2933" s="2">
        <f t="shared" si="180"/>
        <v>1.2039063625237235E-3</v>
      </c>
      <c r="G2933">
        <f t="shared" si="181"/>
        <v>1029475</v>
      </c>
      <c r="H2933" s="1">
        <f t="shared" si="182"/>
        <v>1.7358424405589781</v>
      </c>
      <c r="I2933" t="str">
        <f t="shared" si="183"/>
        <v>MAGGIORE</v>
      </c>
    </row>
    <row r="2934" spans="1:9" ht="14.4" x14ac:dyDescent="0.3">
      <c r="A2934" t="s">
        <v>2966</v>
      </c>
      <c r="B2934" t="s">
        <v>2722</v>
      </c>
      <c r="C2934" t="s">
        <v>2841</v>
      </c>
      <c r="D2934">
        <v>1137</v>
      </c>
      <c r="E2934" t="s">
        <v>2724</v>
      </c>
      <c r="F2934" s="2">
        <f t="shared" si="180"/>
        <v>1.9171450058676105E-3</v>
      </c>
      <c r="G2934">
        <f t="shared" si="181"/>
        <v>1029475</v>
      </c>
      <c r="H2934" s="1">
        <f t="shared" si="182"/>
        <v>1.7358424405589781</v>
      </c>
      <c r="I2934" t="str">
        <f t="shared" si="183"/>
        <v>MAGGIORE</v>
      </c>
    </row>
    <row r="2935" spans="1:9" ht="14.4" x14ac:dyDescent="0.3">
      <c r="A2935" t="s">
        <v>2967</v>
      </c>
      <c r="B2935" t="s">
        <v>2722</v>
      </c>
      <c r="C2935" t="s">
        <v>2841</v>
      </c>
      <c r="D2935">
        <v>4655</v>
      </c>
      <c r="E2935" t="s">
        <v>2724</v>
      </c>
      <c r="F2935" s="2">
        <f t="shared" si="180"/>
        <v>7.8489973635125117E-3</v>
      </c>
      <c r="G2935">
        <f t="shared" si="181"/>
        <v>1029475</v>
      </c>
      <c r="H2935" s="1">
        <f t="shared" si="182"/>
        <v>1.7358424405589781</v>
      </c>
      <c r="I2935" t="str">
        <f t="shared" si="183"/>
        <v>MAGGIORE</v>
      </c>
    </row>
    <row r="2936" spans="1:9" ht="14.4" x14ac:dyDescent="0.3">
      <c r="A2936" t="s">
        <v>2968</v>
      </c>
      <c r="B2936" t="s">
        <v>2722</v>
      </c>
      <c r="C2936" t="s">
        <v>2841</v>
      </c>
      <c r="D2936">
        <v>531</v>
      </c>
      <c r="E2936" t="s">
        <v>2724</v>
      </c>
      <c r="F2936" s="2">
        <f t="shared" si="180"/>
        <v>8.9534212675083653E-4</v>
      </c>
      <c r="G2936">
        <f t="shared" si="181"/>
        <v>1029475</v>
      </c>
      <c r="H2936" s="1">
        <f t="shared" si="182"/>
        <v>1.7358424405589781</v>
      </c>
      <c r="I2936" t="str">
        <f t="shared" si="183"/>
        <v>MAGGIORE</v>
      </c>
    </row>
    <row r="2937" spans="1:9" ht="14.4" x14ac:dyDescent="0.3">
      <c r="A2937" t="s">
        <v>2969</v>
      </c>
      <c r="B2937" t="s">
        <v>2722</v>
      </c>
      <c r="C2937" t="s">
        <v>2841</v>
      </c>
      <c r="D2937">
        <v>1995</v>
      </c>
      <c r="E2937" t="s">
        <v>2724</v>
      </c>
      <c r="F2937" s="2">
        <f t="shared" si="180"/>
        <v>3.3638560129339331E-3</v>
      </c>
      <c r="G2937">
        <f t="shared" si="181"/>
        <v>1029475</v>
      </c>
      <c r="H2937" s="1">
        <f t="shared" si="182"/>
        <v>1.7358424405589781</v>
      </c>
      <c r="I2937" t="str">
        <f t="shared" si="183"/>
        <v>MAGGIORE</v>
      </c>
    </row>
    <row r="2938" spans="1:9" ht="14.4" x14ac:dyDescent="0.3">
      <c r="A2938" t="s">
        <v>2970</v>
      </c>
      <c r="B2938" t="s">
        <v>2722</v>
      </c>
      <c r="C2938" t="s">
        <v>2841</v>
      </c>
      <c r="D2938">
        <v>617</v>
      </c>
      <c r="E2938" t="s">
        <v>2724</v>
      </c>
      <c r="F2938" s="2">
        <f t="shared" si="180"/>
        <v>1.0403504561304446E-3</v>
      </c>
      <c r="G2938">
        <f t="shared" si="181"/>
        <v>1029475</v>
      </c>
      <c r="H2938" s="1">
        <f t="shared" si="182"/>
        <v>1.7358424405589781</v>
      </c>
      <c r="I2938" t="str">
        <f t="shared" si="183"/>
        <v>MAGGIORE</v>
      </c>
    </row>
    <row r="2939" spans="1:9" ht="14.4" x14ac:dyDescent="0.3">
      <c r="A2939" t="s">
        <v>2971</v>
      </c>
      <c r="B2939" t="s">
        <v>2722</v>
      </c>
      <c r="C2939" t="s">
        <v>2841</v>
      </c>
      <c r="D2939">
        <v>955</v>
      </c>
      <c r="E2939" t="s">
        <v>2724</v>
      </c>
      <c r="F2939" s="2">
        <f t="shared" si="180"/>
        <v>1.6102669134596022E-3</v>
      </c>
      <c r="G2939">
        <f t="shared" si="181"/>
        <v>1029475</v>
      </c>
      <c r="H2939" s="1">
        <f t="shared" si="182"/>
        <v>1.7358424405589781</v>
      </c>
      <c r="I2939" t="str">
        <f t="shared" si="183"/>
        <v>MAGGIORE</v>
      </c>
    </row>
    <row r="2940" spans="1:9" ht="14.4" x14ac:dyDescent="0.3">
      <c r="A2940" t="s">
        <v>2972</v>
      </c>
      <c r="B2940" t="s">
        <v>2722</v>
      </c>
      <c r="C2940" t="s">
        <v>2841</v>
      </c>
      <c r="D2940">
        <v>1967</v>
      </c>
      <c r="E2940" t="s">
        <v>2724</v>
      </c>
      <c r="F2940" s="2">
        <f t="shared" si="180"/>
        <v>3.3166439987173169E-3</v>
      </c>
      <c r="G2940">
        <f t="shared" si="181"/>
        <v>1029475</v>
      </c>
      <c r="H2940" s="1">
        <f t="shared" si="182"/>
        <v>1.7358424405589781</v>
      </c>
      <c r="I2940" t="str">
        <f t="shared" si="183"/>
        <v>MAGGIORE</v>
      </c>
    </row>
    <row r="2941" spans="1:9" ht="14.4" x14ac:dyDescent="0.3">
      <c r="A2941" t="s">
        <v>2973</v>
      </c>
      <c r="B2941" t="s">
        <v>2722</v>
      </c>
      <c r="C2941" t="s">
        <v>2841</v>
      </c>
      <c r="D2941">
        <v>755</v>
      </c>
      <c r="E2941" t="s">
        <v>2724</v>
      </c>
      <c r="F2941" s="2">
        <f t="shared" si="180"/>
        <v>1.2730382404837694E-3</v>
      </c>
      <c r="G2941">
        <f t="shared" si="181"/>
        <v>1029475</v>
      </c>
      <c r="H2941" s="1">
        <f t="shared" si="182"/>
        <v>1.7358424405589781</v>
      </c>
      <c r="I2941" t="str">
        <f t="shared" si="183"/>
        <v>MAGGIORE</v>
      </c>
    </row>
    <row r="2942" spans="1:9" ht="14.4" x14ac:dyDescent="0.3">
      <c r="A2942" t="s">
        <v>2974</v>
      </c>
      <c r="B2942" t="s">
        <v>2722</v>
      </c>
      <c r="C2942" t="s">
        <v>2841</v>
      </c>
      <c r="D2942">
        <v>606</v>
      </c>
      <c r="E2942" t="s">
        <v>2724</v>
      </c>
      <c r="F2942" s="2">
        <f t="shared" si="180"/>
        <v>1.021802879116774E-3</v>
      </c>
      <c r="G2942">
        <f t="shared" si="181"/>
        <v>1029475</v>
      </c>
      <c r="H2942" s="1">
        <f t="shared" si="182"/>
        <v>1.7358424405589781</v>
      </c>
      <c r="I2942" t="str">
        <f t="shared" si="183"/>
        <v>MAGGIORE</v>
      </c>
    </row>
    <row r="2943" spans="1:9" ht="14.4" x14ac:dyDescent="0.3">
      <c r="A2943" t="s">
        <v>2975</v>
      </c>
      <c r="B2943" t="s">
        <v>2722</v>
      </c>
      <c r="C2943" t="s">
        <v>2841</v>
      </c>
      <c r="D2943">
        <v>2868</v>
      </c>
      <c r="E2943" t="s">
        <v>2724</v>
      </c>
      <c r="F2943" s="2">
        <f t="shared" si="180"/>
        <v>4.835859170473444E-3</v>
      </c>
      <c r="G2943">
        <f t="shared" si="181"/>
        <v>1029475</v>
      </c>
      <c r="H2943" s="1">
        <f t="shared" si="182"/>
        <v>1.7358424405589781</v>
      </c>
      <c r="I2943" t="str">
        <f t="shared" si="183"/>
        <v>MAGGIORE</v>
      </c>
    </row>
    <row r="2944" spans="1:9" ht="14.4" x14ac:dyDescent="0.3">
      <c r="A2944" t="s">
        <v>2976</v>
      </c>
      <c r="B2944" t="s">
        <v>2722</v>
      </c>
      <c r="C2944" t="s">
        <v>2841</v>
      </c>
      <c r="D2944">
        <v>3608</v>
      </c>
      <c r="E2944" t="s">
        <v>2724</v>
      </c>
      <c r="F2944" s="2">
        <f t="shared" si="180"/>
        <v>6.0836052604840265E-3</v>
      </c>
      <c r="G2944">
        <f t="shared" si="181"/>
        <v>1029475</v>
      </c>
      <c r="H2944" s="1">
        <f t="shared" si="182"/>
        <v>1.7358424405589781</v>
      </c>
      <c r="I2944" t="str">
        <f t="shared" si="183"/>
        <v>MAGGIORE</v>
      </c>
    </row>
    <row r="2945" spans="1:9" ht="14.4" x14ac:dyDescent="0.3">
      <c r="A2945" t="s">
        <v>2977</v>
      </c>
      <c r="B2945" t="s">
        <v>2722</v>
      </c>
      <c r="C2945" t="s">
        <v>2841</v>
      </c>
      <c r="D2945">
        <v>1319</v>
      </c>
      <c r="E2945" t="s">
        <v>2724</v>
      </c>
      <c r="F2945" s="2">
        <f t="shared" si="180"/>
        <v>2.2240230982756184E-3</v>
      </c>
      <c r="G2945">
        <f t="shared" si="181"/>
        <v>1029475</v>
      </c>
      <c r="H2945" s="1">
        <f t="shared" si="182"/>
        <v>1.7358424405589781</v>
      </c>
      <c r="I2945" t="str">
        <f t="shared" si="183"/>
        <v>MAGGIORE</v>
      </c>
    </row>
    <row r="2946" spans="1:9" ht="14.4" x14ac:dyDescent="0.3">
      <c r="A2946" t="s">
        <v>2978</v>
      </c>
      <c r="B2946" t="s">
        <v>2722</v>
      </c>
      <c r="C2946" t="s">
        <v>2841</v>
      </c>
      <c r="D2946">
        <v>697</v>
      </c>
      <c r="E2946" t="s">
        <v>2724</v>
      </c>
      <c r="F2946" s="2">
        <f t="shared" ref="F2946:F3009" si="184">D2946/SUM($D$2:$D$7841)*100</f>
        <v>1.1752419253207779E-3</v>
      </c>
      <c r="G2946">
        <f t="shared" ref="G2946:G3009" si="185">SUMIF($B$2:$B$7841,B2946,$D$2:$D$7841)</f>
        <v>1029475</v>
      </c>
      <c r="H2946" s="1">
        <f t="shared" ref="H2946:H3009" si="186">G2946/SUM($D$2:$D$7841)*100</f>
        <v>1.7358424405589781</v>
      </c>
      <c r="I2946" t="str">
        <f t="shared" ref="I2946:I3009" si="187">IF(G2946&gt;300000,"MAGGIORE","")</f>
        <v>MAGGIORE</v>
      </c>
    </row>
    <row r="2947" spans="1:9" ht="14.4" x14ac:dyDescent="0.3">
      <c r="A2947" t="s">
        <v>2979</v>
      </c>
      <c r="B2947" t="s">
        <v>2722</v>
      </c>
      <c r="C2947" t="s">
        <v>2841</v>
      </c>
      <c r="D2947">
        <v>1355</v>
      </c>
      <c r="E2947" t="s">
        <v>2724</v>
      </c>
      <c r="F2947" s="2">
        <f t="shared" si="184"/>
        <v>2.2847242594112682E-3</v>
      </c>
      <c r="G2947">
        <f t="shared" si="185"/>
        <v>1029475</v>
      </c>
      <c r="H2947" s="1">
        <f t="shared" si="186"/>
        <v>1.7358424405589781</v>
      </c>
      <c r="I2947" t="str">
        <f t="shared" si="187"/>
        <v>MAGGIORE</v>
      </c>
    </row>
    <row r="2948" spans="1:9" ht="14.4" x14ac:dyDescent="0.3">
      <c r="A2948" t="s">
        <v>2980</v>
      </c>
      <c r="B2948" t="s">
        <v>2722</v>
      </c>
      <c r="C2948" t="s">
        <v>2841</v>
      </c>
      <c r="D2948">
        <v>114198</v>
      </c>
      <c r="E2948" t="s">
        <v>2724</v>
      </c>
      <c r="F2948" s="2">
        <f t="shared" si="184"/>
        <v>0.19255419998247086</v>
      </c>
      <c r="G2948">
        <f t="shared" si="185"/>
        <v>1029475</v>
      </c>
      <c r="H2948" s="1">
        <f t="shared" si="186"/>
        <v>1.7358424405589781</v>
      </c>
      <c r="I2948" t="str">
        <f t="shared" si="187"/>
        <v>MAGGIORE</v>
      </c>
    </row>
    <row r="2949" spans="1:9" ht="14.4" x14ac:dyDescent="0.3">
      <c r="A2949" t="s">
        <v>2981</v>
      </c>
      <c r="B2949" t="s">
        <v>2722</v>
      </c>
      <c r="C2949" t="s">
        <v>2841</v>
      </c>
      <c r="D2949">
        <v>530</v>
      </c>
      <c r="E2949" t="s">
        <v>2724</v>
      </c>
      <c r="F2949" s="2">
        <f t="shared" si="184"/>
        <v>8.9365598338595734E-4</v>
      </c>
      <c r="G2949">
        <f t="shared" si="185"/>
        <v>1029475</v>
      </c>
      <c r="H2949" s="1">
        <f t="shared" si="186"/>
        <v>1.7358424405589781</v>
      </c>
      <c r="I2949" t="str">
        <f t="shared" si="187"/>
        <v>MAGGIORE</v>
      </c>
    </row>
    <row r="2950" spans="1:9" ht="14.4" x14ac:dyDescent="0.3">
      <c r="A2950" t="s">
        <v>2982</v>
      </c>
      <c r="B2950" t="s">
        <v>2722</v>
      </c>
      <c r="C2950" t="s">
        <v>2841</v>
      </c>
      <c r="D2950">
        <v>1343</v>
      </c>
      <c r="E2950" t="s">
        <v>2724</v>
      </c>
      <c r="F2950" s="2">
        <f t="shared" si="184"/>
        <v>2.2644905390327183E-3</v>
      </c>
      <c r="G2950">
        <f t="shared" si="185"/>
        <v>1029475</v>
      </c>
      <c r="H2950" s="1">
        <f t="shared" si="186"/>
        <v>1.7358424405589781</v>
      </c>
      <c r="I2950" t="str">
        <f t="shared" si="187"/>
        <v>MAGGIORE</v>
      </c>
    </row>
    <row r="2951" spans="1:9" ht="14.4" x14ac:dyDescent="0.3">
      <c r="A2951" t="s">
        <v>2983</v>
      </c>
      <c r="B2951" t="s">
        <v>2722</v>
      </c>
      <c r="C2951" t="s">
        <v>2841</v>
      </c>
      <c r="D2951">
        <v>845</v>
      </c>
      <c r="E2951" t="s">
        <v>2724</v>
      </c>
      <c r="F2951" s="2">
        <f t="shared" si="184"/>
        <v>1.4247911433228943E-3</v>
      </c>
      <c r="G2951">
        <f t="shared" si="185"/>
        <v>1029475</v>
      </c>
      <c r="H2951" s="1">
        <f t="shared" si="186"/>
        <v>1.7358424405589781</v>
      </c>
      <c r="I2951" t="str">
        <f t="shared" si="187"/>
        <v>MAGGIORE</v>
      </c>
    </row>
    <row r="2952" spans="1:9" ht="14.4" x14ac:dyDescent="0.3">
      <c r="A2952" t="s">
        <v>2984</v>
      </c>
      <c r="B2952" t="s">
        <v>2722</v>
      </c>
      <c r="C2952" t="s">
        <v>2841</v>
      </c>
      <c r="D2952">
        <v>1869</v>
      </c>
      <c r="E2952" t="s">
        <v>2724</v>
      </c>
      <c r="F2952" s="2">
        <f t="shared" si="184"/>
        <v>3.1514019489591594E-3</v>
      </c>
      <c r="G2952">
        <f t="shared" si="185"/>
        <v>1029475</v>
      </c>
      <c r="H2952" s="1">
        <f t="shared" si="186"/>
        <v>1.7358424405589781</v>
      </c>
      <c r="I2952" t="str">
        <f t="shared" si="187"/>
        <v>MAGGIORE</v>
      </c>
    </row>
    <row r="2953" spans="1:9" ht="14.4" x14ac:dyDescent="0.3">
      <c r="A2953" t="s">
        <v>2985</v>
      </c>
      <c r="B2953" t="s">
        <v>2722</v>
      </c>
      <c r="C2953" t="s">
        <v>2841</v>
      </c>
      <c r="D2953">
        <v>162</v>
      </c>
      <c r="E2953" t="s">
        <v>2724</v>
      </c>
      <c r="F2953" s="2">
        <f t="shared" si="184"/>
        <v>2.7315522511042468E-4</v>
      </c>
      <c r="G2953">
        <f t="shared" si="185"/>
        <v>1029475</v>
      </c>
      <c r="H2953" s="1">
        <f t="shared" si="186"/>
        <v>1.7358424405589781</v>
      </c>
      <c r="I2953" t="str">
        <f t="shared" si="187"/>
        <v>MAGGIORE</v>
      </c>
    </row>
    <row r="2954" spans="1:9" ht="14.4" x14ac:dyDescent="0.3">
      <c r="A2954" t="s">
        <v>2986</v>
      </c>
      <c r="B2954" t="s">
        <v>2722</v>
      </c>
      <c r="C2954" t="s">
        <v>2841</v>
      </c>
      <c r="D2954">
        <v>3692</v>
      </c>
      <c r="E2954" t="s">
        <v>2724</v>
      </c>
      <c r="F2954" s="2">
        <f t="shared" si="184"/>
        <v>6.2252413031338759E-3</v>
      </c>
      <c r="G2954">
        <f t="shared" si="185"/>
        <v>1029475</v>
      </c>
      <c r="H2954" s="1">
        <f t="shared" si="186"/>
        <v>1.7358424405589781</v>
      </c>
      <c r="I2954" t="str">
        <f t="shared" si="187"/>
        <v>MAGGIORE</v>
      </c>
    </row>
    <row r="2955" spans="1:9" ht="14.4" x14ac:dyDescent="0.3">
      <c r="A2955" t="s">
        <v>2987</v>
      </c>
      <c r="B2955" t="s">
        <v>2722</v>
      </c>
      <c r="C2955" t="s">
        <v>2841</v>
      </c>
      <c r="D2955">
        <v>3125</v>
      </c>
      <c r="E2955" t="s">
        <v>2724</v>
      </c>
      <c r="F2955" s="2">
        <f t="shared" si="184"/>
        <v>5.2691980152473903E-3</v>
      </c>
      <c r="G2955">
        <f t="shared" si="185"/>
        <v>1029475</v>
      </c>
      <c r="H2955" s="1">
        <f t="shared" si="186"/>
        <v>1.7358424405589781</v>
      </c>
      <c r="I2955" t="str">
        <f t="shared" si="187"/>
        <v>MAGGIORE</v>
      </c>
    </row>
    <row r="2956" spans="1:9" ht="14.4" x14ac:dyDescent="0.3">
      <c r="A2956" t="s">
        <v>2988</v>
      </c>
      <c r="B2956" t="s">
        <v>2722</v>
      </c>
      <c r="C2956" t="s">
        <v>2841</v>
      </c>
      <c r="D2956">
        <v>1679</v>
      </c>
      <c r="E2956" t="s">
        <v>2724</v>
      </c>
      <c r="F2956" s="2">
        <f t="shared" si="184"/>
        <v>2.8310347096321175E-3</v>
      </c>
      <c r="G2956">
        <f t="shared" si="185"/>
        <v>1029475</v>
      </c>
      <c r="H2956" s="1">
        <f t="shared" si="186"/>
        <v>1.7358424405589781</v>
      </c>
      <c r="I2956" t="str">
        <f t="shared" si="187"/>
        <v>MAGGIORE</v>
      </c>
    </row>
    <row r="2957" spans="1:9" ht="14.4" x14ac:dyDescent="0.3">
      <c r="A2957" t="s">
        <v>2989</v>
      </c>
      <c r="B2957" t="s">
        <v>2722</v>
      </c>
      <c r="C2957" t="s">
        <v>2841</v>
      </c>
      <c r="D2957">
        <v>2913</v>
      </c>
      <c r="E2957" t="s">
        <v>2724</v>
      </c>
      <c r="F2957" s="2">
        <f t="shared" si="184"/>
        <v>4.9117356218930071E-3</v>
      </c>
      <c r="G2957">
        <f t="shared" si="185"/>
        <v>1029475</v>
      </c>
      <c r="H2957" s="1">
        <f t="shared" si="186"/>
        <v>1.7358424405589781</v>
      </c>
      <c r="I2957" t="str">
        <f t="shared" si="187"/>
        <v>MAGGIORE</v>
      </c>
    </row>
    <row r="2958" spans="1:9" ht="14.4" x14ac:dyDescent="0.3">
      <c r="A2958" t="s">
        <v>2990</v>
      </c>
      <c r="B2958" t="s">
        <v>2722</v>
      </c>
      <c r="C2958" t="s">
        <v>2841</v>
      </c>
      <c r="D2958">
        <v>5448</v>
      </c>
      <c r="E2958" t="s">
        <v>2724</v>
      </c>
      <c r="F2958" s="2">
        <f t="shared" si="184"/>
        <v>9.1861090518616899E-3</v>
      </c>
      <c r="G2958">
        <f t="shared" si="185"/>
        <v>1029475</v>
      </c>
      <c r="H2958" s="1">
        <f t="shared" si="186"/>
        <v>1.7358424405589781</v>
      </c>
      <c r="I2958" t="str">
        <f t="shared" si="187"/>
        <v>MAGGIORE</v>
      </c>
    </row>
    <row r="2959" spans="1:9" ht="14.4" x14ac:dyDescent="0.3">
      <c r="A2959" t="s">
        <v>2991</v>
      </c>
      <c r="B2959" t="s">
        <v>2722</v>
      </c>
      <c r="C2959" t="s">
        <v>2841</v>
      </c>
      <c r="D2959">
        <v>6522</v>
      </c>
      <c r="E2959" t="s">
        <v>2724</v>
      </c>
      <c r="F2959" s="2">
        <f t="shared" si="184"/>
        <v>1.0997027025741912E-2</v>
      </c>
      <c r="G2959">
        <f t="shared" si="185"/>
        <v>1029475</v>
      </c>
      <c r="H2959" s="1">
        <f t="shared" si="186"/>
        <v>1.7358424405589781</v>
      </c>
      <c r="I2959" t="str">
        <f t="shared" si="187"/>
        <v>MAGGIORE</v>
      </c>
    </row>
    <row r="2960" spans="1:9" ht="14.4" x14ac:dyDescent="0.3">
      <c r="A2960" t="s">
        <v>2992</v>
      </c>
      <c r="B2960" t="s">
        <v>2722</v>
      </c>
      <c r="C2960" t="s">
        <v>2841</v>
      </c>
      <c r="D2960">
        <v>1607</v>
      </c>
      <c r="E2960" t="s">
        <v>2724</v>
      </c>
      <c r="F2960" s="2">
        <f t="shared" si="184"/>
        <v>2.7096323873608179E-3</v>
      </c>
      <c r="G2960">
        <f t="shared" si="185"/>
        <v>1029475</v>
      </c>
      <c r="H2960" s="1">
        <f t="shared" si="186"/>
        <v>1.7358424405589781</v>
      </c>
      <c r="I2960" t="str">
        <f t="shared" si="187"/>
        <v>MAGGIORE</v>
      </c>
    </row>
    <row r="2961" spans="1:9" ht="14.4" x14ac:dyDescent="0.3">
      <c r="A2961" t="s">
        <v>2993</v>
      </c>
      <c r="B2961" t="s">
        <v>2722</v>
      </c>
      <c r="C2961" t="s">
        <v>2841</v>
      </c>
      <c r="D2961">
        <v>1220</v>
      </c>
      <c r="E2961" t="s">
        <v>2724</v>
      </c>
      <c r="F2961" s="2">
        <f t="shared" si="184"/>
        <v>2.0570949051525811E-3</v>
      </c>
      <c r="G2961">
        <f t="shared" si="185"/>
        <v>1029475</v>
      </c>
      <c r="H2961" s="1">
        <f t="shared" si="186"/>
        <v>1.7358424405589781</v>
      </c>
      <c r="I2961" t="str">
        <f t="shared" si="187"/>
        <v>MAGGIORE</v>
      </c>
    </row>
    <row r="2962" spans="1:9" ht="14.4" x14ac:dyDescent="0.3">
      <c r="A2962" t="s">
        <v>2994</v>
      </c>
      <c r="B2962" t="s">
        <v>2722</v>
      </c>
      <c r="C2962" t="s">
        <v>2841</v>
      </c>
      <c r="D2962">
        <v>2132</v>
      </c>
      <c r="E2962" t="s">
        <v>2724</v>
      </c>
      <c r="F2962" s="2">
        <f t="shared" si="184"/>
        <v>3.5948576539223793E-3</v>
      </c>
      <c r="G2962">
        <f t="shared" si="185"/>
        <v>1029475</v>
      </c>
      <c r="H2962" s="1">
        <f t="shared" si="186"/>
        <v>1.7358424405589781</v>
      </c>
      <c r="I2962" t="str">
        <f t="shared" si="187"/>
        <v>MAGGIORE</v>
      </c>
    </row>
    <row r="2963" spans="1:9" ht="14.4" x14ac:dyDescent="0.3">
      <c r="A2963" t="s">
        <v>2995</v>
      </c>
      <c r="B2963" t="s">
        <v>2722</v>
      </c>
      <c r="C2963" t="s">
        <v>2841</v>
      </c>
      <c r="D2963">
        <v>1541</v>
      </c>
      <c r="E2963" t="s">
        <v>2724</v>
      </c>
      <c r="F2963" s="2">
        <f t="shared" si="184"/>
        <v>2.5983469252787929E-3</v>
      </c>
      <c r="G2963">
        <f t="shared" si="185"/>
        <v>1029475</v>
      </c>
      <c r="H2963" s="1">
        <f t="shared" si="186"/>
        <v>1.7358424405589781</v>
      </c>
      <c r="I2963" t="str">
        <f t="shared" si="187"/>
        <v>MAGGIORE</v>
      </c>
    </row>
    <row r="2964" spans="1:9" ht="14.4" x14ac:dyDescent="0.3">
      <c r="A2964" t="s">
        <v>2996</v>
      </c>
      <c r="B2964" t="s">
        <v>2722</v>
      </c>
      <c r="C2964" t="s">
        <v>2841</v>
      </c>
      <c r="D2964">
        <v>1640</v>
      </c>
      <c r="E2964" t="s">
        <v>2724</v>
      </c>
      <c r="F2964" s="2">
        <f t="shared" si="184"/>
        <v>2.7652751184018302E-3</v>
      </c>
      <c r="G2964">
        <f t="shared" si="185"/>
        <v>1029475</v>
      </c>
      <c r="H2964" s="1">
        <f t="shared" si="186"/>
        <v>1.7358424405589781</v>
      </c>
      <c r="I2964" t="str">
        <f t="shared" si="187"/>
        <v>MAGGIORE</v>
      </c>
    </row>
    <row r="2965" spans="1:9" ht="14.4" x14ac:dyDescent="0.3">
      <c r="A2965" t="s">
        <v>2997</v>
      </c>
      <c r="B2965" t="s">
        <v>2722</v>
      </c>
      <c r="C2965" t="s">
        <v>2841</v>
      </c>
      <c r="D2965">
        <v>4802</v>
      </c>
      <c r="E2965" t="s">
        <v>2724</v>
      </c>
      <c r="F2965" s="2">
        <f t="shared" si="184"/>
        <v>8.0968604381497482E-3</v>
      </c>
      <c r="G2965">
        <f t="shared" si="185"/>
        <v>1029475</v>
      </c>
      <c r="H2965" s="1">
        <f t="shared" si="186"/>
        <v>1.7358424405589781</v>
      </c>
      <c r="I2965" t="str">
        <f t="shared" si="187"/>
        <v>MAGGIORE</v>
      </c>
    </row>
    <row r="2966" spans="1:9" ht="14.4" x14ac:dyDescent="0.3">
      <c r="A2966" t="s">
        <v>2998</v>
      </c>
      <c r="B2966" t="s">
        <v>2722</v>
      </c>
      <c r="C2966" t="s">
        <v>2841</v>
      </c>
      <c r="D2966">
        <v>478</v>
      </c>
      <c r="E2966" t="s">
        <v>2724</v>
      </c>
      <c r="F2966" s="2">
        <f t="shared" si="184"/>
        <v>8.0597652841224074E-4</v>
      </c>
      <c r="G2966">
        <f t="shared" si="185"/>
        <v>1029475</v>
      </c>
      <c r="H2966" s="1">
        <f t="shared" si="186"/>
        <v>1.7358424405589781</v>
      </c>
      <c r="I2966" t="str">
        <f t="shared" si="187"/>
        <v>MAGGIORE</v>
      </c>
    </row>
    <row r="2967" spans="1:9" ht="14.4" x14ac:dyDescent="0.3">
      <c r="A2967" t="s">
        <v>2999</v>
      </c>
      <c r="B2967" t="s">
        <v>2722</v>
      </c>
      <c r="C2967" t="s">
        <v>2841</v>
      </c>
      <c r="D2967">
        <v>2083</v>
      </c>
      <c r="E2967" t="s">
        <v>2724</v>
      </c>
      <c r="F2967" s="2">
        <f t="shared" si="184"/>
        <v>3.5122366290433003E-3</v>
      </c>
      <c r="G2967">
        <f t="shared" si="185"/>
        <v>1029475</v>
      </c>
      <c r="H2967" s="1">
        <f t="shared" si="186"/>
        <v>1.7358424405589781</v>
      </c>
      <c r="I2967" t="str">
        <f t="shared" si="187"/>
        <v>MAGGIORE</v>
      </c>
    </row>
    <row r="2968" spans="1:9" ht="14.4" x14ac:dyDescent="0.3">
      <c r="A2968" t="s">
        <v>3000</v>
      </c>
      <c r="B2968" t="s">
        <v>2722</v>
      </c>
      <c r="C2968" t="s">
        <v>2841</v>
      </c>
      <c r="D2968">
        <v>707</v>
      </c>
      <c r="E2968" t="s">
        <v>2724</v>
      </c>
      <c r="F2968" s="2">
        <f t="shared" si="184"/>
        <v>1.1921033589695695E-3</v>
      </c>
      <c r="G2968">
        <f t="shared" si="185"/>
        <v>1029475</v>
      </c>
      <c r="H2968" s="1">
        <f t="shared" si="186"/>
        <v>1.7358424405589781</v>
      </c>
      <c r="I2968" t="str">
        <f t="shared" si="187"/>
        <v>MAGGIORE</v>
      </c>
    </row>
    <row r="2969" spans="1:9" ht="14.4" x14ac:dyDescent="0.3">
      <c r="A2969" t="s">
        <v>3001</v>
      </c>
      <c r="B2969" t="s">
        <v>2722</v>
      </c>
      <c r="C2969" t="s">
        <v>2841</v>
      </c>
      <c r="D2969">
        <v>3381</v>
      </c>
      <c r="E2969" t="s">
        <v>2724</v>
      </c>
      <c r="F2969" s="2">
        <f t="shared" si="184"/>
        <v>5.7008507166564559E-3</v>
      </c>
      <c r="G2969">
        <f t="shared" si="185"/>
        <v>1029475</v>
      </c>
      <c r="H2969" s="1">
        <f t="shared" si="186"/>
        <v>1.7358424405589781</v>
      </c>
      <c r="I2969" t="str">
        <f t="shared" si="187"/>
        <v>MAGGIORE</v>
      </c>
    </row>
    <row r="2970" spans="1:9" ht="14.4" x14ac:dyDescent="0.3">
      <c r="A2970" t="s">
        <v>3002</v>
      </c>
      <c r="B2970" t="s">
        <v>2722</v>
      </c>
      <c r="C2970" t="s">
        <v>2841</v>
      </c>
      <c r="D2970">
        <v>2332</v>
      </c>
      <c r="E2970" t="s">
        <v>2724</v>
      </c>
      <c r="F2970" s="2">
        <f t="shared" si="184"/>
        <v>3.9320863268982121E-3</v>
      </c>
      <c r="G2970">
        <f t="shared" si="185"/>
        <v>1029475</v>
      </c>
      <c r="H2970" s="1">
        <f t="shared" si="186"/>
        <v>1.7358424405589781</v>
      </c>
      <c r="I2970" t="str">
        <f t="shared" si="187"/>
        <v>MAGGIORE</v>
      </c>
    </row>
    <row r="2971" spans="1:9" ht="14.4" x14ac:dyDescent="0.3">
      <c r="A2971" t="s">
        <v>3003</v>
      </c>
      <c r="B2971" t="s">
        <v>2722</v>
      </c>
      <c r="C2971" t="s">
        <v>2841</v>
      </c>
      <c r="D2971">
        <v>1383</v>
      </c>
      <c r="E2971" t="s">
        <v>2724</v>
      </c>
      <c r="F2971" s="2">
        <f t="shared" si="184"/>
        <v>2.3319362736278848E-3</v>
      </c>
      <c r="G2971">
        <f t="shared" si="185"/>
        <v>1029475</v>
      </c>
      <c r="H2971" s="1">
        <f t="shared" si="186"/>
        <v>1.7358424405589781</v>
      </c>
      <c r="I2971" t="str">
        <f t="shared" si="187"/>
        <v>MAGGIORE</v>
      </c>
    </row>
    <row r="2972" spans="1:9" ht="14.4" x14ac:dyDescent="0.3">
      <c r="A2972" t="s">
        <v>3004</v>
      </c>
      <c r="B2972" t="s">
        <v>2722</v>
      </c>
      <c r="C2972" t="s">
        <v>2841</v>
      </c>
      <c r="D2972">
        <v>2783</v>
      </c>
      <c r="E2972" t="s">
        <v>2724</v>
      </c>
      <c r="F2972" s="2">
        <f t="shared" si="184"/>
        <v>4.6925369844587157E-3</v>
      </c>
      <c r="G2972">
        <f t="shared" si="185"/>
        <v>1029475</v>
      </c>
      <c r="H2972" s="1">
        <f t="shared" si="186"/>
        <v>1.7358424405589781</v>
      </c>
      <c r="I2972" t="str">
        <f t="shared" si="187"/>
        <v>MAGGIORE</v>
      </c>
    </row>
    <row r="2973" spans="1:9" ht="14.4" x14ac:dyDescent="0.3">
      <c r="A2973" t="s">
        <v>3005</v>
      </c>
      <c r="B2973" t="s">
        <v>2722</v>
      </c>
      <c r="C2973" t="s">
        <v>2841</v>
      </c>
      <c r="D2973">
        <v>1757</v>
      </c>
      <c r="E2973" t="s">
        <v>2724</v>
      </c>
      <c r="F2973" s="2">
        <f t="shared" si="184"/>
        <v>2.9625538920926924E-3</v>
      </c>
      <c r="G2973">
        <f t="shared" si="185"/>
        <v>1029475</v>
      </c>
      <c r="H2973" s="1">
        <f t="shared" si="186"/>
        <v>1.7358424405589781</v>
      </c>
      <c r="I2973" t="str">
        <f t="shared" si="187"/>
        <v>MAGGIORE</v>
      </c>
    </row>
    <row r="2974" spans="1:9" ht="14.4" x14ac:dyDescent="0.3">
      <c r="A2974" t="s">
        <v>3006</v>
      </c>
      <c r="B2974" t="s">
        <v>2722</v>
      </c>
      <c r="C2974" t="s">
        <v>2841</v>
      </c>
      <c r="D2974">
        <v>5406</v>
      </c>
      <c r="E2974" t="s">
        <v>2724</v>
      </c>
      <c r="F2974" s="2">
        <f t="shared" si="184"/>
        <v>9.1152910305367651E-3</v>
      </c>
      <c r="G2974">
        <f t="shared" si="185"/>
        <v>1029475</v>
      </c>
      <c r="H2974" s="1">
        <f t="shared" si="186"/>
        <v>1.7358424405589781</v>
      </c>
      <c r="I2974" t="str">
        <f t="shared" si="187"/>
        <v>MAGGIORE</v>
      </c>
    </row>
    <row r="2975" spans="1:9" ht="14.4" x14ac:dyDescent="0.3">
      <c r="A2975" t="s">
        <v>3007</v>
      </c>
      <c r="B2975" t="s">
        <v>2722</v>
      </c>
      <c r="C2975" t="s">
        <v>2841</v>
      </c>
      <c r="D2975">
        <v>2918</v>
      </c>
      <c r="E2975" t="s">
        <v>2724</v>
      </c>
      <c r="F2975" s="2">
        <f t="shared" si="184"/>
        <v>4.9201663387174032E-3</v>
      </c>
      <c r="G2975">
        <f t="shared" si="185"/>
        <v>1029475</v>
      </c>
      <c r="H2975" s="1">
        <f t="shared" si="186"/>
        <v>1.7358424405589781</v>
      </c>
      <c r="I2975" t="str">
        <f t="shared" si="187"/>
        <v>MAGGIORE</v>
      </c>
    </row>
    <row r="2976" spans="1:9" ht="14.4" x14ac:dyDescent="0.3">
      <c r="A2976" t="s">
        <v>3008</v>
      </c>
      <c r="B2976" t="s">
        <v>2722</v>
      </c>
      <c r="C2976" t="s">
        <v>2841</v>
      </c>
      <c r="D2976">
        <v>1396</v>
      </c>
      <c r="E2976" t="s">
        <v>2724</v>
      </c>
      <c r="F2976" s="2">
        <f t="shared" si="184"/>
        <v>2.3538561373713141E-3</v>
      </c>
      <c r="G2976">
        <f t="shared" si="185"/>
        <v>1029475</v>
      </c>
      <c r="H2976" s="1">
        <f t="shared" si="186"/>
        <v>1.7358424405589781</v>
      </c>
      <c r="I2976" t="str">
        <f t="shared" si="187"/>
        <v>MAGGIORE</v>
      </c>
    </row>
    <row r="2977" spans="1:9" ht="14.4" x14ac:dyDescent="0.3">
      <c r="A2977" t="s">
        <v>3009</v>
      </c>
      <c r="B2977" t="s">
        <v>2722</v>
      </c>
      <c r="C2977" t="s">
        <v>2841</v>
      </c>
      <c r="D2977">
        <v>4798</v>
      </c>
      <c r="E2977" t="s">
        <v>2724</v>
      </c>
      <c r="F2977" s="2">
        <f t="shared" si="184"/>
        <v>8.0901158646902328E-3</v>
      </c>
      <c r="G2977">
        <f t="shared" si="185"/>
        <v>1029475</v>
      </c>
      <c r="H2977" s="1">
        <f t="shared" si="186"/>
        <v>1.7358424405589781</v>
      </c>
      <c r="I2977" t="str">
        <f t="shared" si="187"/>
        <v>MAGGIORE</v>
      </c>
    </row>
    <row r="2978" spans="1:9" ht="14.4" x14ac:dyDescent="0.3">
      <c r="A2978" t="s">
        <v>3010</v>
      </c>
      <c r="B2978" t="s">
        <v>2722</v>
      </c>
      <c r="C2978" t="s">
        <v>2841</v>
      </c>
      <c r="D2978">
        <v>4902</v>
      </c>
      <c r="E2978" t="s">
        <v>2724</v>
      </c>
      <c r="F2978" s="2">
        <f t="shared" si="184"/>
        <v>8.2654747746376649E-3</v>
      </c>
      <c r="G2978">
        <f t="shared" si="185"/>
        <v>1029475</v>
      </c>
      <c r="H2978" s="1">
        <f t="shared" si="186"/>
        <v>1.7358424405589781</v>
      </c>
      <c r="I2978" t="str">
        <f t="shared" si="187"/>
        <v>MAGGIORE</v>
      </c>
    </row>
    <row r="2979" spans="1:9" ht="14.4" x14ac:dyDescent="0.3">
      <c r="A2979" t="s">
        <v>3011</v>
      </c>
      <c r="B2979" t="s">
        <v>2722</v>
      </c>
      <c r="C2979" t="s">
        <v>2841</v>
      </c>
      <c r="D2979">
        <v>3345</v>
      </c>
      <c r="E2979" t="s">
        <v>2724</v>
      </c>
      <c r="F2979" s="2">
        <f t="shared" si="184"/>
        <v>5.6401495555208061E-3</v>
      </c>
      <c r="G2979">
        <f t="shared" si="185"/>
        <v>1029475</v>
      </c>
      <c r="H2979" s="1">
        <f t="shared" si="186"/>
        <v>1.7358424405589781</v>
      </c>
      <c r="I2979" t="str">
        <f t="shared" si="187"/>
        <v>MAGGIORE</v>
      </c>
    </row>
    <row r="2980" spans="1:9" ht="14.4" x14ac:dyDescent="0.3">
      <c r="A2980" t="s">
        <v>3012</v>
      </c>
      <c r="B2980" t="s">
        <v>2722</v>
      </c>
      <c r="C2980" t="s">
        <v>2841</v>
      </c>
      <c r="D2980">
        <v>3011</v>
      </c>
      <c r="E2980" t="s">
        <v>2724</v>
      </c>
      <c r="F2980" s="2">
        <f t="shared" si="184"/>
        <v>5.0769776716511651E-3</v>
      </c>
      <c r="G2980">
        <f t="shared" si="185"/>
        <v>1029475</v>
      </c>
      <c r="H2980" s="1">
        <f t="shared" si="186"/>
        <v>1.7358424405589781</v>
      </c>
      <c r="I2980" t="str">
        <f t="shared" si="187"/>
        <v>MAGGIORE</v>
      </c>
    </row>
    <row r="2981" spans="1:9" ht="14.4" x14ac:dyDescent="0.3">
      <c r="A2981" t="s">
        <v>3013</v>
      </c>
      <c r="B2981" t="s">
        <v>3014</v>
      </c>
      <c r="C2981" t="s">
        <v>3015</v>
      </c>
      <c r="D2981">
        <v>2297</v>
      </c>
      <c r="E2981" t="s">
        <v>2724</v>
      </c>
      <c r="F2981" s="2">
        <f t="shared" si="184"/>
        <v>3.8730713091274416E-3</v>
      </c>
      <c r="G2981">
        <f t="shared" si="185"/>
        <v>4855904</v>
      </c>
      <c r="H2981" s="1">
        <f t="shared" si="186"/>
        <v>8.1877503100901965</v>
      </c>
      <c r="I2981" t="str">
        <f t="shared" si="187"/>
        <v>MAGGIORE</v>
      </c>
    </row>
    <row r="2982" spans="1:9" ht="14.4" x14ac:dyDescent="0.3">
      <c r="A2982" t="s">
        <v>3016</v>
      </c>
      <c r="B2982" t="s">
        <v>3014</v>
      </c>
      <c r="C2982" t="s">
        <v>3015</v>
      </c>
      <c r="D2982">
        <v>5232</v>
      </c>
      <c r="E2982" t="s">
        <v>2724</v>
      </c>
      <c r="F2982" s="2">
        <f t="shared" si="184"/>
        <v>8.8219020850477895E-3</v>
      </c>
      <c r="G2982">
        <f t="shared" si="185"/>
        <v>4855904</v>
      </c>
      <c r="H2982" s="1">
        <f t="shared" si="186"/>
        <v>8.1877503100901965</v>
      </c>
      <c r="I2982" t="str">
        <f t="shared" si="187"/>
        <v>MAGGIORE</v>
      </c>
    </row>
    <row r="2983" spans="1:9" ht="14.4" x14ac:dyDescent="0.3">
      <c r="A2983" t="s">
        <v>3017</v>
      </c>
      <c r="B2983" t="s">
        <v>3014</v>
      </c>
      <c r="C2983" t="s">
        <v>3015</v>
      </c>
      <c r="D2983">
        <v>2164</v>
      </c>
      <c r="E2983" t="s">
        <v>2724</v>
      </c>
      <c r="F2983" s="2">
        <f t="shared" si="184"/>
        <v>3.6488142415985127E-3</v>
      </c>
      <c r="G2983">
        <f t="shared" si="185"/>
        <v>4855904</v>
      </c>
      <c r="H2983" s="1">
        <f t="shared" si="186"/>
        <v>8.1877503100901965</v>
      </c>
      <c r="I2983" t="str">
        <f t="shared" si="187"/>
        <v>MAGGIORE</v>
      </c>
    </row>
    <row r="2984" spans="1:9" ht="14.4" x14ac:dyDescent="0.3">
      <c r="A2984" t="s">
        <v>3018</v>
      </c>
      <c r="B2984" t="s">
        <v>3014</v>
      </c>
      <c r="C2984" t="s">
        <v>3015</v>
      </c>
      <c r="D2984">
        <v>6144</v>
      </c>
      <c r="E2984" t="s">
        <v>2724</v>
      </c>
      <c r="F2984" s="2">
        <f t="shared" si="184"/>
        <v>1.0359664833817589E-2</v>
      </c>
      <c r="G2984">
        <f t="shared" si="185"/>
        <v>4855904</v>
      </c>
      <c r="H2984" s="1">
        <f t="shared" si="186"/>
        <v>8.1877503100901965</v>
      </c>
      <c r="I2984" t="str">
        <f t="shared" si="187"/>
        <v>MAGGIORE</v>
      </c>
    </row>
    <row r="2985" spans="1:9" ht="14.4" x14ac:dyDescent="0.3">
      <c r="A2985" t="s">
        <v>3019</v>
      </c>
      <c r="B2985" t="s">
        <v>3014</v>
      </c>
      <c r="C2985" t="s">
        <v>3015</v>
      </c>
      <c r="D2985">
        <v>2661</v>
      </c>
      <c r="E2985" t="s">
        <v>2724</v>
      </c>
      <c r="F2985" s="2">
        <f t="shared" si="184"/>
        <v>4.486827493943457E-3</v>
      </c>
      <c r="G2985">
        <f t="shared" si="185"/>
        <v>4855904</v>
      </c>
      <c r="H2985" s="1">
        <f t="shared" si="186"/>
        <v>8.1877503100901965</v>
      </c>
      <c r="I2985" t="str">
        <f t="shared" si="187"/>
        <v>MAGGIORE</v>
      </c>
    </row>
    <row r="2986" spans="1:9" ht="14.4" x14ac:dyDescent="0.3">
      <c r="A2986" t="s">
        <v>3020</v>
      </c>
      <c r="B2986" t="s">
        <v>3014</v>
      </c>
      <c r="C2986" t="s">
        <v>3015</v>
      </c>
      <c r="D2986">
        <v>6714</v>
      </c>
      <c r="E2986" t="s">
        <v>2724</v>
      </c>
      <c r="F2986" s="2">
        <f t="shared" si="184"/>
        <v>1.1320766551798712E-2</v>
      </c>
      <c r="G2986">
        <f t="shared" si="185"/>
        <v>4855904</v>
      </c>
      <c r="H2986" s="1">
        <f t="shared" si="186"/>
        <v>8.1877503100901965</v>
      </c>
      <c r="I2986" t="str">
        <f t="shared" si="187"/>
        <v>MAGGIORE</v>
      </c>
    </row>
    <row r="2987" spans="1:9" ht="14.4" x14ac:dyDescent="0.3">
      <c r="A2987" t="s">
        <v>3021</v>
      </c>
      <c r="B2987" t="s">
        <v>3014</v>
      </c>
      <c r="C2987" t="s">
        <v>3015</v>
      </c>
      <c r="D2987">
        <v>3008</v>
      </c>
      <c r="E2987" t="s">
        <v>2724</v>
      </c>
      <c r="F2987" s="2">
        <f t="shared" si="184"/>
        <v>5.0719192415565276E-3</v>
      </c>
      <c r="G2987">
        <f t="shared" si="185"/>
        <v>4855904</v>
      </c>
      <c r="H2987" s="1">
        <f t="shared" si="186"/>
        <v>8.1877503100901965</v>
      </c>
      <c r="I2987" t="str">
        <f t="shared" si="187"/>
        <v>MAGGIORE</v>
      </c>
    </row>
    <row r="2988" spans="1:9" ht="14.4" x14ac:dyDescent="0.3">
      <c r="A2988" t="s">
        <v>3022</v>
      </c>
      <c r="B2988" t="s">
        <v>3014</v>
      </c>
      <c r="C2988" t="s">
        <v>3015</v>
      </c>
      <c r="D2988">
        <v>1787</v>
      </c>
      <c r="E2988" t="s">
        <v>2724</v>
      </c>
      <c r="F2988" s="2">
        <f t="shared" si="184"/>
        <v>3.0131381930390676E-3</v>
      </c>
      <c r="G2988">
        <f t="shared" si="185"/>
        <v>4855904</v>
      </c>
      <c r="H2988" s="1">
        <f t="shared" si="186"/>
        <v>8.1877503100901965</v>
      </c>
      <c r="I2988" t="str">
        <f t="shared" si="187"/>
        <v>MAGGIORE</v>
      </c>
    </row>
    <row r="2989" spans="1:9" ht="14.4" x14ac:dyDescent="0.3">
      <c r="A2989" t="s">
        <v>3023</v>
      </c>
      <c r="B2989" t="s">
        <v>3014</v>
      </c>
      <c r="C2989" t="s">
        <v>3015</v>
      </c>
      <c r="D2989">
        <v>2024</v>
      </c>
      <c r="E2989" t="s">
        <v>2724</v>
      </c>
      <c r="F2989" s="2">
        <f t="shared" si="184"/>
        <v>3.4127541705154291E-3</v>
      </c>
      <c r="G2989">
        <f t="shared" si="185"/>
        <v>4855904</v>
      </c>
      <c r="H2989" s="1">
        <f t="shared" si="186"/>
        <v>8.1877503100901965</v>
      </c>
      <c r="I2989" t="str">
        <f t="shared" si="187"/>
        <v>MAGGIORE</v>
      </c>
    </row>
    <row r="2990" spans="1:9" ht="14.4" x14ac:dyDescent="0.3">
      <c r="A2990" t="s">
        <v>3024</v>
      </c>
      <c r="B2990" t="s">
        <v>3014</v>
      </c>
      <c r="C2990" t="s">
        <v>3015</v>
      </c>
      <c r="D2990">
        <v>1454</v>
      </c>
      <c r="E2990" t="s">
        <v>2724</v>
      </c>
      <c r="F2990" s="2">
        <f t="shared" si="184"/>
        <v>2.4516524525343055E-3</v>
      </c>
      <c r="G2990">
        <f t="shared" si="185"/>
        <v>4855904</v>
      </c>
      <c r="H2990" s="1">
        <f t="shared" si="186"/>
        <v>8.1877503100901965</v>
      </c>
      <c r="I2990" t="str">
        <f t="shared" si="187"/>
        <v>MAGGIORE</v>
      </c>
    </row>
    <row r="2991" spans="1:9" ht="14.4" x14ac:dyDescent="0.3">
      <c r="A2991" t="s">
        <v>3025</v>
      </c>
      <c r="B2991" t="s">
        <v>3014</v>
      </c>
      <c r="C2991" t="s">
        <v>3015</v>
      </c>
      <c r="D2991">
        <v>3546</v>
      </c>
      <c r="E2991" t="s">
        <v>2724</v>
      </c>
      <c r="F2991" s="2">
        <f t="shared" si="184"/>
        <v>5.9790643718615182E-3</v>
      </c>
      <c r="G2991">
        <f t="shared" si="185"/>
        <v>4855904</v>
      </c>
      <c r="H2991" s="1">
        <f t="shared" si="186"/>
        <v>8.1877503100901965</v>
      </c>
      <c r="I2991" t="str">
        <f t="shared" si="187"/>
        <v>MAGGIORE</v>
      </c>
    </row>
    <row r="2992" spans="1:9" ht="14.4" x14ac:dyDescent="0.3">
      <c r="A2992" t="s">
        <v>3026</v>
      </c>
      <c r="B2992" t="s">
        <v>3014</v>
      </c>
      <c r="C2992" t="s">
        <v>3015</v>
      </c>
      <c r="D2992">
        <v>15846</v>
      </c>
      <c r="E2992" t="s">
        <v>2724</v>
      </c>
      <c r="F2992" s="2">
        <f t="shared" si="184"/>
        <v>2.6718627759875244E-2</v>
      </c>
      <c r="G2992">
        <f t="shared" si="185"/>
        <v>4855904</v>
      </c>
      <c r="H2992" s="1">
        <f t="shared" si="186"/>
        <v>8.1877503100901965</v>
      </c>
      <c r="I2992" t="str">
        <f t="shared" si="187"/>
        <v>MAGGIORE</v>
      </c>
    </row>
    <row r="2993" spans="1:9" ht="14.4" x14ac:dyDescent="0.3">
      <c r="A2993" t="s">
        <v>3027</v>
      </c>
      <c r="B2993" t="s">
        <v>3014</v>
      </c>
      <c r="C2993" t="s">
        <v>3015</v>
      </c>
      <c r="D2993">
        <v>1406</v>
      </c>
      <c r="E2993" t="s">
        <v>2724</v>
      </c>
      <c r="F2993" s="2">
        <f t="shared" si="184"/>
        <v>2.3707175710201058E-3</v>
      </c>
      <c r="G2993">
        <f t="shared" si="185"/>
        <v>4855904</v>
      </c>
      <c r="H2993" s="1">
        <f t="shared" si="186"/>
        <v>8.1877503100901965</v>
      </c>
      <c r="I2993" t="str">
        <f t="shared" si="187"/>
        <v>MAGGIORE</v>
      </c>
    </row>
    <row r="2994" spans="1:9" ht="14.4" x14ac:dyDescent="0.3">
      <c r="A2994" t="s">
        <v>3028</v>
      </c>
      <c r="B2994" t="s">
        <v>3014</v>
      </c>
      <c r="C2994" t="s">
        <v>3015</v>
      </c>
      <c r="D2994">
        <v>2496</v>
      </c>
      <c r="E2994" t="s">
        <v>2724</v>
      </c>
      <c r="F2994" s="2">
        <f t="shared" si="184"/>
        <v>4.2086138387383955E-3</v>
      </c>
      <c r="G2994">
        <f t="shared" si="185"/>
        <v>4855904</v>
      </c>
      <c r="H2994" s="1">
        <f t="shared" si="186"/>
        <v>8.1877503100901965</v>
      </c>
      <c r="I2994" t="str">
        <f t="shared" si="187"/>
        <v>MAGGIORE</v>
      </c>
    </row>
    <row r="2995" spans="1:9" ht="14.4" x14ac:dyDescent="0.3">
      <c r="A2995" t="s">
        <v>3029</v>
      </c>
      <c r="B2995" t="s">
        <v>3014</v>
      </c>
      <c r="C2995" t="s">
        <v>3015</v>
      </c>
      <c r="D2995">
        <v>19483</v>
      </c>
      <c r="E2995" t="s">
        <v>2724</v>
      </c>
      <c r="F2995" s="2">
        <f t="shared" si="184"/>
        <v>3.2851131177940765E-2</v>
      </c>
      <c r="G2995">
        <f t="shared" si="185"/>
        <v>4855904</v>
      </c>
      <c r="H2995" s="1">
        <f t="shared" si="186"/>
        <v>8.1877503100901965</v>
      </c>
      <c r="I2995" t="str">
        <f t="shared" si="187"/>
        <v>MAGGIORE</v>
      </c>
    </row>
    <row r="2996" spans="1:9" ht="14.4" x14ac:dyDescent="0.3">
      <c r="A2996" t="s">
        <v>3030</v>
      </c>
      <c r="B2996" t="s">
        <v>3014</v>
      </c>
      <c r="C2996" t="s">
        <v>3015</v>
      </c>
      <c r="D2996">
        <v>6867</v>
      </c>
      <c r="E2996" t="s">
        <v>2724</v>
      </c>
      <c r="F2996" s="2">
        <f t="shared" si="184"/>
        <v>1.1578746486625224E-2</v>
      </c>
      <c r="G2996">
        <f t="shared" si="185"/>
        <v>4855904</v>
      </c>
      <c r="H2996" s="1">
        <f t="shared" si="186"/>
        <v>8.1877503100901965</v>
      </c>
      <c r="I2996" t="str">
        <f t="shared" si="187"/>
        <v>MAGGIORE</v>
      </c>
    </row>
    <row r="2997" spans="1:9" ht="14.4" x14ac:dyDescent="0.3">
      <c r="A2997" t="s">
        <v>3031</v>
      </c>
      <c r="B2997" t="s">
        <v>3014</v>
      </c>
      <c r="C2997" t="s">
        <v>3015</v>
      </c>
      <c r="D2997">
        <v>7374</v>
      </c>
      <c r="E2997" t="s">
        <v>2724</v>
      </c>
      <c r="F2997" s="2">
        <f t="shared" si="184"/>
        <v>1.243362117261896E-2</v>
      </c>
      <c r="G2997">
        <f t="shared" si="185"/>
        <v>4855904</v>
      </c>
      <c r="H2997" s="1">
        <f t="shared" si="186"/>
        <v>8.1877503100901965</v>
      </c>
      <c r="I2997" t="str">
        <f t="shared" si="187"/>
        <v>MAGGIORE</v>
      </c>
    </row>
    <row r="2998" spans="1:9" ht="14.4" x14ac:dyDescent="0.3">
      <c r="A2998" t="s">
        <v>3032</v>
      </c>
      <c r="B2998" t="s">
        <v>3014</v>
      </c>
      <c r="C2998" t="s">
        <v>3015</v>
      </c>
      <c r="D2998">
        <v>8065</v>
      </c>
      <c r="E2998" t="s">
        <v>2724</v>
      </c>
      <c r="F2998" s="2">
        <f t="shared" si="184"/>
        <v>1.3598746237750462E-2</v>
      </c>
      <c r="G2998">
        <f t="shared" si="185"/>
        <v>4855904</v>
      </c>
      <c r="H2998" s="1">
        <f t="shared" si="186"/>
        <v>8.1877503100901965</v>
      </c>
      <c r="I2998" t="str">
        <f t="shared" si="187"/>
        <v>MAGGIORE</v>
      </c>
    </row>
    <row r="2999" spans="1:9" ht="14.4" x14ac:dyDescent="0.3">
      <c r="A2999" t="s">
        <v>3033</v>
      </c>
      <c r="B2999" t="s">
        <v>3014</v>
      </c>
      <c r="C2999" t="s">
        <v>3015</v>
      </c>
      <c r="D2999">
        <v>5939</v>
      </c>
      <c r="E2999" t="s">
        <v>2724</v>
      </c>
      <c r="F2999" s="2">
        <f t="shared" si="184"/>
        <v>1.0014005444017359E-2</v>
      </c>
      <c r="G2999">
        <f t="shared" si="185"/>
        <v>4855904</v>
      </c>
      <c r="H2999" s="1">
        <f t="shared" si="186"/>
        <v>8.1877503100901965</v>
      </c>
      <c r="I2999" t="str">
        <f t="shared" si="187"/>
        <v>MAGGIORE</v>
      </c>
    </row>
    <row r="3000" spans="1:9" ht="14.4" x14ac:dyDescent="0.3">
      <c r="A3000" t="s">
        <v>3034</v>
      </c>
      <c r="B3000" t="s">
        <v>3014</v>
      </c>
      <c r="C3000" t="s">
        <v>3015</v>
      </c>
      <c r="D3000">
        <v>3930</v>
      </c>
      <c r="E3000" t="s">
        <v>2724</v>
      </c>
      <c r="F3000" s="2">
        <f t="shared" si="184"/>
        <v>6.6265434239751175E-3</v>
      </c>
      <c r="G3000">
        <f t="shared" si="185"/>
        <v>4855904</v>
      </c>
      <c r="H3000" s="1">
        <f t="shared" si="186"/>
        <v>8.1877503100901965</v>
      </c>
      <c r="I3000" t="str">
        <f t="shared" si="187"/>
        <v>MAGGIORE</v>
      </c>
    </row>
    <row r="3001" spans="1:9" ht="14.4" x14ac:dyDescent="0.3">
      <c r="A3001" t="s">
        <v>3035</v>
      </c>
      <c r="B3001" t="s">
        <v>3014</v>
      </c>
      <c r="C3001" t="s">
        <v>3015</v>
      </c>
      <c r="D3001">
        <v>11739</v>
      </c>
      <c r="E3001" t="s">
        <v>2724</v>
      </c>
      <c r="F3001" s="2">
        <f t="shared" si="184"/>
        <v>1.9793636960316514E-2</v>
      </c>
      <c r="G3001">
        <f t="shared" si="185"/>
        <v>4855904</v>
      </c>
      <c r="H3001" s="1">
        <f t="shared" si="186"/>
        <v>8.1877503100901965</v>
      </c>
      <c r="I3001" t="str">
        <f t="shared" si="187"/>
        <v>MAGGIORE</v>
      </c>
    </row>
    <row r="3002" spans="1:9" ht="14.4" x14ac:dyDescent="0.3">
      <c r="A3002" t="s">
        <v>3036</v>
      </c>
      <c r="B3002" t="s">
        <v>3014</v>
      </c>
      <c r="C3002" t="s">
        <v>3015</v>
      </c>
      <c r="D3002">
        <v>12199</v>
      </c>
      <c r="E3002" t="s">
        <v>2724</v>
      </c>
      <c r="F3002" s="2">
        <f t="shared" si="184"/>
        <v>2.056926290816093E-2</v>
      </c>
      <c r="G3002">
        <f t="shared" si="185"/>
        <v>4855904</v>
      </c>
      <c r="H3002" s="1">
        <f t="shared" si="186"/>
        <v>8.1877503100901965</v>
      </c>
      <c r="I3002" t="str">
        <f t="shared" si="187"/>
        <v>MAGGIORE</v>
      </c>
    </row>
    <row r="3003" spans="1:9" ht="14.4" x14ac:dyDescent="0.3">
      <c r="A3003" t="s">
        <v>3037</v>
      </c>
      <c r="B3003" t="s">
        <v>3014</v>
      </c>
      <c r="C3003" t="s">
        <v>3015</v>
      </c>
      <c r="D3003">
        <v>5471</v>
      </c>
      <c r="E3003" t="s">
        <v>2724</v>
      </c>
      <c r="F3003" s="2">
        <f t="shared" si="184"/>
        <v>9.22489034925391E-3</v>
      </c>
      <c r="G3003">
        <f t="shared" si="185"/>
        <v>4855904</v>
      </c>
      <c r="H3003" s="1">
        <f t="shared" si="186"/>
        <v>8.1877503100901965</v>
      </c>
      <c r="I3003" t="str">
        <f t="shared" si="187"/>
        <v>MAGGIORE</v>
      </c>
    </row>
    <row r="3004" spans="1:9" ht="14.4" x14ac:dyDescent="0.3">
      <c r="A3004" t="s">
        <v>3038</v>
      </c>
      <c r="B3004" t="s">
        <v>3014</v>
      </c>
      <c r="C3004" t="s">
        <v>3015</v>
      </c>
      <c r="D3004">
        <v>1555</v>
      </c>
      <c r="E3004" t="s">
        <v>2724</v>
      </c>
      <c r="F3004" s="2">
        <f t="shared" si="184"/>
        <v>2.621952932387101E-3</v>
      </c>
      <c r="G3004">
        <f t="shared" si="185"/>
        <v>4855904</v>
      </c>
      <c r="H3004" s="1">
        <f t="shared" si="186"/>
        <v>8.1877503100901965</v>
      </c>
      <c r="I3004" t="str">
        <f t="shared" si="187"/>
        <v>MAGGIORE</v>
      </c>
    </row>
    <row r="3005" spans="1:9" ht="14.4" x14ac:dyDescent="0.3">
      <c r="A3005" t="s">
        <v>3039</v>
      </c>
      <c r="B3005" t="s">
        <v>3014</v>
      </c>
      <c r="C3005" t="s">
        <v>3015</v>
      </c>
      <c r="D3005">
        <v>16251</v>
      </c>
      <c r="E3005" t="s">
        <v>2724</v>
      </c>
      <c r="F3005" s="2">
        <f t="shared" si="184"/>
        <v>2.7401515822651306E-2</v>
      </c>
      <c r="G3005">
        <f t="shared" si="185"/>
        <v>4855904</v>
      </c>
      <c r="H3005" s="1">
        <f t="shared" si="186"/>
        <v>8.1877503100901965</v>
      </c>
      <c r="I3005" t="str">
        <f t="shared" si="187"/>
        <v>MAGGIORE</v>
      </c>
    </row>
    <row r="3006" spans="1:9" ht="14.4" x14ac:dyDescent="0.3">
      <c r="A3006" t="s">
        <v>3040</v>
      </c>
      <c r="B3006" t="s">
        <v>3014</v>
      </c>
      <c r="C3006" t="s">
        <v>3015</v>
      </c>
      <c r="D3006">
        <v>2434</v>
      </c>
      <c r="E3006" t="s">
        <v>2724</v>
      </c>
      <c r="F3006" s="2">
        <f t="shared" si="184"/>
        <v>4.1040729501158873E-3</v>
      </c>
      <c r="G3006">
        <f t="shared" si="185"/>
        <v>4855904</v>
      </c>
      <c r="H3006" s="1">
        <f t="shared" si="186"/>
        <v>8.1877503100901965</v>
      </c>
      <c r="I3006" t="str">
        <f t="shared" si="187"/>
        <v>MAGGIORE</v>
      </c>
    </row>
    <row r="3007" spans="1:9" ht="14.4" x14ac:dyDescent="0.3">
      <c r="A3007" t="s">
        <v>3041</v>
      </c>
      <c r="B3007" t="s">
        <v>3014</v>
      </c>
      <c r="C3007" t="s">
        <v>3015</v>
      </c>
      <c r="D3007">
        <v>8607</v>
      </c>
      <c r="E3007" t="s">
        <v>2724</v>
      </c>
      <c r="F3007" s="2">
        <f t="shared" si="184"/>
        <v>1.4512635941514971E-2</v>
      </c>
      <c r="G3007">
        <f t="shared" si="185"/>
        <v>4855904</v>
      </c>
      <c r="H3007" s="1">
        <f t="shared" si="186"/>
        <v>8.1877503100901965</v>
      </c>
      <c r="I3007" t="str">
        <f t="shared" si="187"/>
        <v>MAGGIORE</v>
      </c>
    </row>
    <row r="3008" spans="1:9" ht="14.4" x14ac:dyDescent="0.3">
      <c r="A3008" t="s">
        <v>3042</v>
      </c>
      <c r="B3008" t="s">
        <v>3014</v>
      </c>
      <c r="C3008" t="s">
        <v>3015</v>
      </c>
      <c r="D3008">
        <v>8141</v>
      </c>
      <c r="E3008" t="s">
        <v>2724</v>
      </c>
      <c r="F3008" s="2">
        <f t="shared" si="184"/>
        <v>1.372689313348128E-2</v>
      </c>
      <c r="G3008">
        <f t="shared" si="185"/>
        <v>4855904</v>
      </c>
      <c r="H3008" s="1">
        <f t="shared" si="186"/>
        <v>8.1877503100901965</v>
      </c>
      <c r="I3008" t="str">
        <f t="shared" si="187"/>
        <v>MAGGIORE</v>
      </c>
    </row>
    <row r="3009" spans="1:9" ht="14.4" x14ac:dyDescent="0.3">
      <c r="A3009" t="s">
        <v>3043</v>
      </c>
      <c r="B3009" t="s">
        <v>3014</v>
      </c>
      <c r="C3009" t="s">
        <v>3015</v>
      </c>
      <c r="D3009">
        <v>1078</v>
      </c>
      <c r="E3009" t="s">
        <v>2724</v>
      </c>
      <c r="F3009" s="2">
        <f t="shared" si="184"/>
        <v>1.8176625473397398E-3</v>
      </c>
      <c r="G3009">
        <f t="shared" si="185"/>
        <v>4855904</v>
      </c>
      <c r="H3009" s="1">
        <f t="shared" si="186"/>
        <v>8.1877503100901965</v>
      </c>
      <c r="I3009" t="str">
        <f t="shared" si="187"/>
        <v>MAGGIORE</v>
      </c>
    </row>
    <row r="3010" spans="1:9" ht="14.4" x14ac:dyDescent="0.3">
      <c r="A3010" t="s">
        <v>3044</v>
      </c>
      <c r="B3010" t="s">
        <v>3014</v>
      </c>
      <c r="C3010" t="s">
        <v>3015</v>
      </c>
      <c r="D3010">
        <v>3586</v>
      </c>
      <c r="E3010" t="s">
        <v>2724</v>
      </c>
      <c r="F3010" s="2">
        <f t="shared" ref="F3010:F3073" si="188">D3010/SUM($D$2:$D$7841)*100</f>
        <v>6.0465101064566852E-3</v>
      </c>
      <c r="G3010">
        <f t="shared" ref="G3010:G3073" si="189">SUMIF($B$2:$B$7841,B3010,$D$2:$D$7841)</f>
        <v>4855904</v>
      </c>
      <c r="H3010" s="1">
        <f t="shared" ref="H3010:H3073" si="190">G3010/SUM($D$2:$D$7841)*100</f>
        <v>8.1877503100901965</v>
      </c>
      <c r="I3010" t="str">
        <f t="shared" ref="I3010:I3073" si="191">IF(G3010&gt;300000,"MAGGIORE","")</f>
        <v>MAGGIORE</v>
      </c>
    </row>
    <row r="3011" spans="1:9" ht="14.4" x14ac:dyDescent="0.3">
      <c r="A3011" t="s">
        <v>3045</v>
      </c>
      <c r="B3011" t="s">
        <v>3014</v>
      </c>
      <c r="C3011" t="s">
        <v>3015</v>
      </c>
      <c r="D3011">
        <v>2573</v>
      </c>
      <c r="E3011" t="s">
        <v>2724</v>
      </c>
      <c r="F3011" s="2">
        <f t="shared" si="188"/>
        <v>4.3384468778340912E-3</v>
      </c>
      <c r="G3011">
        <f t="shared" si="189"/>
        <v>4855904</v>
      </c>
      <c r="H3011" s="1">
        <f t="shared" si="190"/>
        <v>8.1877503100901965</v>
      </c>
      <c r="I3011" t="str">
        <f t="shared" si="191"/>
        <v>MAGGIORE</v>
      </c>
    </row>
    <row r="3012" spans="1:9" ht="14.4" x14ac:dyDescent="0.3">
      <c r="A3012" t="s">
        <v>3046</v>
      </c>
      <c r="B3012" t="s">
        <v>3014</v>
      </c>
      <c r="C3012" t="s">
        <v>3015</v>
      </c>
      <c r="D3012">
        <v>1841</v>
      </c>
      <c r="E3012" t="s">
        <v>2724</v>
      </c>
      <c r="F3012" s="2">
        <f t="shared" si="188"/>
        <v>3.1041899347425427E-3</v>
      </c>
      <c r="G3012">
        <f t="shared" si="189"/>
        <v>4855904</v>
      </c>
      <c r="H3012" s="1">
        <f t="shared" si="190"/>
        <v>8.1877503100901965</v>
      </c>
      <c r="I3012" t="str">
        <f t="shared" si="191"/>
        <v>MAGGIORE</v>
      </c>
    </row>
    <row r="3013" spans="1:9" ht="14.4" x14ac:dyDescent="0.3">
      <c r="A3013" t="s">
        <v>3047</v>
      </c>
      <c r="B3013" t="s">
        <v>3014</v>
      </c>
      <c r="C3013" t="s">
        <v>3015</v>
      </c>
      <c r="D3013">
        <v>767</v>
      </c>
      <c r="E3013" t="s">
        <v>2724</v>
      </c>
      <c r="F3013" s="2">
        <f t="shared" si="188"/>
        <v>1.2932719608623193E-3</v>
      </c>
      <c r="G3013">
        <f t="shared" si="189"/>
        <v>4855904</v>
      </c>
      <c r="H3013" s="1">
        <f t="shared" si="190"/>
        <v>8.1877503100901965</v>
      </c>
      <c r="I3013" t="str">
        <f t="shared" si="191"/>
        <v>MAGGIORE</v>
      </c>
    </row>
    <row r="3014" spans="1:9" ht="14.4" x14ac:dyDescent="0.3">
      <c r="A3014" t="s">
        <v>3048</v>
      </c>
      <c r="B3014" t="s">
        <v>3014</v>
      </c>
      <c r="C3014" t="s">
        <v>3015</v>
      </c>
      <c r="D3014">
        <v>221</v>
      </c>
      <c r="E3014" t="s">
        <v>2724</v>
      </c>
      <c r="F3014" s="2">
        <f t="shared" si="188"/>
        <v>3.7263768363829538E-4</v>
      </c>
      <c r="G3014">
        <f t="shared" si="189"/>
        <v>4855904</v>
      </c>
      <c r="H3014" s="1">
        <f t="shared" si="190"/>
        <v>8.1877503100901965</v>
      </c>
      <c r="I3014" t="str">
        <f t="shared" si="191"/>
        <v>MAGGIORE</v>
      </c>
    </row>
    <row r="3015" spans="1:9" ht="14.4" x14ac:dyDescent="0.3">
      <c r="A3015" t="s">
        <v>3049</v>
      </c>
      <c r="B3015" t="s">
        <v>3014</v>
      </c>
      <c r="C3015" t="s">
        <v>3015</v>
      </c>
      <c r="D3015">
        <v>4151</v>
      </c>
      <c r="E3015" t="s">
        <v>2724</v>
      </c>
      <c r="F3015" s="2">
        <f t="shared" si="188"/>
        <v>6.9991811076134123E-3</v>
      </c>
      <c r="G3015">
        <f t="shared" si="189"/>
        <v>4855904</v>
      </c>
      <c r="H3015" s="1">
        <f t="shared" si="190"/>
        <v>8.1877503100901965</v>
      </c>
      <c r="I3015" t="str">
        <f t="shared" si="191"/>
        <v>MAGGIORE</v>
      </c>
    </row>
    <row r="3016" spans="1:9" ht="14.4" x14ac:dyDescent="0.3">
      <c r="A3016" t="s">
        <v>3050</v>
      </c>
      <c r="B3016" t="s">
        <v>3014</v>
      </c>
      <c r="C3016" t="s">
        <v>3015</v>
      </c>
      <c r="D3016">
        <v>3978</v>
      </c>
      <c r="E3016" t="s">
        <v>2724</v>
      </c>
      <c r="F3016" s="2">
        <f t="shared" si="188"/>
        <v>6.7074783054893172E-3</v>
      </c>
      <c r="G3016">
        <f t="shared" si="189"/>
        <v>4855904</v>
      </c>
      <c r="H3016" s="1">
        <f t="shared" si="190"/>
        <v>8.1877503100901965</v>
      </c>
      <c r="I3016" t="str">
        <f t="shared" si="191"/>
        <v>MAGGIORE</v>
      </c>
    </row>
    <row r="3017" spans="1:9" ht="14.4" x14ac:dyDescent="0.3">
      <c r="A3017" t="s">
        <v>3051</v>
      </c>
      <c r="B3017" t="s">
        <v>3014</v>
      </c>
      <c r="C3017" t="s">
        <v>3015</v>
      </c>
      <c r="D3017">
        <v>5477</v>
      </c>
      <c r="E3017" t="s">
        <v>2724</v>
      </c>
      <c r="F3017" s="2">
        <f t="shared" si="188"/>
        <v>9.235007209443185E-3</v>
      </c>
      <c r="G3017">
        <f t="shared" si="189"/>
        <v>4855904</v>
      </c>
      <c r="H3017" s="1">
        <f t="shared" si="190"/>
        <v>8.1877503100901965</v>
      </c>
      <c r="I3017" t="str">
        <f t="shared" si="191"/>
        <v>MAGGIORE</v>
      </c>
    </row>
    <row r="3018" spans="1:9" ht="14.4" x14ac:dyDescent="0.3">
      <c r="A3018" t="s">
        <v>3052</v>
      </c>
      <c r="B3018" t="s">
        <v>3014</v>
      </c>
      <c r="C3018" t="s">
        <v>3015</v>
      </c>
      <c r="D3018">
        <v>10827</v>
      </c>
      <c r="E3018" t="s">
        <v>2724</v>
      </c>
      <c r="F3018" s="2">
        <f t="shared" si="188"/>
        <v>1.8255874211546719E-2</v>
      </c>
      <c r="G3018">
        <f t="shared" si="189"/>
        <v>4855904</v>
      </c>
      <c r="H3018" s="1">
        <f t="shared" si="190"/>
        <v>8.1877503100901965</v>
      </c>
      <c r="I3018" t="str">
        <f t="shared" si="191"/>
        <v>MAGGIORE</v>
      </c>
    </row>
    <row r="3019" spans="1:9" ht="14.4" x14ac:dyDescent="0.3">
      <c r="A3019" t="s">
        <v>3053</v>
      </c>
      <c r="B3019" t="s">
        <v>3014</v>
      </c>
      <c r="C3019" t="s">
        <v>3015</v>
      </c>
      <c r="D3019">
        <v>5302</v>
      </c>
      <c r="E3019" t="s">
        <v>2724</v>
      </c>
      <c r="F3019" s="2">
        <f t="shared" si="188"/>
        <v>8.9399321205893313E-3</v>
      </c>
      <c r="G3019">
        <f t="shared" si="189"/>
        <v>4855904</v>
      </c>
      <c r="H3019" s="1">
        <f t="shared" si="190"/>
        <v>8.1877503100901965</v>
      </c>
      <c r="I3019" t="str">
        <f t="shared" si="191"/>
        <v>MAGGIORE</v>
      </c>
    </row>
    <row r="3020" spans="1:9" ht="14.4" x14ac:dyDescent="0.3">
      <c r="A3020" t="s">
        <v>3054</v>
      </c>
      <c r="B3020" t="s">
        <v>3014</v>
      </c>
      <c r="C3020" t="s">
        <v>3015</v>
      </c>
      <c r="D3020">
        <v>11457</v>
      </c>
      <c r="E3020" t="s">
        <v>2724</v>
      </c>
      <c r="F3020" s="2">
        <f t="shared" si="188"/>
        <v>1.931814453142059E-2</v>
      </c>
      <c r="G3020">
        <f t="shared" si="189"/>
        <v>4855904</v>
      </c>
      <c r="H3020" s="1">
        <f t="shared" si="190"/>
        <v>8.1877503100901965</v>
      </c>
      <c r="I3020" t="str">
        <f t="shared" si="191"/>
        <v>MAGGIORE</v>
      </c>
    </row>
    <row r="3021" spans="1:9" ht="14.4" x14ac:dyDescent="0.3">
      <c r="A3021" t="s">
        <v>3055</v>
      </c>
      <c r="B3021" t="s">
        <v>3014</v>
      </c>
      <c r="C3021" t="s">
        <v>3015</v>
      </c>
      <c r="D3021">
        <v>3255</v>
      </c>
      <c r="E3021" t="s">
        <v>2724</v>
      </c>
      <c r="F3021" s="2">
        <f t="shared" si="188"/>
        <v>5.4883966526816808E-3</v>
      </c>
      <c r="G3021">
        <f t="shared" si="189"/>
        <v>4855904</v>
      </c>
      <c r="H3021" s="1">
        <f t="shared" si="190"/>
        <v>8.1877503100901965</v>
      </c>
      <c r="I3021" t="str">
        <f t="shared" si="191"/>
        <v>MAGGIORE</v>
      </c>
    </row>
    <row r="3022" spans="1:9" ht="14.4" x14ac:dyDescent="0.3">
      <c r="A3022" t="s">
        <v>3056</v>
      </c>
      <c r="B3022" t="s">
        <v>3014</v>
      </c>
      <c r="C3022" t="s">
        <v>3015</v>
      </c>
      <c r="D3022">
        <v>8101</v>
      </c>
      <c r="E3022" t="s">
        <v>2724</v>
      </c>
      <c r="F3022" s="2">
        <f t="shared" si="188"/>
        <v>1.3659447398886113E-2</v>
      </c>
      <c r="G3022">
        <f t="shared" si="189"/>
        <v>4855904</v>
      </c>
      <c r="H3022" s="1">
        <f t="shared" si="190"/>
        <v>8.1877503100901965</v>
      </c>
      <c r="I3022" t="str">
        <f t="shared" si="191"/>
        <v>MAGGIORE</v>
      </c>
    </row>
    <row r="3023" spans="1:9" ht="14.4" x14ac:dyDescent="0.3">
      <c r="A3023" t="s">
        <v>3057</v>
      </c>
      <c r="B3023" t="s">
        <v>3014</v>
      </c>
      <c r="C3023" t="s">
        <v>3015</v>
      </c>
      <c r="D3023">
        <v>6695</v>
      </c>
      <c r="E3023" t="s">
        <v>2724</v>
      </c>
      <c r="F3023" s="2">
        <f t="shared" si="188"/>
        <v>1.1288729827866007E-2</v>
      </c>
      <c r="G3023">
        <f t="shared" si="189"/>
        <v>4855904</v>
      </c>
      <c r="H3023" s="1">
        <f t="shared" si="190"/>
        <v>8.1877503100901965</v>
      </c>
      <c r="I3023" t="str">
        <f t="shared" si="191"/>
        <v>MAGGIORE</v>
      </c>
    </row>
    <row r="3024" spans="1:9" ht="14.4" x14ac:dyDescent="0.3">
      <c r="A3024" t="s">
        <v>3058</v>
      </c>
      <c r="B3024" t="s">
        <v>3014</v>
      </c>
      <c r="C3024" t="s">
        <v>3015</v>
      </c>
      <c r="D3024">
        <v>24992</v>
      </c>
      <c r="E3024" t="s">
        <v>2724</v>
      </c>
      <c r="F3024" s="2">
        <f t="shared" si="188"/>
        <v>4.2140094975060084E-2</v>
      </c>
      <c r="G3024">
        <f t="shared" si="189"/>
        <v>4855904</v>
      </c>
      <c r="H3024" s="1">
        <f t="shared" si="190"/>
        <v>8.1877503100901965</v>
      </c>
      <c r="I3024" t="str">
        <f t="shared" si="191"/>
        <v>MAGGIORE</v>
      </c>
    </row>
    <row r="3025" spans="1:9" ht="14.4" x14ac:dyDescent="0.3">
      <c r="A3025" t="s">
        <v>3059</v>
      </c>
      <c r="B3025" t="s">
        <v>3014</v>
      </c>
      <c r="C3025" t="s">
        <v>3015</v>
      </c>
      <c r="D3025">
        <v>3685</v>
      </c>
      <c r="E3025" t="s">
        <v>2724</v>
      </c>
      <c r="F3025" s="2">
        <f t="shared" si="188"/>
        <v>6.2134382995797221E-3</v>
      </c>
      <c r="G3025">
        <f t="shared" si="189"/>
        <v>4855904</v>
      </c>
      <c r="H3025" s="1">
        <f t="shared" si="190"/>
        <v>8.1877503100901965</v>
      </c>
      <c r="I3025" t="str">
        <f t="shared" si="191"/>
        <v>MAGGIORE</v>
      </c>
    </row>
    <row r="3026" spans="1:9" ht="14.4" x14ac:dyDescent="0.3">
      <c r="A3026" t="s">
        <v>3060</v>
      </c>
      <c r="B3026" t="s">
        <v>3014</v>
      </c>
      <c r="C3026" t="s">
        <v>3015</v>
      </c>
      <c r="D3026">
        <v>3083</v>
      </c>
      <c r="E3026" t="s">
        <v>2724</v>
      </c>
      <c r="F3026" s="2">
        <f t="shared" si="188"/>
        <v>5.1983799939224647E-3</v>
      </c>
      <c r="G3026">
        <f t="shared" si="189"/>
        <v>4855904</v>
      </c>
      <c r="H3026" s="1">
        <f t="shared" si="190"/>
        <v>8.1877503100901965</v>
      </c>
      <c r="I3026" t="str">
        <f t="shared" si="191"/>
        <v>MAGGIORE</v>
      </c>
    </row>
    <row r="3027" spans="1:9" ht="14.4" x14ac:dyDescent="0.3">
      <c r="A3027" t="s">
        <v>3061</v>
      </c>
      <c r="B3027" t="s">
        <v>3014</v>
      </c>
      <c r="C3027" t="s">
        <v>3015</v>
      </c>
      <c r="D3027">
        <v>2463</v>
      </c>
      <c r="E3027" t="s">
        <v>2724</v>
      </c>
      <c r="F3027" s="2">
        <f t="shared" si="188"/>
        <v>4.1529711076973824E-3</v>
      </c>
      <c r="G3027">
        <f t="shared" si="189"/>
        <v>4855904</v>
      </c>
      <c r="H3027" s="1">
        <f t="shared" si="190"/>
        <v>8.1877503100901965</v>
      </c>
      <c r="I3027" t="str">
        <f t="shared" si="191"/>
        <v>MAGGIORE</v>
      </c>
    </row>
    <row r="3028" spans="1:9" ht="14.4" x14ac:dyDescent="0.3">
      <c r="A3028" t="s">
        <v>3062</v>
      </c>
      <c r="B3028" t="s">
        <v>3014</v>
      </c>
      <c r="C3028" t="s">
        <v>3015</v>
      </c>
      <c r="D3028">
        <v>4667</v>
      </c>
      <c r="E3028" t="s">
        <v>2724</v>
      </c>
      <c r="F3028" s="2">
        <f t="shared" si="188"/>
        <v>7.8692310838910616E-3</v>
      </c>
      <c r="G3028">
        <f t="shared" si="189"/>
        <v>4855904</v>
      </c>
      <c r="H3028" s="1">
        <f t="shared" si="190"/>
        <v>8.1877503100901965</v>
      </c>
      <c r="I3028" t="str">
        <f t="shared" si="191"/>
        <v>MAGGIORE</v>
      </c>
    </row>
    <row r="3029" spans="1:9" ht="14.4" x14ac:dyDescent="0.3">
      <c r="A3029" t="s">
        <v>3063</v>
      </c>
      <c r="B3029" t="s">
        <v>3014</v>
      </c>
      <c r="C3029" t="s">
        <v>3015</v>
      </c>
      <c r="D3029">
        <v>4462</v>
      </c>
      <c r="E3029" t="s">
        <v>2724</v>
      </c>
      <c r="F3029" s="2">
        <f t="shared" si="188"/>
        <v>7.5235716940908332E-3</v>
      </c>
      <c r="G3029">
        <f t="shared" si="189"/>
        <v>4855904</v>
      </c>
      <c r="H3029" s="1">
        <f t="shared" si="190"/>
        <v>8.1877503100901965</v>
      </c>
      <c r="I3029" t="str">
        <f t="shared" si="191"/>
        <v>MAGGIORE</v>
      </c>
    </row>
    <row r="3030" spans="1:9" ht="14.4" x14ac:dyDescent="0.3">
      <c r="A3030" t="s">
        <v>3064</v>
      </c>
      <c r="B3030" t="s">
        <v>3014</v>
      </c>
      <c r="C3030" t="s">
        <v>3015</v>
      </c>
      <c r="D3030">
        <v>8410</v>
      </c>
      <c r="E3030" t="s">
        <v>2724</v>
      </c>
      <c r="F3030" s="2">
        <f t="shared" si="188"/>
        <v>1.4180465698633774E-2</v>
      </c>
      <c r="G3030">
        <f t="shared" si="189"/>
        <v>4855904</v>
      </c>
      <c r="H3030" s="1">
        <f t="shared" si="190"/>
        <v>8.1877503100901965</v>
      </c>
      <c r="I3030" t="str">
        <f t="shared" si="191"/>
        <v>MAGGIORE</v>
      </c>
    </row>
    <row r="3031" spans="1:9" ht="14.4" x14ac:dyDescent="0.3">
      <c r="A3031" t="s">
        <v>3065</v>
      </c>
      <c r="B3031" t="s">
        <v>3014</v>
      </c>
      <c r="C3031" t="s">
        <v>3015</v>
      </c>
      <c r="D3031">
        <v>7005</v>
      </c>
      <c r="E3031" t="s">
        <v>2724</v>
      </c>
      <c r="F3031" s="2">
        <f t="shared" si="188"/>
        <v>1.1811434270978549E-2</v>
      </c>
      <c r="G3031">
        <f t="shared" si="189"/>
        <v>4855904</v>
      </c>
      <c r="H3031" s="1">
        <f t="shared" si="190"/>
        <v>8.1877503100901965</v>
      </c>
      <c r="I3031" t="str">
        <f t="shared" si="191"/>
        <v>MAGGIORE</v>
      </c>
    </row>
    <row r="3032" spans="1:9" ht="14.4" x14ac:dyDescent="0.3">
      <c r="A3032" t="s">
        <v>3066</v>
      </c>
      <c r="B3032" t="s">
        <v>3014</v>
      </c>
      <c r="C3032" t="s">
        <v>3015</v>
      </c>
      <c r="D3032">
        <v>16935</v>
      </c>
      <c r="E3032" t="s">
        <v>2724</v>
      </c>
      <c r="F3032" s="2">
        <f t="shared" si="188"/>
        <v>2.8554837884228652E-2</v>
      </c>
      <c r="G3032">
        <f t="shared" si="189"/>
        <v>4855904</v>
      </c>
      <c r="H3032" s="1">
        <f t="shared" si="190"/>
        <v>8.1877503100901965</v>
      </c>
      <c r="I3032" t="str">
        <f t="shared" si="191"/>
        <v>MAGGIORE</v>
      </c>
    </row>
    <row r="3033" spans="1:9" ht="14.4" x14ac:dyDescent="0.3">
      <c r="A3033" t="s">
        <v>3067</v>
      </c>
      <c r="B3033" t="s">
        <v>3014</v>
      </c>
      <c r="C3033" t="s">
        <v>3015</v>
      </c>
      <c r="D3033">
        <v>8574</v>
      </c>
      <c r="E3033" t="s">
        <v>2724</v>
      </c>
      <c r="F3033" s="2">
        <f t="shared" si="188"/>
        <v>1.4456993210473957E-2</v>
      </c>
      <c r="G3033">
        <f t="shared" si="189"/>
        <v>4855904</v>
      </c>
      <c r="H3033" s="1">
        <f t="shared" si="190"/>
        <v>8.1877503100901965</v>
      </c>
      <c r="I3033" t="str">
        <f t="shared" si="191"/>
        <v>MAGGIORE</v>
      </c>
    </row>
    <row r="3034" spans="1:9" ht="14.4" x14ac:dyDescent="0.3">
      <c r="A3034" t="s">
        <v>3068</v>
      </c>
      <c r="B3034" t="s">
        <v>3014</v>
      </c>
      <c r="C3034" t="s">
        <v>3015</v>
      </c>
      <c r="D3034">
        <v>3455</v>
      </c>
      <c r="E3034" t="s">
        <v>2724</v>
      </c>
      <c r="F3034" s="2">
        <f t="shared" si="188"/>
        <v>5.8256253256575141E-3</v>
      </c>
      <c r="G3034">
        <f t="shared" si="189"/>
        <v>4855904</v>
      </c>
      <c r="H3034" s="1">
        <f t="shared" si="190"/>
        <v>8.1877503100901965</v>
      </c>
      <c r="I3034" t="str">
        <f t="shared" si="191"/>
        <v>MAGGIORE</v>
      </c>
    </row>
    <row r="3035" spans="1:9" ht="14.4" x14ac:dyDescent="0.3">
      <c r="A3035" t="s">
        <v>3069</v>
      </c>
      <c r="B3035" t="s">
        <v>3014</v>
      </c>
      <c r="C3035" t="s">
        <v>3015</v>
      </c>
      <c r="D3035">
        <v>9427</v>
      </c>
      <c r="E3035" t="s">
        <v>2724</v>
      </c>
      <c r="F3035" s="2">
        <f t="shared" si="188"/>
        <v>1.5895273500715887E-2</v>
      </c>
      <c r="G3035">
        <f t="shared" si="189"/>
        <v>4855904</v>
      </c>
      <c r="H3035" s="1">
        <f t="shared" si="190"/>
        <v>8.1877503100901965</v>
      </c>
      <c r="I3035" t="str">
        <f t="shared" si="191"/>
        <v>MAGGIORE</v>
      </c>
    </row>
    <row r="3036" spans="1:9" ht="14.4" x14ac:dyDescent="0.3">
      <c r="A3036" t="s">
        <v>3070</v>
      </c>
      <c r="B3036" t="s">
        <v>3014</v>
      </c>
      <c r="C3036" t="s">
        <v>3015</v>
      </c>
      <c r="D3036">
        <v>1284</v>
      </c>
      <c r="E3036" t="s">
        <v>2724</v>
      </c>
      <c r="F3036" s="2">
        <f t="shared" si="188"/>
        <v>2.1650080805048475E-3</v>
      </c>
      <c r="G3036">
        <f t="shared" si="189"/>
        <v>4855904</v>
      </c>
      <c r="H3036" s="1">
        <f t="shared" si="190"/>
        <v>8.1877503100901965</v>
      </c>
      <c r="I3036" t="str">
        <f t="shared" si="191"/>
        <v>MAGGIORE</v>
      </c>
    </row>
    <row r="3037" spans="1:9" ht="14.4" x14ac:dyDescent="0.3">
      <c r="A3037" t="s">
        <v>3071</v>
      </c>
      <c r="B3037" t="s">
        <v>3014</v>
      </c>
      <c r="C3037" t="s">
        <v>3015</v>
      </c>
      <c r="D3037">
        <v>2893</v>
      </c>
      <c r="E3037" t="s">
        <v>2724</v>
      </c>
      <c r="F3037" s="2">
        <f t="shared" si="188"/>
        <v>4.8780127545954236E-3</v>
      </c>
      <c r="G3037">
        <f t="shared" si="189"/>
        <v>4855904</v>
      </c>
      <c r="H3037" s="1">
        <f t="shared" si="190"/>
        <v>8.1877503100901965</v>
      </c>
      <c r="I3037" t="str">
        <f t="shared" si="191"/>
        <v>MAGGIORE</v>
      </c>
    </row>
    <row r="3038" spans="1:9" ht="14.4" x14ac:dyDescent="0.3">
      <c r="A3038" t="s">
        <v>3072</v>
      </c>
      <c r="B3038" t="s">
        <v>3014</v>
      </c>
      <c r="C3038" t="s">
        <v>3015</v>
      </c>
      <c r="D3038">
        <v>16326</v>
      </c>
      <c r="E3038" t="s">
        <v>2724</v>
      </c>
      <c r="F3038" s="2">
        <f t="shared" si="188"/>
        <v>2.7527976575017245E-2</v>
      </c>
      <c r="G3038">
        <f t="shared" si="189"/>
        <v>4855904</v>
      </c>
      <c r="H3038" s="1">
        <f t="shared" si="190"/>
        <v>8.1877503100901965</v>
      </c>
      <c r="I3038" t="str">
        <f t="shared" si="191"/>
        <v>MAGGIORE</v>
      </c>
    </row>
    <row r="3039" spans="1:9" ht="14.4" x14ac:dyDescent="0.3">
      <c r="A3039" t="s">
        <v>3073</v>
      </c>
      <c r="B3039" t="s">
        <v>3014</v>
      </c>
      <c r="C3039" t="s">
        <v>3015</v>
      </c>
      <c r="D3039">
        <v>9598</v>
      </c>
      <c r="E3039" t="s">
        <v>2724</v>
      </c>
      <c r="F3039" s="2">
        <f t="shared" si="188"/>
        <v>1.6183604016110222E-2</v>
      </c>
      <c r="G3039">
        <f t="shared" si="189"/>
        <v>4855904</v>
      </c>
      <c r="H3039" s="1">
        <f t="shared" si="190"/>
        <v>8.1877503100901965</v>
      </c>
      <c r="I3039" t="str">
        <f t="shared" si="191"/>
        <v>MAGGIORE</v>
      </c>
    </row>
    <row r="3040" spans="1:9" ht="14.4" x14ac:dyDescent="0.3">
      <c r="A3040" t="s">
        <v>3074</v>
      </c>
      <c r="B3040" t="s">
        <v>3014</v>
      </c>
      <c r="C3040" t="s">
        <v>3015</v>
      </c>
      <c r="D3040">
        <v>7064</v>
      </c>
      <c r="E3040" t="s">
        <v>2724</v>
      </c>
      <c r="F3040" s="2">
        <f t="shared" si="188"/>
        <v>1.1910916729506419E-2</v>
      </c>
      <c r="G3040">
        <f t="shared" si="189"/>
        <v>4855904</v>
      </c>
      <c r="H3040" s="1">
        <f t="shared" si="190"/>
        <v>8.1877503100901965</v>
      </c>
      <c r="I3040" t="str">
        <f t="shared" si="191"/>
        <v>MAGGIORE</v>
      </c>
    </row>
    <row r="3041" spans="1:9" ht="14.4" x14ac:dyDescent="0.3">
      <c r="A3041" t="s">
        <v>3075</v>
      </c>
      <c r="B3041" t="s">
        <v>3014</v>
      </c>
      <c r="C3041" t="s">
        <v>3015</v>
      </c>
      <c r="D3041">
        <v>2564</v>
      </c>
      <c r="E3041" t="s">
        <v>2724</v>
      </c>
      <c r="F3041" s="2">
        <f t="shared" si="188"/>
        <v>4.3232715875501787E-3</v>
      </c>
      <c r="G3041">
        <f t="shared" si="189"/>
        <v>4855904</v>
      </c>
      <c r="H3041" s="1">
        <f t="shared" si="190"/>
        <v>8.1877503100901965</v>
      </c>
      <c r="I3041" t="str">
        <f t="shared" si="191"/>
        <v>MAGGIORE</v>
      </c>
    </row>
    <row r="3042" spans="1:9" ht="14.4" x14ac:dyDescent="0.3">
      <c r="A3042" t="s">
        <v>3076</v>
      </c>
      <c r="B3042" t="s">
        <v>3014</v>
      </c>
      <c r="C3042" t="s">
        <v>3015</v>
      </c>
      <c r="D3042">
        <v>2127</v>
      </c>
      <c r="E3042" t="s">
        <v>2724</v>
      </c>
      <c r="F3042" s="2">
        <f t="shared" si="188"/>
        <v>3.5864269370979836E-3</v>
      </c>
      <c r="G3042">
        <f t="shared" si="189"/>
        <v>4855904</v>
      </c>
      <c r="H3042" s="1">
        <f t="shared" si="190"/>
        <v>8.1877503100901965</v>
      </c>
      <c r="I3042" t="str">
        <f t="shared" si="191"/>
        <v>MAGGIORE</v>
      </c>
    </row>
    <row r="3043" spans="1:9" ht="14.4" x14ac:dyDescent="0.3">
      <c r="A3043" t="s">
        <v>3077</v>
      </c>
      <c r="B3043" t="s">
        <v>3014</v>
      </c>
      <c r="C3043" t="s">
        <v>3015</v>
      </c>
      <c r="D3043">
        <v>3726</v>
      </c>
      <c r="E3043" t="s">
        <v>2724</v>
      </c>
      <c r="F3043" s="2">
        <f t="shared" si="188"/>
        <v>6.282570177539768E-3</v>
      </c>
      <c r="G3043">
        <f t="shared" si="189"/>
        <v>4855904</v>
      </c>
      <c r="H3043" s="1">
        <f t="shared" si="190"/>
        <v>8.1877503100901965</v>
      </c>
      <c r="I3043" t="str">
        <f t="shared" si="191"/>
        <v>MAGGIORE</v>
      </c>
    </row>
    <row r="3044" spans="1:9" ht="14.4" x14ac:dyDescent="0.3">
      <c r="A3044" t="s">
        <v>3078</v>
      </c>
      <c r="B3044" t="s">
        <v>3014</v>
      </c>
      <c r="C3044" t="s">
        <v>3015</v>
      </c>
      <c r="D3044">
        <v>6179</v>
      </c>
      <c r="E3044" t="s">
        <v>2724</v>
      </c>
      <c r="F3044" s="2">
        <f t="shared" si="188"/>
        <v>1.0418679851588359E-2</v>
      </c>
      <c r="G3044">
        <f t="shared" si="189"/>
        <v>4855904</v>
      </c>
      <c r="H3044" s="1">
        <f t="shared" si="190"/>
        <v>8.1877503100901965</v>
      </c>
      <c r="I3044" t="str">
        <f t="shared" si="191"/>
        <v>MAGGIORE</v>
      </c>
    </row>
    <row r="3045" spans="1:9" ht="14.4" x14ac:dyDescent="0.3">
      <c r="A3045" t="s">
        <v>3079</v>
      </c>
      <c r="B3045" t="s">
        <v>3014</v>
      </c>
      <c r="C3045" t="s">
        <v>3015</v>
      </c>
      <c r="D3045">
        <v>2740</v>
      </c>
      <c r="E3045" t="s">
        <v>2724</v>
      </c>
      <c r="F3045" s="2">
        <f t="shared" si="188"/>
        <v>4.6200328197689121E-3</v>
      </c>
      <c r="G3045">
        <f t="shared" si="189"/>
        <v>4855904</v>
      </c>
      <c r="H3045" s="1">
        <f t="shared" si="190"/>
        <v>8.1877503100901965</v>
      </c>
      <c r="I3045" t="str">
        <f t="shared" si="191"/>
        <v>MAGGIORE</v>
      </c>
    </row>
    <row r="3046" spans="1:9" ht="14.4" x14ac:dyDescent="0.3">
      <c r="A3046" t="s">
        <v>3080</v>
      </c>
      <c r="B3046" t="s">
        <v>3014</v>
      </c>
      <c r="C3046" t="s">
        <v>3015</v>
      </c>
      <c r="D3046">
        <v>1541</v>
      </c>
      <c r="E3046" t="s">
        <v>2724</v>
      </c>
      <c r="F3046" s="2">
        <f t="shared" si="188"/>
        <v>2.5983469252787929E-3</v>
      </c>
      <c r="G3046">
        <f t="shared" si="189"/>
        <v>4855904</v>
      </c>
      <c r="H3046" s="1">
        <f t="shared" si="190"/>
        <v>8.1877503100901965</v>
      </c>
      <c r="I3046" t="str">
        <f t="shared" si="191"/>
        <v>MAGGIORE</v>
      </c>
    </row>
    <row r="3047" spans="1:9" ht="14.4" x14ac:dyDescent="0.3">
      <c r="A3047" t="s">
        <v>3081</v>
      </c>
      <c r="B3047" t="s">
        <v>3014</v>
      </c>
      <c r="C3047" t="s">
        <v>3015</v>
      </c>
      <c r="D3047">
        <v>2127</v>
      </c>
      <c r="E3047" t="s">
        <v>2724</v>
      </c>
      <c r="F3047" s="2">
        <f t="shared" si="188"/>
        <v>3.5864269370979836E-3</v>
      </c>
      <c r="G3047">
        <f t="shared" si="189"/>
        <v>4855904</v>
      </c>
      <c r="H3047" s="1">
        <f t="shared" si="190"/>
        <v>8.1877503100901965</v>
      </c>
      <c r="I3047" t="str">
        <f t="shared" si="191"/>
        <v>MAGGIORE</v>
      </c>
    </row>
    <row r="3048" spans="1:9" ht="14.4" x14ac:dyDescent="0.3">
      <c r="A3048" t="s">
        <v>3082</v>
      </c>
      <c r="B3048" t="s">
        <v>3014</v>
      </c>
      <c r="C3048" t="s">
        <v>3015</v>
      </c>
      <c r="D3048">
        <v>3745</v>
      </c>
      <c r="E3048" t="s">
        <v>2724</v>
      </c>
      <c r="F3048" s="2">
        <f t="shared" si="188"/>
        <v>6.3146069014724717E-3</v>
      </c>
      <c r="G3048">
        <f t="shared" si="189"/>
        <v>4855904</v>
      </c>
      <c r="H3048" s="1">
        <f t="shared" si="190"/>
        <v>8.1877503100901965</v>
      </c>
      <c r="I3048" t="str">
        <f t="shared" si="191"/>
        <v>MAGGIORE</v>
      </c>
    </row>
    <row r="3049" spans="1:9" ht="14.4" x14ac:dyDescent="0.3">
      <c r="A3049" t="s">
        <v>3083</v>
      </c>
      <c r="B3049" t="s">
        <v>3014</v>
      </c>
      <c r="C3049" t="s">
        <v>3015</v>
      </c>
      <c r="D3049">
        <v>20275</v>
      </c>
      <c r="E3049" t="s">
        <v>2724</v>
      </c>
      <c r="F3049" s="2">
        <f t="shared" si="188"/>
        <v>3.4186556722925067E-2</v>
      </c>
      <c r="G3049">
        <f t="shared" si="189"/>
        <v>4855904</v>
      </c>
      <c r="H3049" s="1">
        <f t="shared" si="190"/>
        <v>8.1877503100901965</v>
      </c>
      <c r="I3049" t="str">
        <f t="shared" si="191"/>
        <v>MAGGIORE</v>
      </c>
    </row>
    <row r="3050" spans="1:9" ht="14.4" x14ac:dyDescent="0.3">
      <c r="A3050" t="s">
        <v>3084</v>
      </c>
      <c r="B3050" t="s">
        <v>3014</v>
      </c>
      <c r="C3050" t="s">
        <v>3015</v>
      </c>
      <c r="D3050">
        <v>5111</v>
      </c>
      <c r="E3050" t="s">
        <v>2724</v>
      </c>
      <c r="F3050" s="2">
        <f t="shared" si="188"/>
        <v>8.6178787378974123E-3</v>
      </c>
      <c r="G3050">
        <f t="shared" si="189"/>
        <v>4855904</v>
      </c>
      <c r="H3050" s="1">
        <f t="shared" si="190"/>
        <v>8.1877503100901965</v>
      </c>
      <c r="I3050" t="str">
        <f t="shared" si="191"/>
        <v>MAGGIORE</v>
      </c>
    </row>
    <row r="3051" spans="1:9" ht="14.4" x14ac:dyDescent="0.3">
      <c r="A3051" t="s">
        <v>3085</v>
      </c>
      <c r="B3051" t="s">
        <v>3014</v>
      </c>
      <c r="C3051" t="s">
        <v>3015</v>
      </c>
      <c r="D3051">
        <v>24148</v>
      </c>
      <c r="E3051" t="s">
        <v>2724</v>
      </c>
      <c r="F3051" s="2">
        <f t="shared" si="188"/>
        <v>4.0716989975102071E-2</v>
      </c>
      <c r="G3051">
        <f t="shared" si="189"/>
        <v>4855904</v>
      </c>
      <c r="H3051" s="1">
        <f t="shared" si="190"/>
        <v>8.1877503100901965</v>
      </c>
      <c r="I3051" t="str">
        <f t="shared" si="191"/>
        <v>MAGGIORE</v>
      </c>
    </row>
    <row r="3052" spans="1:9" ht="14.4" x14ac:dyDescent="0.3">
      <c r="A3052" t="s">
        <v>3086</v>
      </c>
      <c r="B3052" t="s">
        <v>3014</v>
      </c>
      <c r="C3052" t="s">
        <v>3015</v>
      </c>
      <c r="D3052">
        <v>4140</v>
      </c>
      <c r="E3052" t="s">
        <v>2724</v>
      </c>
      <c r="F3052" s="2">
        <f t="shared" si="188"/>
        <v>6.9806335305997421E-3</v>
      </c>
      <c r="G3052">
        <f t="shared" si="189"/>
        <v>4855904</v>
      </c>
      <c r="H3052" s="1">
        <f t="shared" si="190"/>
        <v>8.1877503100901965</v>
      </c>
      <c r="I3052" t="str">
        <f t="shared" si="191"/>
        <v>MAGGIORE</v>
      </c>
    </row>
    <row r="3053" spans="1:9" ht="14.4" x14ac:dyDescent="0.3">
      <c r="A3053" t="s">
        <v>3087</v>
      </c>
      <c r="B3053" t="s">
        <v>3014</v>
      </c>
      <c r="C3053" t="s">
        <v>3015</v>
      </c>
      <c r="D3053">
        <v>14283</v>
      </c>
      <c r="E3053" t="s">
        <v>2724</v>
      </c>
      <c r="F3053" s="2">
        <f t="shared" si="188"/>
        <v>2.4083185680569108E-2</v>
      </c>
      <c r="G3053">
        <f t="shared" si="189"/>
        <v>4855904</v>
      </c>
      <c r="H3053" s="1">
        <f t="shared" si="190"/>
        <v>8.1877503100901965</v>
      </c>
      <c r="I3053" t="str">
        <f t="shared" si="191"/>
        <v>MAGGIORE</v>
      </c>
    </row>
    <row r="3054" spans="1:9" ht="14.4" x14ac:dyDescent="0.3">
      <c r="A3054" t="s">
        <v>3088</v>
      </c>
      <c r="B3054" t="s">
        <v>3014</v>
      </c>
      <c r="C3054" t="s">
        <v>3015</v>
      </c>
      <c r="D3054">
        <v>553</v>
      </c>
      <c r="E3054" t="s">
        <v>2724</v>
      </c>
      <c r="F3054" s="2">
        <f t="shared" si="188"/>
        <v>9.324372807781781E-4</v>
      </c>
      <c r="G3054">
        <f t="shared" si="189"/>
        <v>4855904</v>
      </c>
      <c r="H3054" s="1">
        <f t="shared" si="190"/>
        <v>8.1877503100901965</v>
      </c>
      <c r="I3054" t="str">
        <f t="shared" si="191"/>
        <v>MAGGIORE</v>
      </c>
    </row>
    <row r="3055" spans="1:9" ht="14.4" x14ac:dyDescent="0.3">
      <c r="A3055" t="s">
        <v>3089</v>
      </c>
      <c r="B3055" t="s">
        <v>3014</v>
      </c>
      <c r="C3055" t="s">
        <v>3015</v>
      </c>
      <c r="D3055">
        <v>3024</v>
      </c>
      <c r="E3055" t="s">
        <v>2724</v>
      </c>
      <c r="F3055" s="2">
        <f t="shared" si="188"/>
        <v>5.0988975353945939E-3</v>
      </c>
      <c r="G3055">
        <f t="shared" si="189"/>
        <v>4855904</v>
      </c>
      <c r="H3055" s="1">
        <f t="shared" si="190"/>
        <v>8.1877503100901965</v>
      </c>
      <c r="I3055" t="str">
        <f t="shared" si="191"/>
        <v>MAGGIORE</v>
      </c>
    </row>
    <row r="3056" spans="1:9" ht="14.4" x14ac:dyDescent="0.3">
      <c r="A3056" t="s">
        <v>3090</v>
      </c>
      <c r="B3056" t="s">
        <v>3014</v>
      </c>
      <c r="C3056" t="s">
        <v>3015</v>
      </c>
      <c r="D3056">
        <v>12930</v>
      </c>
      <c r="E3056" t="s">
        <v>2724</v>
      </c>
      <c r="F3056" s="2">
        <f t="shared" si="188"/>
        <v>2.1801833707887599E-2</v>
      </c>
      <c r="G3056">
        <f t="shared" si="189"/>
        <v>4855904</v>
      </c>
      <c r="H3056" s="1">
        <f t="shared" si="190"/>
        <v>8.1877503100901965</v>
      </c>
      <c r="I3056" t="str">
        <f t="shared" si="191"/>
        <v>MAGGIORE</v>
      </c>
    </row>
    <row r="3057" spans="1:9" ht="14.4" x14ac:dyDescent="0.3">
      <c r="A3057" t="s">
        <v>3091</v>
      </c>
      <c r="B3057" t="s">
        <v>3014</v>
      </c>
      <c r="C3057" t="s">
        <v>3015</v>
      </c>
      <c r="D3057">
        <v>11422</v>
      </c>
      <c r="E3057" t="s">
        <v>2724</v>
      </c>
      <c r="F3057" s="2">
        <f t="shared" si="188"/>
        <v>1.925912951364982E-2</v>
      </c>
      <c r="G3057">
        <f t="shared" si="189"/>
        <v>4855904</v>
      </c>
      <c r="H3057" s="1">
        <f t="shared" si="190"/>
        <v>8.1877503100901965</v>
      </c>
      <c r="I3057" t="str">
        <f t="shared" si="191"/>
        <v>MAGGIORE</v>
      </c>
    </row>
    <row r="3058" spans="1:9" ht="14.4" x14ac:dyDescent="0.3">
      <c r="A3058" t="s">
        <v>3092</v>
      </c>
      <c r="B3058" t="s">
        <v>3014</v>
      </c>
      <c r="C3058" t="s">
        <v>3015</v>
      </c>
      <c r="D3058">
        <v>2564</v>
      </c>
      <c r="E3058" t="s">
        <v>2724</v>
      </c>
      <c r="F3058" s="2">
        <f t="shared" si="188"/>
        <v>4.3232715875501787E-3</v>
      </c>
      <c r="G3058">
        <f t="shared" si="189"/>
        <v>4855904</v>
      </c>
      <c r="H3058" s="1">
        <f t="shared" si="190"/>
        <v>8.1877503100901965</v>
      </c>
      <c r="I3058" t="str">
        <f t="shared" si="191"/>
        <v>MAGGIORE</v>
      </c>
    </row>
    <row r="3059" spans="1:9" ht="14.4" x14ac:dyDescent="0.3">
      <c r="A3059" t="s">
        <v>3093</v>
      </c>
      <c r="B3059" t="s">
        <v>3014</v>
      </c>
      <c r="C3059" t="s">
        <v>3015</v>
      </c>
      <c r="D3059">
        <v>1367</v>
      </c>
      <c r="E3059" t="s">
        <v>2724</v>
      </c>
      <c r="F3059" s="2">
        <f t="shared" si="188"/>
        <v>2.3049579797898181E-3</v>
      </c>
      <c r="G3059">
        <f t="shared" si="189"/>
        <v>4855904</v>
      </c>
      <c r="H3059" s="1">
        <f t="shared" si="190"/>
        <v>8.1877503100901965</v>
      </c>
      <c r="I3059" t="str">
        <f t="shared" si="191"/>
        <v>MAGGIORE</v>
      </c>
    </row>
    <row r="3060" spans="1:9" ht="14.4" x14ac:dyDescent="0.3">
      <c r="A3060" t="s">
        <v>3094</v>
      </c>
      <c r="B3060" t="s">
        <v>3014</v>
      </c>
      <c r="C3060" t="s">
        <v>3015</v>
      </c>
      <c r="D3060">
        <v>934</v>
      </c>
      <c r="E3060" t="s">
        <v>2724</v>
      </c>
      <c r="F3060" s="2">
        <f t="shared" si="188"/>
        <v>1.5748579027971398E-3</v>
      </c>
      <c r="G3060">
        <f t="shared" si="189"/>
        <v>4855904</v>
      </c>
      <c r="H3060" s="1">
        <f t="shared" si="190"/>
        <v>8.1877503100901965</v>
      </c>
      <c r="I3060" t="str">
        <f t="shared" si="191"/>
        <v>MAGGIORE</v>
      </c>
    </row>
    <row r="3061" spans="1:9" ht="14.4" x14ac:dyDescent="0.3">
      <c r="A3061" t="s">
        <v>3095</v>
      </c>
      <c r="B3061" t="s">
        <v>3014</v>
      </c>
      <c r="C3061" t="s">
        <v>3015</v>
      </c>
      <c r="D3061">
        <v>6908</v>
      </c>
      <c r="E3061" t="s">
        <v>2724</v>
      </c>
      <c r="F3061" s="2">
        <f t="shared" si="188"/>
        <v>1.164787836458527E-2</v>
      </c>
      <c r="G3061">
        <f t="shared" si="189"/>
        <v>4855904</v>
      </c>
      <c r="H3061" s="1">
        <f t="shared" si="190"/>
        <v>8.1877503100901965</v>
      </c>
      <c r="I3061" t="str">
        <f t="shared" si="191"/>
        <v>MAGGIORE</v>
      </c>
    </row>
    <row r="3062" spans="1:9" ht="14.4" x14ac:dyDescent="0.3">
      <c r="A3062" t="s">
        <v>3096</v>
      </c>
      <c r="B3062" t="s">
        <v>3014</v>
      </c>
      <c r="C3062" t="s">
        <v>3015</v>
      </c>
      <c r="D3062">
        <v>14615</v>
      </c>
      <c r="E3062" t="s">
        <v>2724</v>
      </c>
      <c r="F3062" s="2">
        <f t="shared" si="188"/>
        <v>2.4642985277708994E-2</v>
      </c>
      <c r="G3062">
        <f t="shared" si="189"/>
        <v>4855904</v>
      </c>
      <c r="H3062" s="1">
        <f t="shared" si="190"/>
        <v>8.1877503100901965</v>
      </c>
      <c r="I3062" t="str">
        <f t="shared" si="191"/>
        <v>MAGGIORE</v>
      </c>
    </row>
    <row r="3063" spans="1:9" ht="14.4" x14ac:dyDescent="0.3">
      <c r="A3063" t="s">
        <v>3097</v>
      </c>
      <c r="B3063" t="s">
        <v>3014</v>
      </c>
      <c r="C3063" t="s">
        <v>3015</v>
      </c>
      <c r="D3063">
        <v>17030</v>
      </c>
      <c r="E3063" t="s">
        <v>2724</v>
      </c>
      <c r="F3063" s="2">
        <f t="shared" si="188"/>
        <v>2.8715021503892175E-2</v>
      </c>
      <c r="G3063">
        <f t="shared" si="189"/>
        <v>4855904</v>
      </c>
      <c r="H3063" s="1">
        <f t="shared" si="190"/>
        <v>8.1877503100901965</v>
      </c>
      <c r="I3063" t="str">
        <f t="shared" si="191"/>
        <v>MAGGIORE</v>
      </c>
    </row>
    <row r="3064" spans="1:9" ht="14.4" x14ac:dyDescent="0.3">
      <c r="A3064" t="s">
        <v>3098</v>
      </c>
      <c r="B3064" t="s">
        <v>3014</v>
      </c>
      <c r="C3064" t="s">
        <v>3015</v>
      </c>
      <c r="D3064">
        <v>3112</v>
      </c>
      <c r="E3064" t="s">
        <v>2724</v>
      </c>
      <c r="F3064" s="2">
        <f t="shared" si="188"/>
        <v>5.2472781515039606E-3</v>
      </c>
      <c r="G3064">
        <f t="shared" si="189"/>
        <v>4855904</v>
      </c>
      <c r="H3064" s="1">
        <f t="shared" si="190"/>
        <v>8.1877503100901965</v>
      </c>
      <c r="I3064" t="str">
        <f t="shared" si="191"/>
        <v>MAGGIORE</v>
      </c>
    </row>
    <row r="3065" spans="1:9" ht="14.4" x14ac:dyDescent="0.3">
      <c r="A3065" t="s">
        <v>3099</v>
      </c>
      <c r="B3065" t="s">
        <v>3014</v>
      </c>
      <c r="C3065" t="s">
        <v>3015</v>
      </c>
      <c r="D3065">
        <v>2290</v>
      </c>
      <c r="E3065" t="s">
        <v>2724</v>
      </c>
      <c r="F3065" s="2">
        <f t="shared" si="188"/>
        <v>3.8612683055732873E-3</v>
      </c>
      <c r="G3065">
        <f t="shared" si="189"/>
        <v>4855904</v>
      </c>
      <c r="H3065" s="1">
        <f t="shared" si="190"/>
        <v>8.1877503100901965</v>
      </c>
      <c r="I3065" t="str">
        <f t="shared" si="191"/>
        <v>MAGGIORE</v>
      </c>
    </row>
    <row r="3066" spans="1:9" ht="14.4" x14ac:dyDescent="0.3">
      <c r="A3066" t="s">
        <v>3100</v>
      </c>
      <c r="B3066" t="s">
        <v>3014</v>
      </c>
      <c r="C3066" t="s">
        <v>3015</v>
      </c>
      <c r="D3066">
        <v>2802</v>
      </c>
      <c r="E3066" t="s">
        <v>2724</v>
      </c>
      <c r="F3066" s="2">
        <f t="shared" si="188"/>
        <v>4.7245737083914194E-3</v>
      </c>
      <c r="G3066">
        <f t="shared" si="189"/>
        <v>4855904</v>
      </c>
      <c r="H3066" s="1">
        <f t="shared" si="190"/>
        <v>8.1877503100901965</v>
      </c>
      <c r="I3066" t="str">
        <f t="shared" si="191"/>
        <v>MAGGIORE</v>
      </c>
    </row>
    <row r="3067" spans="1:9" ht="14.4" x14ac:dyDescent="0.3">
      <c r="A3067" t="s">
        <v>3101</v>
      </c>
      <c r="B3067" t="s">
        <v>3014</v>
      </c>
      <c r="C3067" t="s">
        <v>3015</v>
      </c>
      <c r="D3067">
        <v>4926</v>
      </c>
      <c r="E3067" t="s">
        <v>2724</v>
      </c>
      <c r="F3067" s="2">
        <f t="shared" si="188"/>
        <v>8.3059422153947647E-3</v>
      </c>
      <c r="G3067">
        <f t="shared" si="189"/>
        <v>4855904</v>
      </c>
      <c r="H3067" s="1">
        <f t="shared" si="190"/>
        <v>8.1877503100901965</v>
      </c>
      <c r="I3067" t="str">
        <f t="shared" si="191"/>
        <v>MAGGIORE</v>
      </c>
    </row>
    <row r="3068" spans="1:9" ht="14.4" x14ac:dyDescent="0.3">
      <c r="A3068" t="s">
        <v>3102</v>
      </c>
      <c r="B3068" t="s">
        <v>3014</v>
      </c>
      <c r="C3068" t="s">
        <v>3015</v>
      </c>
      <c r="D3068">
        <v>2731</v>
      </c>
      <c r="E3068" t="s">
        <v>2724</v>
      </c>
      <c r="F3068" s="2">
        <f t="shared" si="188"/>
        <v>4.6048575294849988E-3</v>
      </c>
      <c r="G3068">
        <f t="shared" si="189"/>
        <v>4855904</v>
      </c>
      <c r="H3068" s="1">
        <f t="shared" si="190"/>
        <v>8.1877503100901965</v>
      </c>
      <c r="I3068" t="str">
        <f t="shared" si="191"/>
        <v>MAGGIORE</v>
      </c>
    </row>
    <row r="3069" spans="1:9" ht="14.4" x14ac:dyDescent="0.3">
      <c r="A3069" t="s">
        <v>3103</v>
      </c>
      <c r="B3069" t="s">
        <v>3014</v>
      </c>
      <c r="C3069" t="s">
        <v>3015</v>
      </c>
      <c r="D3069">
        <v>14300</v>
      </c>
      <c r="E3069" t="s">
        <v>2724</v>
      </c>
      <c r="F3069" s="2">
        <f t="shared" si="188"/>
        <v>2.4111850117772053E-2</v>
      </c>
      <c r="G3069">
        <f t="shared" si="189"/>
        <v>4855904</v>
      </c>
      <c r="H3069" s="1">
        <f t="shared" si="190"/>
        <v>8.1877503100901965</v>
      </c>
      <c r="I3069" t="str">
        <f t="shared" si="191"/>
        <v>MAGGIORE</v>
      </c>
    </row>
    <row r="3070" spans="1:9" ht="14.4" x14ac:dyDescent="0.3">
      <c r="A3070" t="s">
        <v>3104</v>
      </c>
      <c r="B3070" t="s">
        <v>3014</v>
      </c>
      <c r="C3070" t="s">
        <v>3015</v>
      </c>
      <c r="D3070">
        <v>781</v>
      </c>
      <c r="E3070" t="s">
        <v>2724</v>
      </c>
      <c r="F3070" s="2">
        <f t="shared" si="188"/>
        <v>1.3168779679706276E-3</v>
      </c>
      <c r="G3070">
        <f t="shared" si="189"/>
        <v>4855904</v>
      </c>
      <c r="H3070" s="1">
        <f t="shared" si="190"/>
        <v>8.1877503100901965</v>
      </c>
      <c r="I3070" t="str">
        <f t="shared" si="191"/>
        <v>MAGGIORE</v>
      </c>
    </row>
    <row r="3071" spans="1:9" ht="14.4" x14ac:dyDescent="0.3">
      <c r="A3071" t="s">
        <v>3105</v>
      </c>
      <c r="B3071" t="s">
        <v>3014</v>
      </c>
      <c r="C3071" t="s">
        <v>3015</v>
      </c>
      <c r="D3071">
        <v>252520</v>
      </c>
      <c r="E3071" t="s">
        <v>2724</v>
      </c>
      <c r="F3071" s="2">
        <f t="shared" si="188"/>
        <v>0.42578492249928668</v>
      </c>
      <c r="G3071">
        <f t="shared" si="189"/>
        <v>4855904</v>
      </c>
      <c r="H3071" s="1">
        <f t="shared" si="190"/>
        <v>8.1877503100901965</v>
      </c>
      <c r="I3071" t="str">
        <f t="shared" si="191"/>
        <v>MAGGIORE</v>
      </c>
    </row>
    <row r="3072" spans="1:9" ht="14.4" x14ac:dyDescent="0.3">
      <c r="A3072" t="s">
        <v>3106</v>
      </c>
      <c r="B3072" t="s">
        <v>3014</v>
      </c>
      <c r="C3072" t="s">
        <v>3015</v>
      </c>
      <c r="D3072">
        <v>4670</v>
      </c>
      <c r="E3072" t="s">
        <v>2724</v>
      </c>
      <c r="F3072" s="2">
        <f t="shared" si="188"/>
        <v>7.8742895139856991E-3</v>
      </c>
      <c r="G3072">
        <f t="shared" si="189"/>
        <v>4855904</v>
      </c>
      <c r="H3072" s="1">
        <f t="shared" si="190"/>
        <v>8.1877503100901965</v>
      </c>
      <c r="I3072" t="str">
        <f t="shared" si="191"/>
        <v>MAGGIORE</v>
      </c>
    </row>
    <row r="3073" spans="1:9" ht="14.4" x14ac:dyDescent="0.3">
      <c r="A3073" t="s">
        <v>3107</v>
      </c>
      <c r="B3073" t="s">
        <v>3014</v>
      </c>
      <c r="C3073" t="s">
        <v>3015</v>
      </c>
      <c r="D3073">
        <v>2618</v>
      </c>
      <c r="E3073" t="s">
        <v>2724</v>
      </c>
      <c r="F3073" s="2">
        <f t="shared" si="188"/>
        <v>4.4143233292536534E-3</v>
      </c>
      <c r="G3073">
        <f t="shared" si="189"/>
        <v>4855904</v>
      </c>
      <c r="H3073" s="1">
        <f t="shared" si="190"/>
        <v>8.1877503100901965</v>
      </c>
      <c r="I3073" t="str">
        <f t="shared" si="191"/>
        <v>MAGGIORE</v>
      </c>
    </row>
    <row r="3074" spans="1:9" ht="14.4" x14ac:dyDescent="0.3">
      <c r="A3074" t="s">
        <v>3108</v>
      </c>
      <c r="B3074" t="s">
        <v>3014</v>
      </c>
      <c r="C3074" t="s">
        <v>3015</v>
      </c>
      <c r="D3074">
        <v>9438</v>
      </c>
      <c r="E3074" t="s">
        <v>2724</v>
      </c>
      <c r="F3074" s="2">
        <f t="shared" ref="F3074:F3137" si="192">D3074/SUM($D$2:$D$7841)*100</f>
        <v>1.5913821077729557E-2</v>
      </c>
      <c r="G3074">
        <f t="shared" ref="G3074:G3137" si="193">SUMIF($B$2:$B$7841,B3074,$D$2:$D$7841)</f>
        <v>4855904</v>
      </c>
      <c r="H3074" s="1">
        <f t="shared" ref="H3074:H3137" si="194">G3074/SUM($D$2:$D$7841)*100</f>
        <v>8.1877503100901965</v>
      </c>
      <c r="I3074" t="str">
        <f t="shared" ref="I3074:I3137" si="195">IF(G3074&gt;300000,"MAGGIORE","")</f>
        <v>MAGGIORE</v>
      </c>
    </row>
    <row r="3075" spans="1:9" ht="14.4" x14ac:dyDescent="0.3">
      <c r="A3075" t="s">
        <v>3109</v>
      </c>
      <c r="B3075" t="s">
        <v>3014</v>
      </c>
      <c r="C3075" t="s">
        <v>3015</v>
      </c>
      <c r="D3075">
        <v>5841</v>
      </c>
      <c r="E3075" t="s">
        <v>2724</v>
      </c>
      <c r="F3075" s="2">
        <f t="shared" si="192"/>
        <v>9.8487633942591999E-3</v>
      </c>
      <c r="G3075">
        <f t="shared" si="193"/>
        <v>4855904</v>
      </c>
      <c r="H3075" s="1">
        <f t="shared" si="194"/>
        <v>8.1877503100901965</v>
      </c>
      <c r="I3075" t="str">
        <f t="shared" si="195"/>
        <v>MAGGIORE</v>
      </c>
    </row>
    <row r="3076" spans="1:9" ht="14.4" x14ac:dyDescent="0.3">
      <c r="A3076" t="s">
        <v>3110</v>
      </c>
      <c r="B3076" t="s">
        <v>3014</v>
      </c>
      <c r="C3076" t="s">
        <v>3015</v>
      </c>
      <c r="D3076">
        <v>32747</v>
      </c>
      <c r="E3076" t="s">
        <v>2724</v>
      </c>
      <c r="F3076" s="2">
        <f t="shared" si="192"/>
        <v>5.5216136769698006E-2</v>
      </c>
      <c r="G3076">
        <f t="shared" si="193"/>
        <v>4855904</v>
      </c>
      <c r="H3076" s="1">
        <f t="shared" si="194"/>
        <v>8.1877503100901965</v>
      </c>
      <c r="I3076" t="str">
        <f t="shared" si="195"/>
        <v>MAGGIORE</v>
      </c>
    </row>
    <row r="3077" spans="1:9" ht="14.4" x14ac:dyDescent="0.3">
      <c r="A3077" t="s">
        <v>3111</v>
      </c>
      <c r="B3077" t="s">
        <v>3014</v>
      </c>
      <c r="C3077" t="s">
        <v>3015</v>
      </c>
      <c r="D3077">
        <v>14413</v>
      </c>
      <c r="E3077" t="s">
        <v>2724</v>
      </c>
      <c r="F3077" s="2">
        <f t="shared" si="192"/>
        <v>2.4302384318003401E-2</v>
      </c>
      <c r="G3077">
        <f t="shared" si="193"/>
        <v>4855904</v>
      </c>
      <c r="H3077" s="1">
        <f t="shared" si="194"/>
        <v>8.1877503100901965</v>
      </c>
      <c r="I3077" t="str">
        <f t="shared" si="195"/>
        <v>MAGGIORE</v>
      </c>
    </row>
    <row r="3078" spans="1:9" ht="14.4" x14ac:dyDescent="0.3">
      <c r="A3078" t="s">
        <v>3112</v>
      </c>
      <c r="B3078" t="s">
        <v>3014</v>
      </c>
      <c r="C3078" t="s">
        <v>3015</v>
      </c>
      <c r="D3078">
        <v>4834</v>
      </c>
      <c r="E3078" t="s">
        <v>2724</v>
      </c>
      <c r="F3078" s="2">
        <f t="shared" si="192"/>
        <v>8.1508170258258825E-3</v>
      </c>
      <c r="G3078">
        <f t="shared" si="193"/>
        <v>4855904</v>
      </c>
      <c r="H3078" s="1">
        <f t="shared" si="194"/>
        <v>8.1877503100901965</v>
      </c>
      <c r="I3078" t="str">
        <f t="shared" si="195"/>
        <v>MAGGIORE</v>
      </c>
    </row>
    <row r="3079" spans="1:9" ht="14.4" x14ac:dyDescent="0.3">
      <c r="A3079" t="s">
        <v>3113</v>
      </c>
      <c r="B3079" t="s">
        <v>3014</v>
      </c>
      <c r="C3079" t="s">
        <v>3114</v>
      </c>
      <c r="D3079">
        <v>1422</v>
      </c>
      <c r="E3079" t="s">
        <v>2724</v>
      </c>
      <c r="F3079" s="2">
        <f t="shared" si="192"/>
        <v>2.3976958648581721E-3</v>
      </c>
      <c r="G3079">
        <f t="shared" si="193"/>
        <v>4855904</v>
      </c>
      <c r="H3079" s="1">
        <f t="shared" si="194"/>
        <v>8.1877503100901965</v>
      </c>
      <c r="I3079" t="str">
        <f t="shared" si="195"/>
        <v>MAGGIORE</v>
      </c>
    </row>
    <row r="3080" spans="1:9" ht="14.4" x14ac:dyDescent="0.3">
      <c r="A3080" t="s">
        <v>3115</v>
      </c>
      <c r="B3080" t="s">
        <v>3014</v>
      </c>
      <c r="C3080" t="s">
        <v>3114</v>
      </c>
      <c r="D3080">
        <v>2066</v>
      </c>
      <c r="E3080" t="s">
        <v>2724</v>
      </c>
      <c r="F3080" s="2">
        <f t="shared" si="192"/>
        <v>3.4835721918403542E-3</v>
      </c>
      <c r="G3080">
        <f t="shared" si="193"/>
        <v>4855904</v>
      </c>
      <c r="H3080" s="1">
        <f t="shared" si="194"/>
        <v>8.1877503100901965</v>
      </c>
      <c r="I3080" t="str">
        <f t="shared" si="195"/>
        <v>MAGGIORE</v>
      </c>
    </row>
    <row r="3081" spans="1:9" ht="14.4" x14ac:dyDescent="0.3">
      <c r="A3081" t="s">
        <v>3116</v>
      </c>
      <c r="B3081" t="s">
        <v>3014</v>
      </c>
      <c r="C3081" t="s">
        <v>3114</v>
      </c>
      <c r="D3081">
        <v>1647</v>
      </c>
      <c r="E3081" t="s">
        <v>2724</v>
      </c>
      <c r="F3081" s="2">
        <f t="shared" si="192"/>
        <v>2.7770781219559845E-3</v>
      </c>
      <c r="G3081">
        <f t="shared" si="193"/>
        <v>4855904</v>
      </c>
      <c r="H3081" s="1">
        <f t="shared" si="194"/>
        <v>8.1877503100901965</v>
      </c>
      <c r="I3081" t="str">
        <f t="shared" si="195"/>
        <v>MAGGIORE</v>
      </c>
    </row>
    <row r="3082" spans="1:9" ht="14.4" x14ac:dyDescent="0.3">
      <c r="A3082" t="s">
        <v>3117</v>
      </c>
      <c r="B3082" t="s">
        <v>3014</v>
      </c>
      <c r="C3082" t="s">
        <v>3114</v>
      </c>
      <c r="D3082">
        <v>11760</v>
      </c>
      <c r="E3082" t="s">
        <v>2724</v>
      </c>
      <c r="F3082" s="2">
        <f t="shared" si="192"/>
        <v>1.9829045970978978E-2</v>
      </c>
      <c r="G3082">
        <f t="shared" si="193"/>
        <v>4855904</v>
      </c>
      <c r="H3082" s="1">
        <f t="shared" si="194"/>
        <v>8.1877503100901965</v>
      </c>
      <c r="I3082" t="str">
        <f t="shared" si="195"/>
        <v>MAGGIORE</v>
      </c>
    </row>
    <row r="3083" spans="1:9" ht="14.4" x14ac:dyDescent="0.3">
      <c r="A3083" t="s">
        <v>3118</v>
      </c>
      <c r="B3083" t="s">
        <v>3014</v>
      </c>
      <c r="C3083" t="s">
        <v>3114</v>
      </c>
      <c r="D3083">
        <v>2266</v>
      </c>
      <c r="E3083" t="s">
        <v>2724</v>
      </c>
      <c r="F3083" s="2">
        <f t="shared" si="192"/>
        <v>3.8208008648161875E-3</v>
      </c>
      <c r="G3083">
        <f t="shared" si="193"/>
        <v>4855904</v>
      </c>
      <c r="H3083" s="1">
        <f t="shared" si="194"/>
        <v>8.1877503100901965</v>
      </c>
      <c r="I3083" t="str">
        <f t="shared" si="195"/>
        <v>MAGGIORE</v>
      </c>
    </row>
    <row r="3084" spans="1:9" ht="14.4" x14ac:dyDescent="0.3">
      <c r="A3084" t="s">
        <v>3119</v>
      </c>
      <c r="B3084" t="s">
        <v>3014</v>
      </c>
      <c r="C3084" t="s">
        <v>3114</v>
      </c>
      <c r="D3084">
        <v>7899</v>
      </c>
      <c r="E3084" t="s">
        <v>2724</v>
      </c>
      <c r="F3084" s="2">
        <f t="shared" si="192"/>
        <v>1.3318846439180522E-2</v>
      </c>
      <c r="G3084">
        <f t="shared" si="193"/>
        <v>4855904</v>
      </c>
      <c r="H3084" s="1">
        <f t="shared" si="194"/>
        <v>8.1877503100901965</v>
      </c>
      <c r="I3084" t="str">
        <f t="shared" si="195"/>
        <v>MAGGIORE</v>
      </c>
    </row>
    <row r="3085" spans="1:9" ht="14.4" x14ac:dyDescent="0.3">
      <c r="A3085" t="s">
        <v>3120</v>
      </c>
      <c r="B3085" t="s">
        <v>3014</v>
      </c>
      <c r="C3085" t="s">
        <v>3114</v>
      </c>
      <c r="D3085">
        <v>3303</v>
      </c>
      <c r="E3085" t="s">
        <v>2724</v>
      </c>
      <c r="F3085" s="2">
        <f t="shared" si="192"/>
        <v>5.5693315341958814E-3</v>
      </c>
      <c r="G3085">
        <f t="shared" si="193"/>
        <v>4855904</v>
      </c>
      <c r="H3085" s="1">
        <f t="shared" si="194"/>
        <v>8.1877503100901965</v>
      </c>
      <c r="I3085" t="str">
        <f t="shared" si="195"/>
        <v>MAGGIORE</v>
      </c>
    </row>
    <row r="3086" spans="1:9" ht="14.4" x14ac:dyDescent="0.3">
      <c r="A3086" t="s">
        <v>3121</v>
      </c>
      <c r="B3086" t="s">
        <v>3014</v>
      </c>
      <c r="C3086" t="s">
        <v>3114</v>
      </c>
      <c r="D3086">
        <v>25589</v>
      </c>
      <c r="E3086" t="s">
        <v>2724</v>
      </c>
      <c r="F3086" s="2">
        <f t="shared" si="192"/>
        <v>4.3146722563892945E-2</v>
      </c>
      <c r="G3086">
        <f t="shared" si="193"/>
        <v>4855904</v>
      </c>
      <c r="H3086" s="1">
        <f t="shared" si="194"/>
        <v>8.1877503100901965</v>
      </c>
      <c r="I3086" t="str">
        <f t="shared" si="195"/>
        <v>MAGGIORE</v>
      </c>
    </row>
    <row r="3087" spans="1:9" ht="14.4" x14ac:dyDescent="0.3">
      <c r="A3087" t="s">
        <v>3122</v>
      </c>
      <c r="B3087" t="s">
        <v>3014</v>
      </c>
      <c r="C3087" t="s">
        <v>3114</v>
      </c>
      <c r="D3087">
        <v>6391</v>
      </c>
      <c r="E3087" t="s">
        <v>2724</v>
      </c>
      <c r="F3087" s="2">
        <f t="shared" si="192"/>
        <v>1.0776142244942742E-2</v>
      </c>
      <c r="G3087">
        <f t="shared" si="193"/>
        <v>4855904</v>
      </c>
      <c r="H3087" s="1">
        <f t="shared" si="194"/>
        <v>8.1877503100901965</v>
      </c>
      <c r="I3087" t="str">
        <f t="shared" si="195"/>
        <v>MAGGIORE</v>
      </c>
    </row>
    <row r="3088" spans="1:9" ht="14.4" x14ac:dyDescent="0.3">
      <c r="A3088" t="s">
        <v>3123</v>
      </c>
      <c r="B3088" t="s">
        <v>3014</v>
      </c>
      <c r="C3088" t="s">
        <v>3114</v>
      </c>
      <c r="D3088">
        <v>877</v>
      </c>
      <c r="E3088" t="s">
        <v>2724</v>
      </c>
      <c r="F3088" s="2">
        <f t="shared" si="192"/>
        <v>1.4787477309990275E-3</v>
      </c>
      <c r="G3088">
        <f t="shared" si="193"/>
        <v>4855904</v>
      </c>
      <c r="H3088" s="1">
        <f t="shared" si="194"/>
        <v>8.1877503100901965</v>
      </c>
      <c r="I3088" t="str">
        <f t="shared" si="195"/>
        <v>MAGGIORE</v>
      </c>
    </row>
    <row r="3089" spans="1:9" ht="14.4" x14ac:dyDescent="0.3">
      <c r="A3089" t="s">
        <v>3124</v>
      </c>
      <c r="B3089" t="s">
        <v>3014</v>
      </c>
      <c r="C3089" t="s">
        <v>3114</v>
      </c>
      <c r="D3089">
        <v>42984</v>
      </c>
      <c r="E3089" t="s">
        <v>2724</v>
      </c>
      <c r="F3089" s="2">
        <f t="shared" si="192"/>
        <v>7.2477186395966009E-2</v>
      </c>
      <c r="G3089">
        <f t="shared" si="193"/>
        <v>4855904</v>
      </c>
      <c r="H3089" s="1">
        <f t="shared" si="194"/>
        <v>8.1877503100901965</v>
      </c>
      <c r="I3089" t="str">
        <f t="shared" si="195"/>
        <v>MAGGIORE</v>
      </c>
    </row>
    <row r="3090" spans="1:9" ht="14.4" x14ac:dyDescent="0.3">
      <c r="A3090" t="s">
        <v>3125</v>
      </c>
      <c r="B3090" t="s">
        <v>3014</v>
      </c>
      <c r="C3090" t="s">
        <v>3114</v>
      </c>
      <c r="D3090">
        <v>6509</v>
      </c>
      <c r="E3090" t="s">
        <v>2724</v>
      </c>
      <c r="F3090" s="2">
        <f t="shared" si="192"/>
        <v>1.0975107161998484E-2</v>
      </c>
      <c r="G3090">
        <f t="shared" si="193"/>
        <v>4855904</v>
      </c>
      <c r="H3090" s="1">
        <f t="shared" si="194"/>
        <v>8.1877503100901965</v>
      </c>
      <c r="I3090" t="str">
        <f t="shared" si="195"/>
        <v>MAGGIORE</v>
      </c>
    </row>
    <row r="3091" spans="1:9" ht="14.4" x14ac:dyDescent="0.3">
      <c r="A3091" t="s">
        <v>3126</v>
      </c>
      <c r="B3091" t="s">
        <v>3014</v>
      </c>
      <c r="C3091" t="s">
        <v>3114</v>
      </c>
      <c r="D3091">
        <v>8693</v>
      </c>
      <c r="E3091" t="s">
        <v>2724</v>
      </c>
      <c r="F3091" s="2">
        <f t="shared" si="192"/>
        <v>1.465764427089458E-2</v>
      </c>
      <c r="G3091">
        <f t="shared" si="193"/>
        <v>4855904</v>
      </c>
      <c r="H3091" s="1">
        <f t="shared" si="194"/>
        <v>8.1877503100901965</v>
      </c>
      <c r="I3091" t="str">
        <f t="shared" si="195"/>
        <v>MAGGIORE</v>
      </c>
    </row>
    <row r="3092" spans="1:9" ht="14.4" x14ac:dyDescent="0.3">
      <c r="A3092" t="s">
        <v>3127</v>
      </c>
      <c r="B3092" t="s">
        <v>3014</v>
      </c>
      <c r="C3092" t="s">
        <v>3114</v>
      </c>
      <c r="D3092">
        <v>6722</v>
      </c>
      <c r="E3092" t="s">
        <v>2724</v>
      </c>
      <c r="F3092" s="2">
        <f t="shared" si="192"/>
        <v>1.1334255698717745E-2</v>
      </c>
      <c r="G3092">
        <f t="shared" si="193"/>
        <v>4855904</v>
      </c>
      <c r="H3092" s="1">
        <f t="shared" si="194"/>
        <v>8.1877503100901965</v>
      </c>
      <c r="I3092" t="str">
        <f t="shared" si="195"/>
        <v>MAGGIORE</v>
      </c>
    </row>
    <row r="3093" spans="1:9" ht="14.4" x14ac:dyDescent="0.3">
      <c r="A3093" t="s">
        <v>3128</v>
      </c>
      <c r="B3093" t="s">
        <v>3014</v>
      </c>
      <c r="C3093" t="s">
        <v>3114</v>
      </c>
      <c r="D3093">
        <v>3108</v>
      </c>
      <c r="E3093" t="s">
        <v>2724</v>
      </c>
      <c r="F3093" s="2">
        <f t="shared" si="192"/>
        <v>5.2405335780444443E-3</v>
      </c>
      <c r="G3093">
        <f t="shared" si="193"/>
        <v>4855904</v>
      </c>
      <c r="H3093" s="1">
        <f t="shared" si="194"/>
        <v>8.1877503100901965</v>
      </c>
      <c r="I3093" t="str">
        <f t="shared" si="195"/>
        <v>MAGGIORE</v>
      </c>
    </row>
    <row r="3094" spans="1:9" ht="14.4" x14ac:dyDescent="0.3">
      <c r="A3094" t="s">
        <v>3129</v>
      </c>
      <c r="B3094" t="s">
        <v>3014</v>
      </c>
      <c r="C3094" t="s">
        <v>3114</v>
      </c>
      <c r="D3094">
        <v>3900</v>
      </c>
      <c r="E3094" t="s">
        <v>2724</v>
      </c>
      <c r="F3094" s="2">
        <f t="shared" si="192"/>
        <v>6.5759591230287427E-3</v>
      </c>
      <c r="G3094">
        <f t="shared" si="193"/>
        <v>4855904</v>
      </c>
      <c r="H3094" s="1">
        <f t="shared" si="194"/>
        <v>8.1877503100901965</v>
      </c>
      <c r="I3094" t="str">
        <f t="shared" si="195"/>
        <v>MAGGIORE</v>
      </c>
    </row>
    <row r="3095" spans="1:9" ht="14.4" x14ac:dyDescent="0.3">
      <c r="A3095" t="s">
        <v>3130</v>
      </c>
      <c r="B3095" t="s">
        <v>3014</v>
      </c>
      <c r="C3095" t="s">
        <v>3114</v>
      </c>
      <c r="D3095">
        <v>11221</v>
      </c>
      <c r="E3095" t="s">
        <v>2724</v>
      </c>
      <c r="F3095" s="2">
        <f t="shared" si="192"/>
        <v>1.8920214697309107E-2</v>
      </c>
      <c r="G3095">
        <f t="shared" si="193"/>
        <v>4855904</v>
      </c>
      <c r="H3095" s="1">
        <f t="shared" si="194"/>
        <v>8.1877503100901965</v>
      </c>
      <c r="I3095" t="str">
        <f t="shared" si="195"/>
        <v>MAGGIORE</v>
      </c>
    </row>
    <row r="3096" spans="1:9" ht="14.4" x14ac:dyDescent="0.3">
      <c r="A3096" t="s">
        <v>3131</v>
      </c>
      <c r="B3096" t="s">
        <v>3014</v>
      </c>
      <c r="C3096" t="s">
        <v>3114</v>
      </c>
      <c r="D3096">
        <v>2607</v>
      </c>
      <c r="E3096" t="s">
        <v>2724</v>
      </c>
      <c r="F3096" s="2">
        <f t="shared" si="192"/>
        <v>4.3957757522399823E-3</v>
      </c>
      <c r="G3096">
        <f t="shared" si="193"/>
        <v>4855904</v>
      </c>
      <c r="H3096" s="1">
        <f t="shared" si="194"/>
        <v>8.1877503100901965</v>
      </c>
      <c r="I3096" t="str">
        <f t="shared" si="195"/>
        <v>MAGGIORE</v>
      </c>
    </row>
    <row r="3097" spans="1:9" ht="14.4" x14ac:dyDescent="0.3">
      <c r="A3097" t="s">
        <v>3132</v>
      </c>
      <c r="B3097" t="s">
        <v>3014</v>
      </c>
      <c r="C3097" t="s">
        <v>3114</v>
      </c>
      <c r="D3097">
        <v>1323</v>
      </c>
      <c r="E3097" t="s">
        <v>2724</v>
      </c>
      <c r="F3097" s="2">
        <f t="shared" si="192"/>
        <v>2.2307676717351352E-3</v>
      </c>
      <c r="G3097">
        <f t="shared" si="193"/>
        <v>4855904</v>
      </c>
      <c r="H3097" s="1">
        <f t="shared" si="194"/>
        <v>8.1877503100901965</v>
      </c>
      <c r="I3097" t="str">
        <f t="shared" si="195"/>
        <v>MAGGIORE</v>
      </c>
    </row>
    <row r="3098" spans="1:9" ht="14.4" x14ac:dyDescent="0.3">
      <c r="A3098" t="s">
        <v>3133</v>
      </c>
      <c r="B3098" t="s">
        <v>3014</v>
      </c>
      <c r="C3098" t="s">
        <v>3114</v>
      </c>
      <c r="D3098">
        <v>10624</v>
      </c>
      <c r="E3098" t="s">
        <v>2724</v>
      </c>
      <c r="F3098" s="2">
        <f t="shared" si="192"/>
        <v>1.7913587108476244E-2</v>
      </c>
      <c r="G3098">
        <f t="shared" si="193"/>
        <v>4855904</v>
      </c>
      <c r="H3098" s="1">
        <f t="shared" si="194"/>
        <v>8.1877503100901965</v>
      </c>
      <c r="I3098" t="str">
        <f t="shared" si="195"/>
        <v>MAGGIORE</v>
      </c>
    </row>
    <row r="3099" spans="1:9" ht="14.4" x14ac:dyDescent="0.3">
      <c r="A3099" t="s">
        <v>3134</v>
      </c>
      <c r="B3099" t="s">
        <v>3014</v>
      </c>
      <c r="C3099" t="s">
        <v>3114</v>
      </c>
      <c r="D3099">
        <v>1791</v>
      </c>
      <c r="E3099" t="s">
        <v>2724</v>
      </c>
      <c r="F3099" s="2">
        <f t="shared" si="192"/>
        <v>3.019882766498584E-3</v>
      </c>
      <c r="G3099">
        <f t="shared" si="193"/>
        <v>4855904</v>
      </c>
      <c r="H3099" s="1">
        <f t="shared" si="194"/>
        <v>8.1877503100901965</v>
      </c>
      <c r="I3099" t="str">
        <f t="shared" si="195"/>
        <v>MAGGIORE</v>
      </c>
    </row>
    <row r="3100" spans="1:9" ht="14.4" x14ac:dyDescent="0.3">
      <c r="A3100" t="s">
        <v>3135</v>
      </c>
      <c r="B3100" t="s">
        <v>3014</v>
      </c>
      <c r="C3100" t="s">
        <v>3114</v>
      </c>
      <c r="D3100">
        <v>3647</v>
      </c>
      <c r="E3100" t="s">
        <v>2724</v>
      </c>
      <c r="F3100" s="2">
        <f t="shared" si="192"/>
        <v>6.1493648517143137E-3</v>
      </c>
      <c r="G3100">
        <f t="shared" si="193"/>
        <v>4855904</v>
      </c>
      <c r="H3100" s="1">
        <f t="shared" si="194"/>
        <v>8.1877503100901965</v>
      </c>
      <c r="I3100" t="str">
        <f t="shared" si="195"/>
        <v>MAGGIORE</v>
      </c>
    </row>
    <row r="3101" spans="1:9" ht="14.4" x14ac:dyDescent="0.3">
      <c r="A3101" t="s">
        <v>3136</v>
      </c>
      <c r="B3101" t="s">
        <v>3014</v>
      </c>
      <c r="C3101" t="s">
        <v>3114</v>
      </c>
      <c r="D3101">
        <v>3802</v>
      </c>
      <c r="E3101" t="s">
        <v>2724</v>
      </c>
      <c r="F3101" s="2">
        <f t="shared" si="192"/>
        <v>6.4107170732705847E-3</v>
      </c>
      <c r="G3101">
        <f t="shared" si="193"/>
        <v>4855904</v>
      </c>
      <c r="H3101" s="1">
        <f t="shared" si="194"/>
        <v>8.1877503100901965</v>
      </c>
      <c r="I3101" t="str">
        <f t="shared" si="195"/>
        <v>MAGGIORE</v>
      </c>
    </row>
    <row r="3102" spans="1:9" ht="14.4" x14ac:dyDescent="0.3">
      <c r="A3102" t="s">
        <v>3137</v>
      </c>
      <c r="B3102" t="s">
        <v>3014</v>
      </c>
      <c r="C3102" t="s">
        <v>3114</v>
      </c>
      <c r="D3102">
        <v>14128</v>
      </c>
      <c r="E3102" t="s">
        <v>2724</v>
      </c>
      <c r="F3102" s="2">
        <f t="shared" si="192"/>
        <v>2.3821833459012839E-2</v>
      </c>
      <c r="G3102">
        <f t="shared" si="193"/>
        <v>4855904</v>
      </c>
      <c r="H3102" s="1">
        <f t="shared" si="194"/>
        <v>8.1877503100901965</v>
      </c>
      <c r="I3102" t="str">
        <f t="shared" si="195"/>
        <v>MAGGIORE</v>
      </c>
    </row>
    <row r="3103" spans="1:9" ht="14.4" x14ac:dyDescent="0.3">
      <c r="A3103" t="s">
        <v>3138</v>
      </c>
      <c r="B3103" t="s">
        <v>3014</v>
      </c>
      <c r="C3103" t="s">
        <v>3114</v>
      </c>
      <c r="D3103">
        <v>2857</v>
      </c>
      <c r="E3103" t="s">
        <v>2724</v>
      </c>
      <c r="F3103" s="2">
        <f t="shared" si="192"/>
        <v>4.8173115934597738E-3</v>
      </c>
      <c r="G3103">
        <f t="shared" si="193"/>
        <v>4855904</v>
      </c>
      <c r="H3103" s="1">
        <f t="shared" si="194"/>
        <v>8.1877503100901965</v>
      </c>
      <c r="I3103" t="str">
        <f t="shared" si="195"/>
        <v>MAGGIORE</v>
      </c>
    </row>
    <row r="3104" spans="1:9" ht="14.4" x14ac:dyDescent="0.3">
      <c r="A3104" t="s">
        <v>3139</v>
      </c>
      <c r="B3104" t="s">
        <v>3014</v>
      </c>
      <c r="C3104" t="s">
        <v>3114</v>
      </c>
      <c r="D3104">
        <v>6098</v>
      </c>
      <c r="E3104" t="s">
        <v>2724</v>
      </c>
      <c r="F3104" s="2">
        <f t="shared" si="192"/>
        <v>1.0282102239033145E-2</v>
      </c>
      <c r="G3104">
        <f t="shared" si="193"/>
        <v>4855904</v>
      </c>
      <c r="H3104" s="1">
        <f t="shared" si="194"/>
        <v>8.1877503100901965</v>
      </c>
      <c r="I3104" t="str">
        <f t="shared" si="195"/>
        <v>MAGGIORE</v>
      </c>
    </row>
    <row r="3105" spans="1:9" ht="14.4" x14ac:dyDescent="0.3">
      <c r="A3105" t="s">
        <v>3140</v>
      </c>
      <c r="B3105" t="s">
        <v>3014</v>
      </c>
      <c r="C3105" t="s">
        <v>3114</v>
      </c>
      <c r="D3105">
        <v>12859</v>
      </c>
      <c r="E3105" t="s">
        <v>2724</v>
      </c>
      <c r="F3105" s="2">
        <f t="shared" si="192"/>
        <v>2.1682117528981179E-2</v>
      </c>
      <c r="G3105">
        <f t="shared" si="193"/>
        <v>4855904</v>
      </c>
      <c r="H3105" s="1">
        <f t="shared" si="194"/>
        <v>8.1877503100901965</v>
      </c>
      <c r="I3105" t="str">
        <f t="shared" si="195"/>
        <v>MAGGIORE</v>
      </c>
    </row>
    <row r="3106" spans="1:9" ht="14.4" x14ac:dyDescent="0.3">
      <c r="A3106" t="s">
        <v>3141</v>
      </c>
      <c r="B3106" t="s">
        <v>3014</v>
      </c>
      <c r="C3106" t="s">
        <v>3114</v>
      </c>
      <c r="D3106">
        <v>2626</v>
      </c>
      <c r="E3106" t="s">
        <v>2724</v>
      </c>
      <c r="F3106" s="2">
        <f t="shared" si="192"/>
        <v>4.4278124761726869E-3</v>
      </c>
      <c r="G3106">
        <f t="shared" si="193"/>
        <v>4855904</v>
      </c>
      <c r="H3106" s="1">
        <f t="shared" si="194"/>
        <v>8.1877503100901965</v>
      </c>
      <c r="I3106" t="str">
        <f t="shared" si="195"/>
        <v>MAGGIORE</v>
      </c>
    </row>
    <row r="3107" spans="1:9" ht="14.4" x14ac:dyDescent="0.3">
      <c r="A3107" t="s">
        <v>3142</v>
      </c>
      <c r="B3107" t="s">
        <v>3014</v>
      </c>
      <c r="C3107" t="s">
        <v>3114</v>
      </c>
      <c r="D3107">
        <v>3390</v>
      </c>
      <c r="E3107" t="s">
        <v>2724</v>
      </c>
      <c r="F3107" s="2">
        <f t="shared" si="192"/>
        <v>5.7160260069403683E-3</v>
      </c>
      <c r="G3107">
        <f t="shared" si="193"/>
        <v>4855904</v>
      </c>
      <c r="H3107" s="1">
        <f t="shared" si="194"/>
        <v>8.1877503100901965</v>
      </c>
      <c r="I3107" t="str">
        <f t="shared" si="195"/>
        <v>MAGGIORE</v>
      </c>
    </row>
    <row r="3108" spans="1:9" ht="14.4" x14ac:dyDescent="0.3">
      <c r="A3108" t="s">
        <v>3143</v>
      </c>
      <c r="B3108" t="s">
        <v>3014</v>
      </c>
      <c r="C3108" t="s">
        <v>3114</v>
      </c>
      <c r="D3108">
        <v>11939</v>
      </c>
      <c r="E3108" t="s">
        <v>2724</v>
      </c>
      <c r="F3108" s="2">
        <f t="shared" si="192"/>
        <v>2.0130865633292347E-2</v>
      </c>
      <c r="G3108">
        <f t="shared" si="193"/>
        <v>4855904</v>
      </c>
      <c r="H3108" s="1">
        <f t="shared" si="194"/>
        <v>8.1877503100901965</v>
      </c>
      <c r="I3108" t="str">
        <f t="shared" si="195"/>
        <v>MAGGIORE</v>
      </c>
    </row>
    <row r="3109" spans="1:9" ht="14.4" x14ac:dyDescent="0.3">
      <c r="A3109" t="s">
        <v>3144</v>
      </c>
      <c r="B3109" t="s">
        <v>3014</v>
      </c>
      <c r="C3109" t="s">
        <v>3114</v>
      </c>
      <c r="D3109">
        <v>7161</v>
      </c>
      <c r="E3109" t="s">
        <v>2724</v>
      </c>
      <c r="F3109" s="2">
        <f t="shared" si="192"/>
        <v>1.2074472635899699E-2</v>
      </c>
      <c r="G3109">
        <f t="shared" si="193"/>
        <v>4855904</v>
      </c>
      <c r="H3109" s="1">
        <f t="shared" si="194"/>
        <v>8.1877503100901965</v>
      </c>
      <c r="I3109" t="str">
        <f t="shared" si="195"/>
        <v>MAGGIORE</v>
      </c>
    </row>
    <row r="3110" spans="1:9" ht="14.4" x14ac:dyDescent="0.3">
      <c r="A3110" t="s">
        <v>3145</v>
      </c>
      <c r="B3110" t="s">
        <v>3014</v>
      </c>
      <c r="C3110" t="s">
        <v>3114</v>
      </c>
      <c r="D3110">
        <v>11038</v>
      </c>
      <c r="E3110" t="s">
        <v>2724</v>
      </c>
      <c r="F3110" s="2">
        <f t="shared" si="192"/>
        <v>1.8611650461536219E-2</v>
      </c>
      <c r="G3110">
        <f t="shared" si="193"/>
        <v>4855904</v>
      </c>
      <c r="H3110" s="1">
        <f t="shared" si="194"/>
        <v>8.1877503100901965</v>
      </c>
      <c r="I3110" t="str">
        <f t="shared" si="195"/>
        <v>MAGGIORE</v>
      </c>
    </row>
    <row r="3111" spans="1:9" ht="14.4" x14ac:dyDescent="0.3">
      <c r="A3111" t="s">
        <v>3146</v>
      </c>
      <c r="B3111" t="s">
        <v>3014</v>
      </c>
      <c r="C3111" t="s">
        <v>3114</v>
      </c>
      <c r="D3111">
        <v>1452</v>
      </c>
      <c r="E3111" t="s">
        <v>2724</v>
      </c>
      <c r="F3111" s="2">
        <f t="shared" si="192"/>
        <v>2.4482801658045473E-3</v>
      </c>
      <c r="G3111">
        <f t="shared" si="193"/>
        <v>4855904</v>
      </c>
      <c r="H3111" s="1">
        <f t="shared" si="194"/>
        <v>8.1877503100901965</v>
      </c>
      <c r="I3111" t="str">
        <f t="shared" si="195"/>
        <v>MAGGIORE</v>
      </c>
    </row>
    <row r="3112" spans="1:9" ht="14.4" x14ac:dyDescent="0.3">
      <c r="A3112" t="s">
        <v>3147</v>
      </c>
      <c r="B3112" t="s">
        <v>3014</v>
      </c>
      <c r="C3112" t="s">
        <v>3114</v>
      </c>
      <c r="D3112">
        <v>13888</v>
      </c>
      <c r="E3112" t="s">
        <v>2724</v>
      </c>
      <c r="F3112" s="2">
        <f t="shared" si="192"/>
        <v>2.341715905144184E-2</v>
      </c>
      <c r="G3112">
        <f t="shared" si="193"/>
        <v>4855904</v>
      </c>
      <c r="H3112" s="1">
        <f t="shared" si="194"/>
        <v>8.1877503100901965</v>
      </c>
      <c r="I3112" t="str">
        <f t="shared" si="195"/>
        <v>MAGGIORE</v>
      </c>
    </row>
    <row r="3113" spans="1:9" ht="14.4" x14ac:dyDescent="0.3">
      <c r="A3113" t="s">
        <v>3148</v>
      </c>
      <c r="B3113" t="s">
        <v>3014</v>
      </c>
      <c r="C3113" t="s">
        <v>3114</v>
      </c>
      <c r="D3113">
        <v>1825</v>
      </c>
      <c r="E3113" t="s">
        <v>2724</v>
      </c>
      <c r="F3113" s="2">
        <f t="shared" si="192"/>
        <v>3.0772116409044752E-3</v>
      </c>
      <c r="G3113">
        <f t="shared" si="193"/>
        <v>4855904</v>
      </c>
      <c r="H3113" s="1">
        <f t="shared" si="194"/>
        <v>8.1877503100901965</v>
      </c>
      <c r="I3113" t="str">
        <f t="shared" si="195"/>
        <v>MAGGIORE</v>
      </c>
    </row>
    <row r="3114" spans="1:9" ht="14.4" x14ac:dyDescent="0.3">
      <c r="A3114" t="s">
        <v>3149</v>
      </c>
      <c r="B3114" t="s">
        <v>3014</v>
      </c>
      <c r="C3114" t="s">
        <v>3114</v>
      </c>
      <c r="D3114">
        <v>3943</v>
      </c>
      <c r="E3114" t="s">
        <v>2724</v>
      </c>
      <c r="F3114" s="2">
        <f t="shared" si="192"/>
        <v>6.6484632877185472E-3</v>
      </c>
      <c r="G3114">
        <f t="shared" si="193"/>
        <v>4855904</v>
      </c>
      <c r="H3114" s="1">
        <f t="shared" si="194"/>
        <v>8.1877503100901965</v>
      </c>
      <c r="I3114" t="str">
        <f t="shared" si="195"/>
        <v>MAGGIORE</v>
      </c>
    </row>
    <row r="3115" spans="1:9" ht="14.4" x14ac:dyDescent="0.3">
      <c r="A3115" t="s">
        <v>3150</v>
      </c>
      <c r="B3115" t="s">
        <v>3014</v>
      </c>
      <c r="C3115" t="s">
        <v>3114</v>
      </c>
      <c r="D3115">
        <v>717</v>
      </c>
      <c r="E3115" t="s">
        <v>2724</v>
      </c>
      <c r="F3115" s="2">
        <f t="shared" si="192"/>
        <v>1.208964792618361E-3</v>
      </c>
      <c r="G3115">
        <f t="shared" si="193"/>
        <v>4855904</v>
      </c>
      <c r="H3115" s="1">
        <f t="shared" si="194"/>
        <v>8.1877503100901965</v>
      </c>
      <c r="I3115" t="str">
        <f t="shared" si="195"/>
        <v>MAGGIORE</v>
      </c>
    </row>
    <row r="3116" spans="1:9" ht="14.4" x14ac:dyDescent="0.3">
      <c r="A3116" t="s">
        <v>3151</v>
      </c>
      <c r="B3116" t="s">
        <v>3014</v>
      </c>
      <c r="C3116" t="s">
        <v>3114</v>
      </c>
      <c r="D3116">
        <v>2413</v>
      </c>
      <c r="E3116" t="s">
        <v>2724</v>
      </c>
      <c r="F3116" s="2">
        <f t="shared" si="192"/>
        <v>4.068663939453424E-3</v>
      </c>
      <c r="G3116">
        <f t="shared" si="193"/>
        <v>4855904</v>
      </c>
      <c r="H3116" s="1">
        <f t="shared" si="194"/>
        <v>8.1877503100901965</v>
      </c>
      <c r="I3116" t="str">
        <f t="shared" si="195"/>
        <v>MAGGIORE</v>
      </c>
    </row>
    <row r="3117" spans="1:9" ht="14.4" x14ac:dyDescent="0.3">
      <c r="A3117" t="s">
        <v>3152</v>
      </c>
      <c r="B3117" t="s">
        <v>3014</v>
      </c>
      <c r="C3117" t="s">
        <v>3114</v>
      </c>
      <c r="D3117">
        <v>3319</v>
      </c>
      <c r="E3117" t="s">
        <v>2724</v>
      </c>
      <c r="F3117" s="2">
        <f t="shared" si="192"/>
        <v>5.5963098280339477E-3</v>
      </c>
      <c r="G3117">
        <f t="shared" si="193"/>
        <v>4855904</v>
      </c>
      <c r="H3117" s="1">
        <f t="shared" si="194"/>
        <v>8.1877503100901965</v>
      </c>
      <c r="I3117" t="str">
        <f t="shared" si="195"/>
        <v>MAGGIORE</v>
      </c>
    </row>
    <row r="3118" spans="1:9" ht="14.4" x14ac:dyDescent="0.3">
      <c r="A3118" t="s">
        <v>3153</v>
      </c>
      <c r="B3118" t="s">
        <v>3014</v>
      </c>
      <c r="C3118" t="s">
        <v>3114</v>
      </c>
      <c r="D3118">
        <v>851</v>
      </c>
      <c r="E3118" t="s">
        <v>2724</v>
      </c>
      <c r="F3118" s="2">
        <f t="shared" si="192"/>
        <v>1.4349080035121692E-3</v>
      </c>
      <c r="G3118">
        <f t="shared" si="193"/>
        <v>4855904</v>
      </c>
      <c r="H3118" s="1">
        <f t="shared" si="194"/>
        <v>8.1877503100901965</v>
      </c>
      <c r="I3118" t="str">
        <f t="shared" si="195"/>
        <v>MAGGIORE</v>
      </c>
    </row>
    <row r="3119" spans="1:9" ht="14.4" x14ac:dyDescent="0.3">
      <c r="A3119" t="s">
        <v>3154</v>
      </c>
      <c r="B3119" t="s">
        <v>3014</v>
      </c>
      <c r="C3119" t="s">
        <v>3114</v>
      </c>
      <c r="D3119">
        <v>4292</v>
      </c>
      <c r="E3119" t="s">
        <v>2724</v>
      </c>
      <c r="F3119" s="2">
        <f t="shared" si="192"/>
        <v>7.2369273220613747E-3</v>
      </c>
      <c r="G3119">
        <f t="shared" si="193"/>
        <v>4855904</v>
      </c>
      <c r="H3119" s="1">
        <f t="shared" si="194"/>
        <v>8.1877503100901965</v>
      </c>
      <c r="I3119" t="str">
        <f t="shared" si="195"/>
        <v>MAGGIORE</v>
      </c>
    </row>
    <row r="3120" spans="1:9" ht="14.4" x14ac:dyDescent="0.3">
      <c r="A3120" t="s">
        <v>3155</v>
      </c>
      <c r="B3120" t="s">
        <v>3014</v>
      </c>
      <c r="C3120" t="s">
        <v>3114</v>
      </c>
      <c r="D3120">
        <v>3741</v>
      </c>
      <c r="E3120" t="s">
        <v>2724</v>
      </c>
      <c r="F3120" s="2">
        <f t="shared" si="192"/>
        <v>6.3078623280129554E-3</v>
      </c>
      <c r="G3120">
        <f t="shared" si="193"/>
        <v>4855904</v>
      </c>
      <c r="H3120" s="1">
        <f t="shared" si="194"/>
        <v>8.1877503100901965</v>
      </c>
      <c r="I3120" t="str">
        <f t="shared" si="195"/>
        <v>MAGGIORE</v>
      </c>
    </row>
    <row r="3121" spans="1:9" ht="14.4" x14ac:dyDescent="0.3">
      <c r="A3121" t="s">
        <v>3156</v>
      </c>
      <c r="B3121" t="s">
        <v>3014</v>
      </c>
      <c r="C3121" t="s">
        <v>3114</v>
      </c>
      <c r="D3121">
        <v>9639</v>
      </c>
      <c r="E3121" t="s">
        <v>2724</v>
      </c>
      <c r="F3121" s="2">
        <f t="shared" si="192"/>
        <v>1.625273589407027E-2</v>
      </c>
      <c r="G3121">
        <f t="shared" si="193"/>
        <v>4855904</v>
      </c>
      <c r="H3121" s="1">
        <f t="shared" si="194"/>
        <v>8.1877503100901965</v>
      </c>
      <c r="I3121" t="str">
        <f t="shared" si="195"/>
        <v>MAGGIORE</v>
      </c>
    </row>
    <row r="3122" spans="1:9" ht="14.4" x14ac:dyDescent="0.3">
      <c r="A3122" t="s">
        <v>3157</v>
      </c>
      <c r="B3122" t="s">
        <v>3014</v>
      </c>
      <c r="C3122" t="s">
        <v>3114</v>
      </c>
      <c r="D3122">
        <v>123</v>
      </c>
      <c r="E3122" t="s">
        <v>2724</v>
      </c>
      <c r="F3122" s="2">
        <f t="shared" si="192"/>
        <v>2.0739563388013727E-4</v>
      </c>
      <c r="G3122">
        <f t="shared" si="193"/>
        <v>4855904</v>
      </c>
      <c r="H3122" s="1">
        <f t="shared" si="194"/>
        <v>8.1877503100901965</v>
      </c>
      <c r="I3122" t="str">
        <f t="shared" si="195"/>
        <v>MAGGIORE</v>
      </c>
    </row>
    <row r="3123" spans="1:9" ht="14.4" x14ac:dyDescent="0.3">
      <c r="A3123" t="s">
        <v>3158</v>
      </c>
      <c r="B3123" t="s">
        <v>3014</v>
      </c>
      <c r="C3123" t="s">
        <v>3114</v>
      </c>
      <c r="D3123">
        <v>229</v>
      </c>
      <c r="E3123" t="s">
        <v>2724</v>
      </c>
      <c r="F3123" s="2">
        <f t="shared" si="192"/>
        <v>3.8612683055732873E-4</v>
      </c>
      <c r="G3123">
        <f t="shared" si="193"/>
        <v>4855904</v>
      </c>
      <c r="H3123" s="1">
        <f t="shared" si="194"/>
        <v>8.1877503100901965</v>
      </c>
      <c r="I3123" t="str">
        <f t="shared" si="195"/>
        <v>MAGGIORE</v>
      </c>
    </row>
    <row r="3124" spans="1:9" ht="14.4" x14ac:dyDescent="0.3">
      <c r="A3124" t="s">
        <v>3159</v>
      </c>
      <c r="B3124" t="s">
        <v>3014</v>
      </c>
      <c r="C3124" t="s">
        <v>3114</v>
      </c>
      <c r="D3124">
        <v>5654</v>
      </c>
      <c r="E3124" t="s">
        <v>2724</v>
      </c>
      <c r="F3124" s="2">
        <f t="shared" si="192"/>
        <v>9.5334545850267981E-3</v>
      </c>
      <c r="G3124">
        <f t="shared" si="193"/>
        <v>4855904</v>
      </c>
      <c r="H3124" s="1">
        <f t="shared" si="194"/>
        <v>8.1877503100901965</v>
      </c>
      <c r="I3124" t="str">
        <f t="shared" si="195"/>
        <v>MAGGIORE</v>
      </c>
    </row>
    <row r="3125" spans="1:9" ht="14.4" x14ac:dyDescent="0.3">
      <c r="A3125" t="s">
        <v>3160</v>
      </c>
      <c r="B3125" t="s">
        <v>3014</v>
      </c>
      <c r="C3125" t="s">
        <v>3114</v>
      </c>
      <c r="D3125">
        <v>15581</v>
      </c>
      <c r="E3125" t="s">
        <v>2724</v>
      </c>
      <c r="F3125" s="2">
        <f t="shared" si="192"/>
        <v>2.6271799768182266E-2</v>
      </c>
      <c r="G3125">
        <f t="shared" si="193"/>
        <v>4855904</v>
      </c>
      <c r="H3125" s="1">
        <f t="shared" si="194"/>
        <v>8.1877503100901965</v>
      </c>
      <c r="I3125" t="str">
        <f t="shared" si="195"/>
        <v>MAGGIORE</v>
      </c>
    </row>
    <row r="3126" spans="1:9" ht="14.4" x14ac:dyDescent="0.3">
      <c r="A3126" t="s">
        <v>3161</v>
      </c>
      <c r="B3126" t="s">
        <v>3014</v>
      </c>
      <c r="C3126" t="s">
        <v>3114</v>
      </c>
      <c r="D3126">
        <v>3739</v>
      </c>
      <c r="E3126" t="s">
        <v>2724</v>
      </c>
      <c r="F3126" s="2">
        <f t="shared" si="192"/>
        <v>6.3044900412831967E-3</v>
      </c>
      <c r="G3126">
        <f t="shared" si="193"/>
        <v>4855904</v>
      </c>
      <c r="H3126" s="1">
        <f t="shared" si="194"/>
        <v>8.1877503100901965</v>
      </c>
      <c r="I3126" t="str">
        <f t="shared" si="195"/>
        <v>MAGGIORE</v>
      </c>
    </row>
    <row r="3127" spans="1:9" ht="14.4" x14ac:dyDescent="0.3">
      <c r="A3127" t="s">
        <v>3162</v>
      </c>
      <c r="B3127" t="s">
        <v>3014</v>
      </c>
      <c r="C3127" t="s">
        <v>3114</v>
      </c>
      <c r="D3127">
        <v>14641</v>
      </c>
      <c r="E3127" t="s">
        <v>2724</v>
      </c>
      <c r="F3127" s="2">
        <f t="shared" si="192"/>
        <v>2.468682500519585E-2</v>
      </c>
      <c r="G3127">
        <f t="shared" si="193"/>
        <v>4855904</v>
      </c>
      <c r="H3127" s="1">
        <f t="shared" si="194"/>
        <v>8.1877503100901965</v>
      </c>
      <c r="I3127" t="str">
        <f t="shared" si="195"/>
        <v>MAGGIORE</v>
      </c>
    </row>
    <row r="3128" spans="1:9" ht="14.4" x14ac:dyDescent="0.3">
      <c r="A3128" t="s">
        <v>3163</v>
      </c>
      <c r="B3128" t="s">
        <v>3014</v>
      </c>
      <c r="C3128" t="s">
        <v>3114</v>
      </c>
      <c r="D3128">
        <v>9662</v>
      </c>
      <c r="E3128" t="s">
        <v>2724</v>
      </c>
      <c r="F3128" s="2">
        <f t="shared" si="192"/>
        <v>1.629151719146249E-2</v>
      </c>
      <c r="G3128">
        <f t="shared" si="193"/>
        <v>4855904</v>
      </c>
      <c r="H3128" s="1">
        <f t="shared" si="194"/>
        <v>8.1877503100901965</v>
      </c>
      <c r="I3128" t="str">
        <f t="shared" si="195"/>
        <v>MAGGIORE</v>
      </c>
    </row>
    <row r="3129" spans="1:9" ht="14.4" x14ac:dyDescent="0.3">
      <c r="A3129" t="s">
        <v>3164</v>
      </c>
      <c r="B3129" t="s">
        <v>3014</v>
      </c>
      <c r="C3129" t="s">
        <v>3114</v>
      </c>
      <c r="D3129">
        <v>13783</v>
      </c>
      <c r="E3129" t="s">
        <v>2724</v>
      </c>
      <c r="F3129" s="2">
        <f t="shared" si="192"/>
        <v>2.3240113998129527E-2</v>
      </c>
      <c r="G3129">
        <f t="shared" si="193"/>
        <v>4855904</v>
      </c>
      <c r="H3129" s="1">
        <f t="shared" si="194"/>
        <v>8.1877503100901965</v>
      </c>
      <c r="I3129" t="str">
        <f t="shared" si="195"/>
        <v>MAGGIORE</v>
      </c>
    </row>
    <row r="3130" spans="1:9" ht="14.4" x14ac:dyDescent="0.3">
      <c r="A3130" t="s">
        <v>3165</v>
      </c>
      <c r="B3130" t="s">
        <v>3014</v>
      </c>
      <c r="C3130" t="s">
        <v>3114</v>
      </c>
      <c r="D3130">
        <v>6531</v>
      </c>
      <c r="E3130" t="s">
        <v>2724</v>
      </c>
      <c r="F3130" s="2">
        <f t="shared" si="192"/>
        <v>1.1012202316025824E-2</v>
      </c>
      <c r="G3130">
        <f t="shared" si="193"/>
        <v>4855904</v>
      </c>
      <c r="H3130" s="1">
        <f t="shared" si="194"/>
        <v>8.1877503100901965</v>
      </c>
      <c r="I3130" t="str">
        <f t="shared" si="195"/>
        <v>MAGGIORE</v>
      </c>
    </row>
    <row r="3131" spans="1:9" ht="14.4" x14ac:dyDescent="0.3">
      <c r="A3131" t="s">
        <v>3166</v>
      </c>
      <c r="B3131" t="s">
        <v>3014</v>
      </c>
      <c r="C3131" t="s">
        <v>3114</v>
      </c>
      <c r="D3131">
        <v>23315</v>
      </c>
      <c r="E3131" t="s">
        <v>2724</v>
      </c>
      <c r="F3131" s="2">
        <f t="shared" si="192"/>
        <v>3.9312432552157724E-2</v>
      </c>
      <c r="G3131">
        <f t="shared" si="193"/>
        <v>4855904</v>
      </c>
      <c r="H3131" s="1">
        <f t="shared" si="194"/>
        <v>8.1877503100901965</v>
      </c>
      <c r="I3131" t="str">
        <f t="shared" si="195"/>
        <v>MAGGIORE</v>
      </c>
    </row>
    <row r="3132" spans="1:9" ht="14.4" x14ac:dyDescent="0.3">
      <c r="A3132" t="s">
        <v>3167</v>
      </c>
      <c r="B3132" t="s">
        <v>3014</v>
      </c>
      <c r="C3132" t="s">
        <v>3114</v>
      </c>
      <c r="D3132">
        <v>4988</v>
      </c>
      <c r="E3132" t="s">
        <v>2724</v>
      </c>
      <c r="F3132" s="2">
        <f t="shared" si="192"/>
        <v>8.4104831040172738E-3</v>
      </c>
      <c r="G3132">
        <f t="shared" si="193"/>
        <v>4855904</v>
      </c>
      <c r="H3132" s="1">
        <f t="shared" si="194"/>
        <v>8.1877503100901965</v>
      </c>
      <c r="I3132" t="str">
        <f t="shared" si="195"/>
        <v>MAGGIORE</v>
      </c>
    </row>
    <row r="3133" spans="1:9" ht="14.4" x14ac:dyDescent="0.3">
      <c r="A3133" t="s">
        <v>3168</v>
      </c>
      <c r="B3133" t="s">
        <v>3014</v>
      </c>
      <c r="C3133" t="s">
        <v>3114</v>
      </c>
      <c r="D3133">
        <v>2887</v>
      </c>
      <c r="E3133" t="s">
        <v>2724</v>
      </c>
      <c r="F3133" s="2">
        <f t="shared" si="192"/>
        <v>4.8678958944061487E-3</v>
      </c>
      <c r="G3133">
        <f t="shared" si="193"/>
        <v>4855904</v>
      </c>
      <c r="H3133" s="1">
        <f t="shared" si="194"/>
        <v>8.1877503100901965</v>
      </c>
      <c r="I3133" t="str">
        <f t="shared" si="195"/>
        <v>MAGGIORE</v>
      </c>
    </row>
    <row r="3134" spans="1:9" ht="14.4" x14ac:dyDescent="0.3">
      <c r="A3134" t="s">
        <v>3169</v>
      </c>
      <c r="B3134" t="s">
        <v>3014</v>
      </c>
      <c r="C3134" t="s">
        <v>3114</v>
      </c>
      <c r="D3134">
        <v>3343</v>
      </c>
      <c r="E3134" t="s">
        <v>2724</v>
      </c>
      <c r="F3134" s="2">
        <f t="shared" si="192"/>
        <v>5.6367772687910475E-3</v>
      </c>
      <c r="G3134">
        <f t="shared" si="193"/>
        <v>4855904</v>
      </c>
      <c r="H3134" s="1">
        <f t="shared" si="194"/>
        <v>8.1877503100901965</v>
      </c>
      <c r="I3134" t="str">
        <f t="shared" si="195"/>
        <v>MAGGIORE</v>
      </c>
    </row>
    <row r="3135" spans="1:9" ht="14.4" x14ac:dyDescent="0.3">
      <c r="A3135" t="s">
        <v>3170</v>
      </c>
      <c r="B3135" t="s">
        <v>3014</v>
      </c>
      <c r="C3135" t="s">
        <v>3114</v>
      </c>
      <c r="D3135">
        <v>1788</v>
      </c>
      <c r="E3135" t="s">
        <v>2724</v>
      </c>
      <c r="F3135" s="2">
        <f t="shared" si="192"/>
        <v>3.0148243364039465E-3</v>
      </c>
      <c r="G3135">
        <f t="shared" si="193"/>
        <v>4855904</v>
      </c>
      <c r="H3135" s="1">
        <f t="shared" si="194"/>
        <v>8.1877503100901965</v>
      </c>
      <c r="I3135" t="str">
        <f t="shared" si="195"/>
        <v>MAGGIORE</v>
      </c>
    </row>
    <row r="3136" spans="1:9" ht="14.4" x14ac:dyDescent="0.3">
      <c r="A3136" t="s">
        <v>3171</v>
      </c>
      <c r="B3136" t="s">
        <v>3014</v>
      </c>
      <c r="C3136" t="s">
        <v>3114</v>
      </c>
      <c r="D3136">
        <v>2600</v>
      </c>
      <c r="E3136" t="s">
        <v>2724</v>
      </c>
      <c r="F3136" s="2">
        <f t="shared" si="192"/>
        <v>4.3839727486858285E-3</v>
      </c>
      <c r="G3136">
        <f t="shared" si="193"/>
        <v>4855904</v>
      </c>
      <c r="H3136" s="1">
        <f t="shared" si="194"/>
        <v>8.1877503100901965</v>
      </c>
      <c r="I3136" t="str">
        <f t="shared" si="195"/>
        <v>MAGGIORE</v>
      </c>
    </row>
    <row r="3137" spans="1:9" ht="14.4" x14ac:dyDescent="0.3">
      <c r="A3137" t="s">
        <v>3172</v>
      </c>
      <c r="B3137" t="s">
        <v>3014</v>
      </c>
      <c r="C3137" t="s">
        <v>3114</v>
      </c>
      <c r="D3137">
        <v>9156</v>
      </c>
      <c r="E3137" t="s">
        <v>2724</v>
      </c>
      <c r="F3137" s="2">
        <f t="shared" si="192"/>
        <v>1.5438328648833632E-2</v>
      </c>
      <c r="G3137">
        <f t="shared" si="193"/>
        <v>4855904</v>
      </c>
      <c r="H3137" s="1">
        <f t="shared" si="194"/>
        <v>8.1877503100901965</v>
      </c>
      <c r="I3137" t="str">
        <f t="shared" si="195"/>
        <v>MAGGIORE</v>
      </c>
    </row>
    <row r="3138" spans="1:9" ht="14.4" x14ac:dyDescent="0.3">
      <c r="A3138" t="s">
        <v>3173</v>
      </c>
      <c r="B3138" t="s">
        <v>3014</v>
      </c>
      <c r="C3138" t="s">
        <v>3114</v>
      </c>
      <c r="D3138">
        <v>3179</v>
      </c>
      <c r="E3138" t="s">
        <v>2724</v>
      </c>
      <c r="F3138" s="2">
        <f t="shared" ref="F3138:F3201" si="196">D3138/SUM($D$2:$D$7841)*100</f>
        <v>5.3602497569508649E-3</v>
      </c>
      <c r="G3138">
        <f t="shared" ref="G3138:G3201" si="197">SUMIF($B$2:$B$7841,B3138,$D$2:$D$7841)</f>
        <v>4855904</v>
      </c>
      <c r="H3138" s="1">
        <f t="shared" ref="H3138:H3201" si="198">G3138/SUM($D$2:$D$7841)*100</f>
        <v>8.1877503100901965</v>
      </c>
      <c r="I3138" t="str">
        <f t="shared" ref="I3138:I3201" si="199">IF(G3138&gt;300000,"MAGGIORE","")</f>
        <v>MAGGIORE</v>
      </c>
    </row>
    <row r="3139" spans="1:9" ht="14.4" x14ac:dyDescent="0.3">
      <c r="A3139" t="s">
        <v>3174</v>
      </c>
      <c r="B3139" t="s">
        <v>3014</v>
      </c>
      <c r="C3139" t="s">
        <v>3114</v>
      </c>
      <c r="D3139">
        <v>7653</v>
      </c>
      <c r="E3139" t="s">
        <v>2724</v>
      </c>
      <c r="F3139" s="2">
        <f t="shared" si="196"/>
        <v>1.2904055171420247E-2</v>
      </c>
      <c r="G3139">
        <f t="shared" si="197"/>
        <v>4855904</v>
      </c>
      <c r="H3139" s="1">
        <f t="shared" si="198"/>
        <v>8.1877503100901965</v>
      </c>
      <c r="I3139" t="str">
        <f t="shared" si="199"/>
        <v>MAGGIORE</v>
      </c>
    </row>
    <row r="3140" spans="1:9" ht="14.4" x14ac:dyDescent="0.3">
      <c r="A3140" t="s">
        <v>3175</v>
      </c>
      <c r="B3140" t="s">
        <v>3014</v>
      </c>
      <c r="C3140" t="s">
        <v>3114</v>
      </c>
      <c r="D3140">
        <v>3082</v>
      </c>
      <c r="E3140" t="s">
        <v>2724</v>
      </c>
      <c r="F3140" s="2">
        <f t="shared" si="196"/>
        <v>5.1966938505575858E-3</v>
      </c>
      <c r="G3140">
        <f t="shared" si="197"/>
        <v>4855904</v>
      </c>
      <c r="H3140" s="1">
        <f t="shared" si="198"/>
        <v>8.1877503100901965</v>
      </c>
      <c r="I3140" t="str">
        <f t="shared" si="199"/>
        <v>MAGGIORE</v>
      </c>
    </row>
    <row r="3141" spans="1:9" ht="14.4" x14ac:dyDescent="0.3">
      <c r="A3141" t="s">
        <v>3176</v>
      </c>
      <c r="B3141" t="s">
        <v>3014</v>
      </c>
      <c r="C3141" t="s">
        <v>3114</v>
      </c>
      <c r="D3141">
        <v>1136</v>
      </c>
      <c r="E3141" t="s">
        <v>2724</v>
      </c>
      <c r="F3141" s="2">
        <f t="shared" si="196"/>
        <v>1.915458862502731E-3</v>
      </c>
      <c r="G3141">
        <f t="shared" si="197"/>
        <v>4855904</v>
      </c>
      <c r="H3141" s="1">
        <f t="shared" si="198"/>
        <v>8.1877503100901965</v>
      </c>
      <c r="I3141" t="str">
        <f t="shared" si="199"/>
        <v>MAGGIORE</v>
      </c>
    </row>
    <row r="3142" spans="1:9" ht="14.4" x14ac:dyDescent="0.3">
      <c r="A3142" t="s">
        <v>3177</v>
      </c>
      <c r="B3142" t="s">
        <v>3014</v>
      </c>
      <c r="C3142" t="s">
        <v>3114</v>
      </c>
      <c r="D3142">
        <v>5069</v>
      </c>
      <c r="E3142" t="s">
        <v>2724</v>
      </c>
      <c r="F3142" s="2">
        <f t="shared" si="196"/>
        <v>8.5470607165724858E-3</v>
      </c>
      <c r="G3142">
        <f t="shared" si="197"/>
        <v>4855904</v>
      </c>
      <c r="H3142" s="1">
        <f t="shared" si="198"/>
        <v>8.1877503100901965</v>
      </c>
      <c r="I3142" t="str">
        <f t="shared" si="199"/>
        <v>MAGGIORE</v>
      </c>
    </row>
    <row r="3143" spans="1:9" ht="14.4" x14ac:dyDescent="0.3">
      <c r="A3143" t="s">
        <v>3178</v>
      </c>
      <c r="B3143" t="s">
        <v>3014</v>
      </c>
      <c r="C3143" t="s">
        <v>3114</v>
      </c>
      <c r="D3143">
        <v>8810</v>
      </c>
      <c r="E3143" t="s">
        <v>2724</v>
      </c>
      <c r="F3143" s="2">
        <f t="shared" si="196"/>
        <v>1.4854923044585442E-2</v>
      </c>
      <c r="G3143">
        <f t="shared" si="197"/>
        <v>4855904</v>
      </c>
      <c r="H3143" s="1">
        <f t="shared" si="198"/>
        <v>8.1877503100901965</v>
      </c>
      <c r="I3143" t="str">
        <f t="shared" si="199"/>
        <v>MAGGIORE</v>
      </c>
    </row>
    <row r="3144" spans="1:9" ht="14.4" x14ac:dyDescent="0.3">
      <c r="A3144" t="s">
        <v>3179</v>
      </c>
      <c r="B3144" t="s">
        <v>3014</v>
      </c>
      <c r="C3144" t="s">
        <v>3114</v>
      </c>
      <c r="D3144">
        <v>3151</v>
      </c>
      <c r="E3144" t="s">
        <v>2724</v>
      </c>
      <c r="F3144" s="2">
        <f t="shared" si="196"/>
        <v>5.3130377427342479E-3</v>
      </c>
      <c r="G3144">
        <f t="shared" si="197"/>
        <v>4855904</v>
      </c>
      <c r="H3144" s="1">
        <f t="shared" si="198"/>
        <v>8.1877503100901965</v>
      </c>
      <c r="I3144" t="str">
        <f t="shared" si="199"/>
        <v>MAGGIORE</v>
      </c>
    </row>
    <row r="3145" spans="1:9" ht="14.4" x14ac:dyDescent="0.3">
      <c r="A3145" t="s">
        <v>3180</v>
      </c>
      <c r="B3145" t="s">
        <v>3014</v>
      </c>
      <c r="C3145" t="s">
        <v>3114</v>
      </c>
      <c r="D3145">
        <v>768</v>
      </c>
      <c r="E3145" t="s">
        <v>2724</v>
      </c>
      <c r="F3145" s="2">
        <f t="shared" si="196"/>
        <v>1.2949581042271986E-3</v>
      </c>
      <c r="G3145">
        <f t="shared" si="197"/>
        <v>4855904</v>
      </c>
      <c r="H3145" s="1">
        <f t="shared" si="198"/>
        <v>8.1877503100901965</v>
      </c>
      <c r="I3145" t="str">
        <f t="shared" si="199"/>
        <v>MAGGIORE</v>
      </c>
    </row>
    <row r="3146" spans="1:9" ht="14.4" x14ac:dyDescent="0.3">
      <c r="A3146" t="s">
        <v>3181</v>
      </c>
      <c r="B3146" t="s">
        <v>3014</v>
      </c>
      <c r="C3146" t="s">
        <v>3114</v>
      </c>
      <c r="D3146">
        <v>2060</v>
      </c>
      <c r="E3146" t="s">
        <v>2724</v>
      </c>
      <c r="F3146" s="2">
        <f t="shared" si="196"/>
        <v>3.4734553316510789E-3</v>
      </c>
      <c r="G3146">
        <f t="shared" si="197"/>
        <v>4855904</v>
      </c>
      <c r="H3146" s="1">
        <f t="shared" si="198"/>
        <v>8.1877503100901965</v>
      </c>
      <c r="I3146" t="str">
        <f t="shared" si="199"/>
        <v>MAGGIORE</v>
      </c>
    </row>
    <row r="3147" spans="1:9" ht="14.4" x14ac:dyDescent="0.3">
      <c r="A3147" t="s">
        <v>3182</v>
      </c>
      <c r="B3147" t="s">
        <v>3014</v>
      </c>
      <c r="C3147" t="s">
        <v>3114</v>
      </c>
      <c r="D3147">
        <v>8295</v>
      </c>
      <c r="E3147" t="s">
        <v>2724</v>
      </c>
      <c r="F3147" s="2">
        <f t="shared" si="196"/>
        <v>1.3986559211672672E-2</v>
      </c>
      <c r="G3147">
        <f t="shared" si="197"/>
        <v>4855904</v>
      </c>
      <c r="H3147" s="1">
        <f t="shared" si="198"/>
        <v>8.1877503100901965</v>
      </c>
      <c r="I3147" t="str">
        <f t="shared" si="199"/>
        <v>MAGGIORE</v>
      </c>
    </row>
    <row r="3148" spans="1:9" ht="14.4" x14ac:dyDescent="0.3">
      <c r="A3148" t="s">
        <v>3183</v>
      </c>
      <c r="B3148" t="s">
        <v>3014</v>
      </c>
      <c r="C3148" t="s">
        <v>3114</v>
      </c>
      <c r="D3148">
        <v>4459</v>
      </c>
      <c r="E3148" t="s">
        <v>2724</v>
      </c>
      <c r="F3148" s="2">
        <f t="shared" si="196"/>
        <v>7.5185132639961957E-3</v>
      </c>
      <c r="G3148">
        <f t="shared" si="197"/>
        <v>4855904</v>
      </c>
      <c r="H3148" s="1">
        <f t="shared" si="198"/>
        <v>8.1877503100901965</v>
      </c>
      <c r="I3148" t="str">
        <f t="shared" si="199"/>
        <v>MAGGIORE</v>
      </c>
    </row>
    <row r="3149" spans="1:9" ht="14.4" x14ac:dyDescent="0.3">
      <c r="A3149" t="s">
        <v>3184</v>
      </c>
      <c r="B3149" t="s">
        <v>3014</v>
      </c>
      <c r="C3149" t="s">
        <v>3114</v>
      </c>
      <c r="D3149">
        <v>577</v>
      </c>
      <c r="E3149" t="s">
        <v>2724</v>
      </c>
      <c r="F3149" s="2">
        <f t="shared" si="196"/>
        <v>9.7290472153527805E-4</v>
      </c>
      <c r="G3149">
        <f t="shared" si="197"/>
        <v>4855904</v>
      </c>
      <c r="H3149" s="1">
        <f t="shared" si="198"/>
        <v>8.1877503100901965</v>
      </c>
      <c r="I3149" t="str">
        <f t="shared" si="199"/>
        <v>MAGGIORE</v>
      </c>
    </row>
    <row r="3150" spans="1:9" ht="14.4" x14ac:dyDescent="0.3">
      <c r="A3150" t="s">
        <v>3185</v>
      </c>
      <c r="B3150" t="s">
        <v>3014</v>
      </c>
      <c r="C3150" t="s">
        <v>3114</v>
      </c>
      <c r="D3150">
        <v>3093</v>
      </c>
      <c r="E3150" t="s">
        <v>2724</v>
      </c>
      <c r="F3150" s="2">
        <f t="shared" si="196"/>
        <v>5.215241427571256E-3</v>
      </c>
      <c r="G3150">
        <f t="shared" si="197"/>
        <v>4855904</v>
      </c>
      <c r="H3150" s="1">
        <f t="shared" si="198"/>
        <v>8.1877503100901965</v>
      </c>
      <c r="I3150" t="str">
        <f t="shared" si="199"/>
        <v>MAGGIORE</v>
      </c>
    </row>
    <row r="3151" spans="1:9" ht="14.4" x14ac:dyDescent="0.3">
      <c r="A3151" t="s">
        <v>3186</v>
      </c>
      <c r="B3151" t="s">
        <v>3014</v>
      </c>
      <c r="C3151" t="s">
        <v>3114</v>
      </c>
      <c r="D3151">
        <v>2793</v>
      </c>
      <c r="E3151" t="s">
        <v>2724</v>
      </c>
      <c r="F3151" s="2">
        <f t="shared" si="196"/>
        <v>4.709398418107507E-3</v>
      </c>
      <c r="G3151">
        <f t="shared" si="197"/>
        <v>4855904</v>
      </c>
      <c r="H3151" s="1">
        <f t="shared" si="198"/>
        <v>8.1877503100901965</v>
      </c>
      <c r="I3151" t="str">
        <f t="shared" si="199"/>
        <v>MAGGIORE</v>
      </c>
    </row>
    <row r="3152" spans="1:9" ht="14.4" x14ac:dyDescent="0.3">
      <c r="A3152" t="s">
        <v>3187</v>
      </c>
      <c r="B3152" t="s">
        <v>3014</v>
      </c>
      <c r="C3152" t="s">
        <v>3114</v>
      </c>
      <c r="D3152">
        <v>5694</v>
      </c>
      <c r="E3152" t="s">
        <v>2724</v>
      </c>
      <c r="F3152" s="2">
        <f t="shared" si="196"/>
        <v>9.6009003196219633E-3</v>
      </c>
      <c r="G3152">
        <f t="shared" si="197"/>
        <v>4855904</v>
      </c>
      <c r="H3152" s="1">
        <f t="shared" si="198"/>
        <v>8.1877503100901965</v>
      </c>
      <c r="I3152" t="str">
        <f t="shared" si="199"/>
        <v>MAGGIORE</v>
      </c>
    </row>
    <row r="3153" spans="1:9" ht="14.4" x14ac:dyDescent="0.3">
      <c r="A3153" t="s">
        <v>3188</v>
      </c>
      <c r="B3153" t="s">
        <v>3014</v>
      </c>
      <c r="C3153" t="s">
        <v>3114</v>
      </c>
      <c r="D3153">
        <v>6764</v>
      </c>
      <c r="E3153" t="s">
        <v>2724</v>
      </c>
      <c r="F3153" s="2">
        <f t="shared" si="196"/>
        <v>1.140507372004267E-2</v>
      </c>
      <c r="G3153">
        <f t="shared" si="197"/>
        <v>4855904</v>
      </c>
      <c r="H3153" s="1">
        <f t="shared" si="198"/>
        <v>8.1877503100901965</v>
      </c>
      <c r="I3153" t="str">
        <f t="shared" si="199"/>
        <v>MAGGIORE</v>
      </c>
    </row>
    <row r="3154" spans="1:9" ht="14.4" x14ac:dyDescent="0.3">
      <c r="A3154" t="s">
        <v>3189</v>
      </c>
      <c r="B3154" t="s">
        <v>3014</v>
      </c>
      <c r="C3154" t="s">
        <v>3114</v>
      </c>
      <c r="D3154">
        <v>4317</v>
      </c>
      <c r="E3154" t="s">
        <v>2724</v>
      </c>
      <c r="F3154" s="2">
        <f t="shared" si="196"/>
        <v>7.2790809061833543E-3</v>
      </c>
      <c r="G3154">
        <f t="shared" si="197"/>
        <v>4855904</v>
      </c>
      <c r="H3154" s="1">
        <f t="shared" si="198"/>
        <v>8.1877503100901965</v>
      </c>
      <c r="I3154" t="str">
        <f t="shared" si="199"/>
        <v>MAGGIORE</v>
      </c>
    </row>
    <row r="3155" spans="1:9" ht="14.4" x14ac:dyDescent="0.3">
      <c r="A3155" t="s">
        <v>3190</v>
      </c>
      <c r="B3155" t="s">
        <v>3014</v>
      </c>
      <c r="C3155" t="s">
        <v>3114</v>
      </c>
      <c r="D3155">
        <v>14484</v>
      </c>
      <c r="E3155" t="s">
        <v>2724</v>
      </c>
      <c r="F3155" s="2">
        <f t="shared" si="196"/>
        <v>2.4422100496909824E-2</v>
      </c>
      <c r="G3155">
        <f t="shared" si="197"/>
        <v>4855904</v>
      </c>
      <c r="H3155" s="1">
        <f t="shared" si="198"/>
        <v>8.1877503100901965</v>
      </c>
      <c r="I3155" t="str">
        <f t="shared" si="199"/>
        <v>MAGGIORE</v>
      </c>
    </row>
    <row r="3156" spans="1:9" ht="14.4" x14ac:dyDescent="0.3">
      <c r="A3156" t="s">
        <v>3191</v>
      </c>
      <c r="B3156" t="s">
        <v>3014</v>
      </c>
      <c r="C3156" t="s">
        <v>3114</v>
      </c>
      <c r="D3156">
        <v>14071</v>
      </c>
      <c r="E3156" t="s">
        <v>2724</v>
      </c>
      <c r="F3156" s="2">
        <f t="shared" si="196"/>
        <v>2.3725723287214725E-2</v>
      </c>
      <c r="G3156">
        <f t="shared" si="197"/>
        <v>4855904</v>
      </c>
      <c r="H3156" s="1">
        <f t="shared" si="198"/>
        <v>8.1877503100901965</v>
      </c>
      <c r="I3156" t="str">
        <f t="shared" si="199"/>
        <v>MAGGIORE</v>
      </c>
    </row>
    <row r="3157" spans="1:9" ht="14.4" x14ac:dyDescent="0.3">
      <c r="A3157" t="s">
        <v>3192</v>
      </c>
      <c r="B3157" t="s">
        <v>3014</v>
      </c>
      <c r="C3157" t="s">
        <v>3114</v>
      </c>
      <c r="D3157">
        <v>7922</v>
      </c>
      <c r="E3157" t="s">
        <v>2724</v>
      </c>
      <c r="F3157" s="2">
        <f t="shared" si="196"/>
        <v>1.3357627736572744E-2</v>
      </c>
      <c r="G3157">
        <f t="shared" si="197"/>
        <v>4855904</v>
      </c>
      <c r="H3157" s="1">
        <f t="shared" si="198"/>
        <v>8.1877503100901965</v>
      </c>
      <c r="I3157" t="str">
        <f t="shared" si="199"/>
        <v>MAGGIORE</v>
      </c>
    </row>
    <row r="3158" spans="1:9" ht="14.4" x14ac:dyDescent="0.3">
      <c r="A3158" t="s">
        <v>3193</v>
      </c>
      <c r="B3158" t="s">
        <v>3014</v>
      </c>
      <c r="C3158" t="s">
        <v>3114</v>
      </c>
      <c r="D3158">
        <v>638</v>
      </c>
      <c r="E3158" t="s">
        <v>2724</v>
      </c>
      <c r="F3158" s="2">
        <f t="shared" si="196"/>
        <v>1.0757594667929072E-3</v>
      </c>
      <c r="G3158">
        <f t="shared" si="197"/>
        <v>4855904</v>
      </c>
      <c r="H3158" s="1">
        <f t="shared" si="198"/>
        <v>8.1877503100901965</v>
      </c>
      <c r="I3158" t="str">
        <f t="shared" si="199"/>
        <v>MAGGIORE</v>
      </c>
    </row>
    <row r="3159" spans="1:9" ht="14.4" x14ac:dyDescent="0.3">
      <c r="A3159" t="s">
        <v>3194</v>
      </c>
      <c r="B3159" t="s">
        <v>3014</v>
      </c>
      <c r="C3159" t="s">
        <v>3114</v>
      </c>
      <c r="D3159">
        <v>1038</v>
      </c>
      <c r="E3159" t="s">
        <v>2724</v>
      </c>
      <c r="F3159" s="2">
        <f t="shared" si="196"/>
        <v>1.7502168127445728E-3</v>
      </c>
      <c r="G3159">
        <f t="shared" si="197"/>
        <v>4855904</v>
      </c>
      <c r="H3159" s="1">
        <f t="shared" si="198"/>
        <v>8.1877503100901965</v>
      </c>
      <c r="I3159" t="str">
        <f t="shared" si="199"/>
        <v>MAGGIORE</v>
      </c>
    </row>
    <row r="3160" spans="1:9" ht="14.4" x14ac:dyDescent="0.3">
      <c r="A3160" t="s">
        <v>3195</v>
      </c>
      <c r="B3160" t="s">
        <v>3014</v>
      </c>
      <c r="C3160" t="s">
        <v>3114</v>
      </c>
      <c r="D3160">
        <v>8392</v>
      </c>
      <c r="E3160" t="s">
        <v>2724</v>
      </c>
      <c r="F3160" s="2">
        <f t="shared" si="196"/>
        <v>1.4150115118065951E-2</v>
      </c>
      <c r="G3160">
        <f t="shared" si="197"/>
        <v>4855904</v>
      </c>
      <c r="H3160" s="1">
        <f t="shared" si="198"/>
        <v>8.1877503100901965</v>
      </c>
      <c r="I3160" t="str">
        <f t="shared" si="199"/>
        <v>MAGGIORE</v>
      </c>
    </row>
    <row r="3161" spans="1:9" ht="14.4" x14ac:dyDescent="0.3">
      <c r="A3161" t="s">
        <v>3196</v>
      </c>
      <c r="B3161" t="s">
        <v>3014</v>
      </c>
      <c r="C3161" t="s">
        <v>3114</v>
      </c>
      <c r="D3161">
        <v>1613</v>
      </c>
      <c r="E3161" t="s">
        <v>2724</v>
      </c>
      <c r="F3161" s="2">
        <f t="shared" si="196"/>
        <v>2.7197492475500929E-3</v>
      </c>
      <c r="G3161">
        <f t="shared" si="197"/>
        <v>4855904</v>
      </c>
      <c r="H3161" s="1">
        <f t="shared" si="198"/>
        <v>8.1877503100901965</v>
      </c>
      <c r="I3161" t="str">
        <f t="shared" si="199"/>
        <v>MAGGIORE</v>
      </c>
    </row>
    <row r="3162" spans="1:9" ht="14.4" x14ac:dyDescent="0.3">
      <c r="A3162" t="s">
        <v>3197</v>
      </c>
      <c r="B3162" t="s">
        <v>3014</v>
      </c>
      <c r="C3162" t="s">
        <v>3114</v>
      </c>
      <c r="D3162">
        <v>5746</v>
      </c>
      <c r="E3162" t="s">
        <v>2724</v>
      </c>
      <c r="F3162" s="2">
        <f t="shared" si="196"/>
        <v>9.6885797745956802E-3</v>
      </c>
      <c r="G3162">
        <f t="shared" si="197"/>
        <v>4855904</v>
      </c>
      <c r="H3162" s="1">
        <f t="shared" si="198"/>
        <v>8.1877503100901965</v>
      </c>
      <c r="I3162" t="str">
        <f t="shared" si="199"/>
        <v>MAGGIORE</v>
      </c>
    </row>
    <row r="3163" spans="1:9" ht="14.4" x14ac:dyDescent="0.3">
      <c r="A3163" t="s">
        <v>3198</v>
      </c>
      <c r="B3163" t="s">
        <v>3014</v>
      </c>
      <c r="C3163" t="s">
        <v>3114</v>
      </c>
      <c r="D3163">
        <v>3584</v>
      </c>
      <c r="E3163" t="s">
        <v>2724</v>
      </c>
      <c r="F3163" s="2">
        <f t="shared" si="196"/>
        <v>6.0431378197269266E-3</v>
      </c>
      <c r="G3163">
        <f t="shared" si="197"/>
        <v>4855904</v>
      </c>
      <c r="H3163" s="1">
        <f t="shared" si="198"/>
        <v>8.1877503100901965</v>
      </c>
      <c r="I3163" t="str">
        <f t="shared" si="199"/>
        <v>MAGGIORE</v>
      </c>
    </row>
    <row r="3164" spans="1:9" ht="14.4" x14ac:dyDescent="0.3">
      <c r="A3164" t="s">
        <v>3199</v>
      </c>
      <c r="B3164" t="s">
        <v>3014</v>
      </c>
      <c r="C3164" t="s">
        <v>3114</v>
      </c>
      <c r="D3164">
        <v>5303</v>
      </c>
      <c r="E3164" t="s">
        <v>2724</v>
      </c>
      <c r="F3164" s="2">
        <f t="shared" si="196"/>
        <v>8.9416182639542111E-3</v>
      </c>
      <c r="G3164">
        <f t="shared" si="197"/>
        <v>4855904</v>
      </c>
      <c r="H3164" s="1">
        <f t="shared" si="198"/>
        <v>8.1877503100901965</v>
      </c>
      <c r="I3164" t="str">
        <f t="shared" si="199"/>
        <v>MAGGIORE</v>
      </c>
    </row>
    <row r="3165" spans="1:9" ht="14.4" x14ac:dyDescent="0.3">
      <c r="A3165" t="s">
        <v>3200</v>
      </c>
      <c r="B3165" t="s">
        <v>3014</v>
      </c>
      <c r="C3165" t="s">
        <v>3114</v>
      </c>
      <c r="D3165">
        <v>6641</v>
      </c>
      <c r="E3165" t="s">
        <v>2724</v>
      </c>
      <c r="F3165" s="2">
        <f t="shared" si="196"/>
        <v>1.1197678086162533E-2</v>
      </c>
      <c r="G3165">
        <f t="shared" si="197"/>
        <v>4855904</v>
      </c>
      <c r="H3165" s="1">
        <f t="shared" si="198"/>
        <v>8.1877503100901965</v>
      </c>
      <c r="I3165" t="str">
        <f t="shared" si="199"/>
        <v>MAGGIORE</v>
      </c>
    </row>
    <row r="3166" spans="1:9" ht="14.4" x14ac:dyDescent="0.3">
      <c r="A3166" t="s">
        <v>3201</v>
      </c>
      <c r="B3166" t="s">
        <v>3014</v>
      </c>
      <c r="C3166" t="s">
        <v>3114</v>
      </c>
      <c r="D3166">
        <v>2600</v>
      </c>
      <c r="E3166" t="s">
        <v>2724</v>
      </c>
      <c r="F3166" s="2">
        <f t="shared" si="196"/>
        <v>4.3839727486858285E-3</v>
      </c>
      <c r="G3166">
        <f t="shared" si="197"/>
        <v>4855904</v>
      </c>
      <c r="H3166" s="1">
        <f t="shared" si="198"/>
        <v>8.1877503100901965</v>
      </c>
      <c r="I3166" t="str">
        <f t="shared" si="199"/>
        <v>MAGGIORE</v>
      </c>
    </row>
    <row r="3167" spans="1:9" ht="14.4" x14ac:dyDescent="0.3">
      <c r="A3167" t="s">
        <v>3202</v>
      </c>
      <c r="B3167" t="s">
        <v>3014</v>
      </c>
      <c r="C3167" t="s">
        <v>3114</v>
      </c>
      <c r="D3167">
        <v>39131</v>
      </c>
      <c r="E3167" t="s">
        <v>2724</v>
      </c>
      <c r="F3167" s="2">
        <f t="shared" si="196"/>
        <v>6.5980476011086586E-2</v>
      </c>
      <c r="G3167">
        <f t="shared" si="197"/>
        <v>4855904</v>
      </c>
      <c r="H3167" s="1">
        <f t="shared" si="198"/>
        <v>8.1877503100901965</v>
      </c>
      <c r="I3167" t="str">
        <f t="shared" si="199"/>
        <v>MAGGIORE</v>
      </c>
    </row>
    <row r="3168" spans="1:9" ht="14.4" x14ac:dyDescent="0.3">
      <c r="A3168" t="s">
        <v>3203</v>
      </c>
      <c r="B3168" t="s">
        <v>3014</v>
      </c>
      <c r="C3168" t="s">
        <v>3114</v>
      </c>
      <c r="D3168">
        <v>1895</v>
      </c>
      <c r="E3168" t="s">
        <v>2724</v>
      </c>
      <c r="F3168" s="2">
        <f t="shared" si="196"/>
        <v>3.195241676446017E-3</v>
      </c>
      <c r="G3168">
        <f t="shared" si="197"/>
        <v>4855904</v>
      </c>
      <c r="H3168" s="1">
        <f t="shared" si="198"/>
        <v>8.1877503100901965</v>
      </c>
      <c r="I3168" t="str">
        <f t="shared" si="199"/>
        <v>MAGGIORE</v>
      </c>
    </row>
    <row r="3169" spans="1:9" ht="14.4" x14ac:dyDescent="0.3">
      <c r="A3169" t="s">
        <v>3204</v>
      </c>
      <c r="B3169" t="s">
        <v>3014</v>
      </c>
      <c r="C3169" t="s">
        <v>3114</v>
      </c>
      <c r="D3169">
        <v>4401</v>
      </c>
      <c r="E3169" t="s">
        <v>2724</v>
      </c>
      <c r="F3169" s="2">
        <f t="shared" si="196"/>
        <v>7.4207169488332038E-3</v>
      </c>
      <c r="G3169">
        <f t="shared" si="197"/>
        <v>4855904</v>
      </c>
      <c r="H3169" s="1">
        <f t="shared" si="198"/>
        <v>8.1877503100901965</v>
      </c>
      <c r="I3169" t="str">
        <f t="shared" si="199"/>
        <v>MAGGIORE</v>
      </c>
    </row>
    <row r="3170" spans="1:9" ht="14.4" x14ac:dyDescent="0.3">
      <c r="A3170" t="s">
        <v>3205</v>
      </c>
      <c r="B3170" t="s">
        <v>3014</v>
      </c>
      <c r="C3170" t="s">
        <v>3114</v>
      </c>
      <c r="D3170">
        <v>7034</v>
      </c>
      <c r="E3170" t="s">
        <v>2724</v>
      </c>
      <c r="F3170" s="2">
        <f t="shared" si="196"/>
        <v>1.1860332428560045E-2</v>
      </c>
      <c r="G3170">
        <f t="shared" si="197"/>
        <v>4855904</v>
      </c>
      <c r="H3170" s="1">
        <f t="shared" si="198"/>
        <v>8.1877503100901965</v>
      </c>
      <c r="I3170" t="str">
        <f t="shared" si="199"/>
        <v>MAGGIORE</v>
      </c>
    </row>
    <row r="3171" spans="1:9" ht="14.4" x14ac:dyDescent="0.3">
      <c r="A3171" t="s">
        <v>3206</v>
      </c>
      <c r="B3171" t="s">
        <v>3014</v>
      </c>
      <c r="C3171" t="s">
        <v>3114</v>
      </c>
      <c r="D3171">
        <v>12600</v>
      </c>
      <c r="E3171" t="s">
        <v>2724</v>
      </c>
      <c r="F3171" s="2">
        <f t="shared" si="196"/>
        <v>2.1245406397477476E-2</v>
      </c>
      <c r="G3171">
        <f t="shared" si="197"/>
        <v>4855904</v>
      </c>
      <c r="H3171" s="1">
        <f t="shared" si="198"/>
        <v>8.1877503100901965</v>
      </c>
      <c r="I3171" t="str">
        <f t="shared" si="199"/>
        <v>MAGGIORE</v>
      </c>
    </row>
    <row r="3172" spans="1:9" ht="14.4" x14ac:dyDescent="0.3">
      <c r="A3172" t="s">
        <v>3207</v>
      </c>
      <c r="B3172" t="s">
        <v>3014</v>
      </c>
      <c r="C3172" t="s">
        <v>3114</v>
      </c>
      <c r="D3172">
        <v>23254</v>
      </c>
      <c r="E3172" t="s">
        <v>2724</v>
      </c>
      <c r="F3172" s="2">
        <f t="shared" si="196"/>
        <v>3.9209577806900098E-2</v>
      </c>
      <c r="G3172">
        <f t="shared" si="197"/>
        <v>4855904</v>
      </c>
      <c r="H3172" s="1">
        <f t="shared" si="198"/>
        <v>8.1877503100901965</v>
      </c>
      <c r="I3172" t="str">
        <f t="shared" si="199"/>
        <v>MAGGIORE</v>
      </c>
    </row>
    <row r="3173" spans="1:9" ht="14.4" x14ac:dyDescent="0.3">
      <c r="A3173" t="s">
        <v>3208</v>
      </c>
      <c r="B3173" t="s">
        <v>3014</v>
      </c>
      <c r="C3173" t="s">
        <v>3114</v>
      </c>
      <c r="D3173">
        <v>577</v>
      </c>
      <c r="E3173" t="s">
        <v>2724</v>
      </c>
      <c r="F3173" s="2">
        <f t="shared" si="196"/>
        <v>9.7290472153527805E-4</v>
      </c>
      <c r="G3173">
        <f t="shared" si="197"/>
        <v>4855904</v>
      </c>
      <c r="H3173" s="1">
        <f t="shared" si="198"/>
        <v>8.1877503100901965</v>
      </c>
      <c r="I3173" t="str">
        <f t="shared" si="199"/>
        <v>MAGGIORE</v>
      </c>
    </row>
    <row r="3174" spans="1:9" ht="14.4" x14ac:dyDescent="0.3">
      <c r="A3174" t="s">
        <v>3209</v>
      </c>
      <c r="B3174" t="s">
        <v>3014</v>
      </c>
      <c r="C3174" t="s">
        <v>3114</v>
      </c>
      <c r="D3174">
        <v>5989</v>
      </c>
      <c r="E3174" t="s">
        <v>2724</v>
      </c>
      <c r="F3174" s="2">
        <f t="shared" si="196"/>
        <v>1.0098312612261318E-2</v>
      </c>
      <c r="G3174">
        <f t="shared" si="197"/>
        <v>4855904</v>
      </c>
      <c r="H3174" s="1">
        <f t="shared" si="198"/>
        <v>8.1877503100901965</v>
      </c>
      <c r="I3174" t="str">
        <f t="shared" si="199"/>
        <v>MAGGIORE</v>
      </c>
    </row>
    <row r="3175" spans="1:9" ht="14.4" x14ac:dyDescent="0.3">
      <c r="A3175" t="s">
        <v>3210</v>
      </c>
      <c r="B3175" t="s">
        <v>3014</v>
      </c>
      <c r="C3175" t="s">
        <v>3114</v>
      </c>
      <c r="D3175">
        <v>11755</v>
      </c>
      <c r="E3175" t="s">
        <v>2724</v>
      </c>
      <c r="F3175" s="2">
        <f t="shared" si="196"/>
        <v>1.9820615254154579E-2</v>
      </c>
      <c r="G3175">
        <f t="shared" si="197"/>
        <v>4855904</v>
      </c>
      <c r="H3175" s="1">
        <f t="shared" si="198"/>
        <v>8.1877503100901965</v>
      </c>
      <c r="I3175" t="str">
        <f t="shared" si="199"/>
        <v>MAGGIORE</v>
      </c>
    </row>
    <row r="3176" spans="1:9" ht="14.4" x14ac:dyDescent="0.3">
      <c r="A3176" t="s">
        <v>3211</v>
      </c>
      <c r="B3176" t="s">
        <v>3014</v>
      </c>
      <c r="C3176" t="s">
        <v>3114</v>
      </c>
      <c r="D3176">
        <v>8620</v>
      </c>
      <c r="E3176" t="s">
        <v>2724</v>
      </c>
      <c r="F3176" s="2">
        <f t="shared" si="196"/>
        <v>1.4534555805258399E-2</v>
      </c>
      <c r="G3176">
        <f t="shared" si="197"/>
        <v>4855904</v>
      </c>
      <c r="H3176" s="1">
        <f t="shared" si="198"/>
        <v>8.1877503100901965</v>
      </c>
      <c r="I3176" t="str">
        <f t="shared" si="199"/>
        <v>MAGGIORE</v>
      </c>
    </row>
    <row r="3177" spans="1:9" ht="14.4" x14ac:dyDescent="0.3">
      <c r="A3177" t="s">
        <v>3212</v>
      </c>
      <c r="B3177" t="s">
        <v>3014</v>
      </c>
      <c r="C3177" t="s">
        <v>3114</v>
      </c>
      <c r="D3177">
        <v>26575</v>
      </c>
      <c r="E3177" t="s">
        <v>2724</v>
      </c>
      <c r="F3177" s="2">
        <f t="shared" si="196"/>
        <v>4.4809259921663805E-2</v>
      </c>
      <c r="G3177">
        <f t="shared" si="197"/>
        <v>4855904</v>
      </c>
      <c r="H3177" s="1">
        <f t="shared" si="198"/>
        <v>8.1877503100901965</v>
      </c>
      <c r="I3177" t="str">
        <f t="shared" si="199"/>
        <v>MAGGIORE</v>
      </c>
    </row>
    <row r="3178" spans="1:9" ht="14.4" x14ac:dyDescent="0.3">
      <c r="A3178" t="s">
        <v>3213</v>
      </c>
      <c r="B3178" t="s">
        <v>3014</v>
      </c>
      <c r="C3178" t="s">
        <v>3114</v>
      </c>
      <c r="D3178">
        <v>1389</v>
      </c>
      <c r="E3178" t="s">
        <v>2724</v>
      </c>
      <c r="F3178" s="2">
        <f t="shared" si="196"/>
        <v>2.3420531338171598E-3</v>
      </c>
      <c r="G3178">
        <f t="shared" si="197"/>
        <v>4855904</v>
      </c>
      <c r="H3178" s="1">
        <f t="shared" si="198"/>
        <v>8.1877503100901965</v>
      </c>
      <c r="I3178" t="str">
        <f t="shared" si="199"/>
        <v>MAGGIORE</v>
      </c>
    </row>
    <row r="3179" spans="1:9" ht="14.4" x14ac:dyDescent="0.3">
      <c r="A3179" t="s">
        <v>3214</v>
      </c>
      <c r="B3179" t="s">
        <v>3014</v>
      </c>
      <c r="C3179" t="s">
        <v>3114</v>
      </c>
      <c r="D3179">
        <v>3345</v>
      </c>
      <c r="E3179" t="s">
        <v>2724</v>
      </c>
      <c r="F3179" s="2">
        <f t="shared" si="196"/>
        <v>5.6401495555208061E-3</v>
      </c>
      <c r="G3179">
        <f t="shared" si="197"/>
        <v>4855904</v>
      </c>
      <c r="H3179" s="1">
        <f t="shared" si="198"/>
        <v>8.1877503100901965</v>
      </c>
      <c r="I3179" t="str">
        <f t="shared" si="199"/>
        <v>MAGGIORE</v>
      </c>
    </row>
    <row r="3180" spans="1:9" ht="14.4" x14ac:dyDescent="0.3">
      <c r="A3180" t="s">
        <v>3215</v>
      </c>
      <c r="B3180" t="s">
        <v>3014</v>
      </c>
      <c r="C3180" t="s">
        <v>3114</v>
      </c>
      <c r="D3180">
        <v>2400</v>
      </c>
      <c r="E3180" t="s">
        <v>2724</v>
      </c>
      <c r="F3180" s="2">
        <f t="shared" si="196"/>
        <v>4.0467440757099953E-3</v>
      </c>
      <c r="G3180">
        <f t="shared" si="197"/>
        <v>4855904</v>
      </c>
      <c r="H3180" s="1">
        <f t="shared" si="198"/>
        <v>8.1877503100901965</v>
      </c>
      <c r="I3180" t="str">
        <f t="shared" si="199"/>
        <v>MAGGIORE</v>
      </c>
    </row>
    <row r="3181" spans="1:9" ht="14.4" x14ac:dyDescent="0.3">
      <c r="A3181" t="s">
        <v>3216</v>
      </c>
      <c r="B3181" t="s">
        <v>3014</v>
      </c>
      <c r="C3181" t="s">
        <v>3114</v>
      </c>
      <c r="D3181">
        <v>111500</v>
      </c>
      <c r="E3181" t="s">
        <v>2724</v>
      </c>
      <c r="F3181" s="2">
        <f t="shared" si="196"/>
        <v>0.18800498518402686</v>
      </c>
      <c r="G3181">
        <f t="shared" si="197"/>
        <v>4855904</v>
      </c>
      <c r="H3181" s="1">
        <f t="shared" si="198"/>
        <v>8.1877503100901965</v>
      </c>
      <c r="I3181" t="str">
        <f t="shared" si="199"/>
        <v>MAGGIORE</v>
      </c>
    </row>
    <row r="3182" spans="1:9" ht="14.4" x14ac:dyDescent="0.3">
      <c r="A3182" t="s">
        <v>3217</v>
      </c>
      <c r="B3182" t="s">
        <v>3014</v>
      </c>
      <c r="C3182" t="s">
        <v>3114</v>
      </c>
      <c r="D3182">
        <v>1963</v>
      </c>
      <c r="E3182" t="s">
        <v>2724</v>
      </c>
      <c r="F3182" s="2">
        <f t="shared" si="196"/>
        <v>3.3098994252578002E-3</v>
      </c>
      <c r="G3182">
        <f t="shared" si="197"/>
        <v>4855904</v>
      </c>
      <c r="H3182" s="1">
        <f t="shared" si="198"/>
        <v>8.1877503100901965</v>
      </c>
      <c r="I3182" t="str">
        <f t="shared" si="199"/>
        <v>MAGGIORE</v>
      </c>
    </row>
    <row r="3183" spans="1:9" ht="14.4" x14ac:dyDescent="0.3">
      <c r="A3183" t="s">
        <v>3218</v>
      </c>
      <c r="B3183" t="s">
        <v>3014</v>
      </c>
      <c r="C3183" t="s">
        <v>3114</v>
      </c>
      <c r="D3183">
        <v>6169</v>
      </c>
      <c r="E3183" t="s">
        <v>2724</v>
      </c>
      <c r="F3183" s="2">
        <f t="shared" si="196"/>
        <v>1.0401818417939567E-2</v>
      </c>
      <c r="G3183">
        <f t="shared" si="197"/>
        <v>4855904</v>
      </c>
      <c r="H3183" s="1">
        <f t="shared" si="198"/>
        <v>8.1877503100901965</v>
      </c>
      <c r="I3183" t="str">
        <f t="shared" si="199"/>
        <v>MAGGIORE</v>
      </c>
    </row>
    <row r="3184" spans="1:9" ht="14.4" x14ac:dyDescent="0.3">
      <c r="A3184" t="s">
        <v>3219</v>
      </c>
      <c r="B3184" t="s">
        <v>3014</v>
      </c>
      <c r="C3184" t="s">
        <v>3114</v>
      </c>
      <c r="D3184">
        <v>6642</v>
      </c>
      <c r="E3184" t="s">
        <v>2724</v>
      </c>
      <c r="F3184" s="2">
        <f t="shared" si="196"/>
        <v>1.1199364229527413E-2</v>
      </c>
      <c r="G3184">
        <f t="shared" si="197"/>
        <v>4855904</v>
      </c>
      <c r="H3184" s="1">
        <f t="shared" si="198"/>
        <v>8.1877503100901965</v>
      </c>
      <c r="I3184" t="str">
        <f t="shared" si="199"/>
        <v>MAGGIORE</v>
      </c>
    </row>
    <row r="3185" spans="1:9" ht="14.4" x14ac:dyDescent="0.3">
      <c r="A3185" t="s">
        <v>3220</v>
      </c>
      <c r="B3185" t="s">
        <v>3014</v>
      </c>
      <c r="C3185" t="s">
        <v>3114</v>
      </c>
      <c r="D3185">
        <v>1358</v>
      </c>
      <c r="E3185" t="s">
        <v>2724</v>
      </c>
      <c r="F3185" s="2">
        <f t="shared" si="196"/>
        <v>2.2897826895059057E-3</v>
      </c>
      <c r="G3185">
        <f t="shared" si="197"/>
        <v>4855904</v>
      </c>
      <c r="H3185" s="1">
        <f t="shared" si="198"/>
        <v>8.1877503100901965</v>
      </c>
      <c r="I3185" t="str">
        <f t="shared" si="199"/>
        <v>MAGGIORE</v>
      </c>
    </row>
    <row r="3186" spans="1:9" ht="14.4" x14ac:dyDescent="0.3">
      <c r="A3186" t="s">
        <v>3221</v>
      </c>
      <c r="B3186" t="s">
        <v>3014</v>
      </c>
      <c r="C3186" t="s">
        <v>3114</v>
      </c>
      <c r="D3186">
        <v>796</v>
      </c>
      <c r="E3186" t="s">
        <v>2724</v>
      </c>
      <c r="F3186" s="2">
        <f t="shared" si="196"/>
        <v>1.342170118443815E-3</v>
      </c>
      <c r="G3186">
        <f t="shared" si="197"/>
        <v>4855904</v>
      </c>
      <c r="H3186" s="1">
        <f t="shared" si="198"/>
        <v>8.1877503100901965</v>
      </c>
      <c r="I3186" t="str">
        <f t="shared" si="199"/>
        <v>MAGGIORE</v>
      </c>
    </row>
    <row r="3187" spans="1:9" ht="14.4" x14ac:dyDescent="0.3">
      <c r="A3187" t="s">
        <v>3222</v>
      </c>
      <c r="B3187" t="s">
        <v>3014</v>
      </c>
      <c r="C3187" t="s">
        <v>3114</v>
      </c>
      <c r="D3187">
        <v>6690</v>
      </c>
      <c r="E3187" t="s">
        <v>2724</v>
      </c>
      <c r="F3187" s="2">
        <f t="shared" si="196"/>
        <v>1.1280299111041612E-2</v>
      </c>
      <c r="G3187">
        <f t="shared" si="197"/>
        <v>4855904</v>
      </c>
      <c r="H3187" s="1">
        <f t="shared" si="198"/>
        <v>8.1877503100901965</v>
      </c>
      <c r="I3187" t="str">
        <f t="shared" si="199"/>
        <v>MAGGIORE</v>
      </c>
    </row>
    <row r="3188" spans="1:9" ht="14.4" x14ac:dyDescent="0.3">
      <c r="A3188" t="s">
        <v>3223</v>
      </c>
      <c r="B3188" t="s">
        <v>3014</v>
      </c>
      <c r="C3188" t="s">
        <v>3114</v>
      </c>
      <c r="D3188">
        <v>3047</v>
      </c>
      <c r="E3188" t="s">
        <v>2724</v>
      </c>
      <c r="F3188" s="2">
        <f t="shared" si="196"/>
        <v>5.1376788327868149E-3</v>
      </c>
      <c r="G3188">
        <f t="shared" si="197"/>
        <v>4855904</v>
      </c>
      <c r="H3188" s="1">
        <f t="shared" si="198"/>
        <v>8.1877503100901965</v>
      </c>
      <c r="I3188" t="str">
        <f t="shared" si="199"/>
        <v>MAGGIORE</v>
      </c>
    </row>
    <row r="3189" spans="1:9" ht="14.4" x14ac:dyDescent="0.3">
      <c r="A3189" t="s">
        <v>3224</v>
      </c>
      <c r="B3189" t="s">
        <v>3014</v>
      </c>
      <c r="C3189" t="s">
        <v>3114</v>
      </c>
      <c r="D3189">
        <v>6352</v>
      </c>
      <c r="E3189" t="s">
        <v>2724</v>
      </c>
      <c r="F3189" s="2">
        <f t="shared" si="196"/>
        <v>1.0710382653712455E-2</v>
      </c>
      <c r="G3189">
        <f t="shared" si="197"/>
        <v>4855904</v>
      </c>
      <c r="H3189" s="1">
        <f t="shared" si="198"/>
        <v>8.1877503100901965</v>
      </c>
      <c r="I3189" t="str">
        <f t="shared" si="199"/>
        <v>MAGGIORE</v>
      </c>
    </row>
    <row r="3190" spans="1:9" ht="14.4" x14ac:dyDescent="0.3">
      <c r="A3190" t="s">
        <v>3225</v>
      </c>
      <c r="B3190" t="s">
        <v>3014</v>
      </c>
      <c r="C3190" t="s">
        <v>3114</v>
      </c>
      <c r="D3190">
        <v>5385</v>
      </c>
      <c r="E3190" t="s">
        <v>2724</v>
      </c>
      <c r="F3190" s="2">
        <f t="shared" si="196"/>
        <v>9.0798820198743028E-3</v>
      </c>
      <c r="G3190">
        <f t="shared" si="197"/>
        <v>4855904</v>
      </c>
      <c r="H3190" s="1">
        <f t="shared" si="198"/>
        <v>8.1877503100901965</v>
      </c>
      <c r="I3190" t="str">
        <f t="shared" si="199"/>
        <v>MAGGIORE</v>
      </c>
    </row>
    <row r="3191" spans="1:9" ht="14.4" x14ac:dyDescent="0.3">
      <c r="A3191" t="s">
        <v>3226</v>
      </c>
      <c r="B3191" t="s">
        <v>3014</v>
      </c>
      <c r="C3191" t="s">
        <v>3114</v>
      </c>
      <c r="D3191">
        <v>6113</v>
      </c>
      <c r="E3191" t="s">
        <v>2724</v>
      </c>
      <c r="F3191" s="2">
        <f t="shared" si="196"/>
        <v>1.0307394389506334E-2</v>
      </c>
      <c r="G3191">
        <f t="shared" si="197"/>
        <v>4855904</v>
      </c>
      <c r="H3191" s="1">
        <f t="shared" si="198"/>
        <v>8.1877503100901965</v>
      </c>
      <c r="I3191" t="str">
        <f t="shared" si="199"/>
        <v>MAGGIORE</v>
      </c>
    </row>
    <row r="3192" spans="1:9" ht="14.4" x14ac:dyDescent="0.3">
      <c r="A3192" t="s">
        <v>3227</v>
      </c>
      <c r="B3192" t="s">
        <v>3014</v>
      </c>
      <c r="C3192" t="s">
        <v>3114</v>
      </c>
      <c r="D3192">
        <v>4946</v>
      </c>
      <c r="E3192" t="s">
        <v>2724</v>
      </c>
      <c r="F3192" s="2">
        <f t="shared" si="196"/>
        <v>8.3396650826923473E-3</v>
      </c>
      <c r="G3192">
        <f t="shared" si="197"/>
        <v>4855904</v>
      </c>
      <c r="H3192" s="1">
        <f t="shared" si="198"/>
        <v>8.1877503100901965</v>
      </c>
      <c r="I3192" t="str">
        <f t="shared" si="199"/>
        <v>MAGGIORE</v>
      </c>
    </row>
    <row r="3193" spans="1:9" ht="14.4" x14ac:dyDescent="0.3">
      <c r="A3193" t="s">
        <v>3228</v>
      </c>
      <c r="B3193" t="s">
        <v>3014</v>
      </c>
      <c r="C3193" t="s">
        <v>3229</v>
      </c>
      <c r="D3193">
        <v>4249</v>
      </c>
      <c r="E3193" t="s">
        <v>2724</v>
      </c>
      <c r="F3193" s="2">
        <f t="shared" si="196"/>
        <v>7.1644231573715711E-3</v>
      </c>
      <c r="G3193">
        <f t="shared" si="197"/>
        <v>4855904</v>
      </c>
      <c r="H3193" s="1">
        <f t="shared" si="198"/>
        <v>8.1877503100901965</v>
      </c>
      <c r="I3193" t="str">
        <f t="shared" si="199"/>
        <v>MAGGIORE</v>
      </c>
    </row>
    <row r="3194" spans="1:9" ht="14.4" x14ac:dyDescent="0.3">
      <c r="A3194" t="s">
        <v>3230</v>
      </c>
      <c r="B3194" t="s">
        <v>3014</v>
      </c>
      <c r="C3194" t="s">
        <v>3229</v>
      </c>
      <c r="D3194">
        <v>2926</v>
      </c>
      <c r="E3194" t="s">
        <v>2724</v>
      </c>
      <c r="F3194" s="2">
        <f t="shared" si="196"/>
        <v>4.9336554856364359E-3</v>
      </c>
      <c r="G3194">
        <f t="shared" si="197"/>
        <v>4855904</v>
      </c>
      <c r="H3194" s="1">
        <f t="shared" si="198"/>
        <v>8.1877503100901965</v>
      </c>
      <c r="I3194" t="str">
        <f t="shared" si="199"/>
        <v>MAGGIORE</v>
      </c>
    </row>
    <row r="3195" spans="1:9" ht="14.4" x14ac:dyDescent="0.3">
      <c r="A3195" t="s">
        <v>3231</v>
      </c>
      <c r="B3195" t="s">
        <v>3014</v>
      </c>
      <c r="C3195" t="s">
        <v>3229</v>
      </c>
      <c r="D3195">
        <v>1331</v>
      </c>
      <c r="E3195" t="s">
        <v>2724</v>
      </c>
      <c r="F3195" s="2">
        <f t="shared" si="196"/>
        <v>2.2442568186541684E-3</v>
      </c>
      <c r="G3195">
        <f t="shared" si="197"/>
        <v>4855904</v>
      </c>
      <c r="H3195" s="1">
        <f t="shared" si="198"/>
        <v>8.1877503100901965</v>
      </c>
      <c r="I3195" t="str">
        <f t="shared" si="199"/>
        <v>MAGGIORE</v>
      </c>
    </row>
    <row r="3196" spans="1:9" ht="14.4" x14ac:dyDescent="0.3">
      <c r="A3196" t="s">
        <v>3232</v>
      </c>
      <c r="B3196" t="s">
        <v>3014</v>
      </c>
      <c r="C3196" t="s">
        <v>3229</v>
      </c>
      <c r="D3196">
        <v>2465</v>
      </c>
      <c r="E3196" t="s">
        <v>2724</v>
      </c>
      <c r="F3196" s="2">
        <f t="shared" si="196"/>
        <v>4.156343394427141E-3</v>
      </c>
      <c r="G3196">
        <f t="shared" si="197"/>
        <v>4855904</v>
      </c>
      <c r="H3196" s="1">
        <f t="shared" si="198"/>
        <v>8.1877503100901965</v>
      </c>
      <c r="I3196" t="str">
        <f t="shared" si="199"/>
        <v>MAGGIORE</v>
      </c>
    </row>
    <row r="3197" spans="1:9" ht="14.4" x14ac:dyDescent="0.3">
      <c r="A3197" t="s">
        <v>3233</v>
      </c>
      <c r="B3197" t="s">
        <v>3014</v>
      </c>
      <c r="C3197" t="s">
        <v>3229</v>
      </c>
      <c r="D3197">
        <v>3453</v>
      </c>
      <c r="E3197" t="s">
        <v>2724</v>
      </c>
      <c r="F3197" s="2">
        <f t="shared" si="196"/>
        <v>5.8222530389277563E-3</v>
      </c>
      <c r="G3197">
        <f t="shared" si="197"/>
        <v>4855904</v>
      </c>
      <c r="H3197" s="1">
        <f t="shared" si="198"/>
        <v>8.1877503100901965</v>
      </c>
      <c r="I3197" t="str">
        <f t="shared" si="199"/>
        <v>MAGGIORE</v>
      </c>
    </row>
    <row r="3198" spans="1:9" ht="14.4" x14ac:dyDescent="0.3">
      <c r="A3198" t="s">
        <v>3234</v>
      </c>
      <c r="B3198" t="s">
        <v>3014</v>
      </c>
      <c r="C3198" t="s">
        <v>3229</v>
      </c>
      <c r="D3198">
        <v>35591</v>
      </c>
      <c r="E3198" t="s">
        <v>2724</v>
      </c>
      <c r="F3198" s="2">
        <f t="shared" si="196"/>
        <v>6.0011528499414352E-2</v>
      </c>
      <c r="G3198">
        <f t="shared" si="197"/>
        <v>4855904</v>
      </c>
      <c r="H3198" s="1">
        <f t="shared" si="198"/>
        <v>8.1877503100901965</v>
      </c>
      <c r="I3198" t="str">
        <f t="shared" si="199"/>
        <v>MAGGIORE</v>
      </c>
    </row>
    <row r="3199" spans="1:9" ht="14.4" x14ac:dyDescent="0.3">
      <c r="A3199" t="s">
        <v>3235</v>
      </c>
      <c r="B3199" t="s">
        <v>3014</v>
      </c>
      <c r="C3199" t="s">
        <v>3229</v>
      </c>
      <c r="D3199">
        <v>818</v>
      </c>
      <c r="E3199" t="s">
        <v>2724</v>
      </c>
      <c r="F3199" s="2">
        <f t="shared" si="196"/>
        <v>1.3792652724711567E-3</v>
      </c>
      <c r="G3199">
        <f t="shared" si="197"/>
        <v>4855904</v>
      </c>
      <c r="H3199" s="1">
        <f t="shared" si="198"/>
        <v>8.1877503100901965</v>
      </c>
      <c r="I3199" t="str">
        <f t="shared" si="199"/>
        <v>MAGGIORE</v>
      </c>
    </row>
    <row r="3200" spans="1:9" ht="14.4" x14ac:dyDescent="0.3">
      <c r="A3200" t="s">
        <v>3236</v>
      </c>
      <c r="B3200" t="s">
        <v>3014</v>
      </c>
      <c r="C3200" t="s">
        <v>3229</v>
      </c>
      <c r="D3200">
        <v>2173</v>
      </c>
      <c r="E3200" t="s">
        <v>2724</v>
      </c>
      <c r="F3200" s="2">
        <f t="shared" si="196"/>
        <v>3.6639895318824251E-3</v>
      </c>
      <c r="G3200">
        <f t="shared" si="197"/>
        <v>4855904</v>
      </c>
      <c r="H3200" s="1">
        <f t="shared" si="198"/>
        <v>8.1877503100901965</v>
      </c>
      <c r="I3200" t="str">
        <f t="shared" si="199"/>
        <v>MAGGIORE</v>
      </c>
    </row>
    <row r="3201" spans="1:9" ht="14.4" x14ac:dyDescent="0.3">
      <c r="A3201" t="s">
        <v>3237</v>
      </c>
      <c r="B3201" t="s">
        <v>3014</v>
      </c>
      <c r="C3201" t="s">
        <v>3229</v>
      </c>
      <c r="D3201">
        <v>1402</v>
      </c>
      <c r="E3201" t="s">
        <v>2724</v>
      </c>
      <c r="F3201" s="2">
        <f t="shared" si="196"/>
        <v>2.363972997560589E-3</v>
      </c>
      <c r="G3201">
        <f t="shared" si="197"/>
        <v>4855904</v>
      </c>
      <c r="H3201" s="1">
        <f t="shared" si="198"/>
        <v>8.1877503100901965</v>
      </c>
      <c r="I3201" t="str">
        <f t="shared" si="199"/>
        <v>MAGGIORE</v>
      </c>
    </row>
    <row r="3202" spans="1:9" ht="14.4" x14ac:dyDescent="0.3">
      <c r="A3202" t="s">
        <v>3238</v>
      </c>
      <c r="B3202" t="s">
        <v>3014</v>
      </c>
      <c r="C3202" t="s">
        <v>3229</v>
      </c>
      <c r="D3202">
        <v>4145</v>
      </c>
      <c r="E3202" t="s">
        <v>2724</v>
      </c>
      <c r="F3202" s="2">
        <f t="shared" ref="F3202:F3265" si="200">D3202/SUM($D$2:$D$7841)*100</f>
        <v>6.9890642474241382E-3</v>
      </c>
      <c r="G3202">
        <f t="shared" ref="G3202:G3265" si="201">SUMIF($B$2:$B$7841,B3202,$D$2:$D$7841)</f>
        <v>4855904</v>
      </c>
      <c r="H3202" s="1">
        <f t="shared" ref="H3202:H3265" si="202">G3202/SUM($D$2:$D$7841)*100</f>
        <v>8.1877503100901965</v>
      </c>
      <c r="I3202" t="str">
        <f t="shared" ref="I3202:I3265" si="203">IF(G3202&gt;300000,"MAGGIORE","")</f>
        <v>MAGGIORE</v>
      </c>
    </row>
    <row r="3203" spans="1:9" ht="14.4" x14ac:dyDescent="0.3">
      <c r="A3203" t="s">
        <v>3239</v>
      </c>
      <c r="B3203" t="s">
        <v>3014</v>
      </c>
      <c r="C3203" t="s">
        <v>3229</v>
      </c>
      <c r="D3203">
        <v>1411</v>
      </c>
      <c r="E3203" t="s">
        <v>2724</v>
      </c>
      <c r="F3203" s="2">
        <f t="shared" si="200"/>
        <v>2.3791482878445015E-3</v>
      </c>
      <c r="G3203">
        <f t="shared" si="201"/>
        <v>4855904</v>
      </c>
      <c r="H3203" s="1">
        <f t="shared" si="202"/>
        <v>8.1877503100901965</v>
      </c>
      <c r="I3203" t="str">
        <f t="shared" si="203"/>
        <v>MAGGIORE</v>
      </c>
    </row>
    <row r="3204" spans="1:9" ht="14.4" x14ac:dyDescent="0.3">
      <c r="A3204" t="s">
        <v>3240</v>
      </c>
      <c r="B3204" t="s">
        <v>3014</v>
      </c>
      <c r="C3204" t="s">
        <v>3229</v>
      </c>
      <c r="D3204">
        <v>423</v>
      </c>
      <c r="E3204" t="s">
        <v>2724</v>
      </c>
      <c r="F3204" s="2">
        <f t="shared" si="200"/>
        <v>7.1323864334388667E-4</v>
      </c>
      <c r="G3204">
        <f t="shared" si="201"/>
        <v>4855904</v>
      </c>
      <c r="H3204" s="1">
        <f t="shared" si="202"/>
        <v>8.1877503100901965</v>
      </c>
      <c r="I3204" t="str">
        <f t="shared" si="203"/>
        <v>MAGGIORE</v>
      </c>
    </row>
    <row r="3205" spans="1:9" ht="14.4" x14ac:dyDescent="0.3">
      <c r="A3205" t="s">
        <v>3241</v>
      </c>
      <c r="B3205" t="s">
        <v>3014</v>
      </c>
      <c r="C3205" t="s">
        <v>3229</v>
      </c>
      <c r="D3205">
        <v>391</v>
      </c>
      <c r="E3205" t="s">
        <v>2724</v>
      </c>
      <c r="F3205" s="2">
        <f t="shared" si="200"/>
        <v>6.5928205566775347E-4</v>
      </c>
      <c r="G3205">
        <f t="shared" si="201"/>
        <v>4855904</v>
      </c>
      <c r="H3205" s="1">
        <f t="shared" si="202"/>
        <v>8.1877503100901965</v>
      </c>
      <c r="I3205" t="str">
        <f t="shared" si="203"/>
        <v>MAGGIORE</v>
      </c>
    </row>
    <row r="3206" spans="1:9" ht="14.4" x14ac:dyDescent="0.3">
      <c r="A3206" t="s">
        <v>3242</v>
      </c>
      <c r="B3206" t="s">
        <v>3014</v>
      </c>
      <c r="C3206" t="s">
        <v>3229</v>
      </c>
      <c r="D3206">
        <v>2341</v>
      </c>
      <c r="E3206" t="s">
        <v>2724</v>
      </c>
      <c r="F3206" s="2">
        <f t="shared" si="200"/>
        <v>3.9472616171821245E-3</v>
      </c>
      <c r="G3206">
        <f t="shared" si="201"/>
        <v>4855904</v>
      </c>
      <c r="H3206" s="1">
        <f t="shared" si="202"/>
        <v>8.1877503100901965</v>
      </c>
      <c r="I3206" t="str">
        <f t="shared" si="203"/>
        <v>MAGGIORE</v>
      </c>
    </row>
    <row r="3207" spans="1:9" ht="14.4" x14ac:dyDescent="0.3">
      <c r="A3207" t="s">
        <v>3243</v>
      </c>
      <c r="B3207" t="s">
        <v>3014</v>
      </c>
      <c r="C3207" t="s">
        <v>3229</v>
      </c>
      <c r="D3207">
        <v>5890</v>
      </c>
      <c r="E3207" t="s">
        <v>2724</v>
      </c>
      <c r="F3207" s="2">
        <f t="shared" si="200"/>
        <v>9.9313844191382811E-3</v>
      </c>
      <c r="G3207">
        <f t="shared" si="201"/>
        <v>4855904</v>
      </c>
      <c r="H3207" s="1">
        <f t="shared" si="202"/>
        <v>8.1877503100901965</v>
      </c>
      <c r="I3207" t="str">
        <f t="shared" si="203"/>
        <v>MAGGIORE</v>
      </c>
    </row>
    <row r="3208" spans="1:9" ht="14.4" x14ac:dyDescent="0.3">
      <c r="A3208" t="s">
        <v>3244</v>
      </c>
      <c r="B3208" t="s">
        <v>3014</v>
      </c>
      <c r="C3208" t="s">
        <v>3229</v>
      </c>
      <c r="D3208">
        <v>514</v>
      </c>
      <c r="E3208" t="s">
        <v>2724</v>
      </c>
      <c r="F3208" s="2">
        <f t="shared" si="200"/>
        <v>8.6667768954789063E-4</v>
      </c>
      <c r="G3208">
        <f t="shared" si="201"/>
        <v>4855904</v>
      </c>
      <c r="H3208" s="1">
        <f t="shared" si="202"/>
        <v>8.1877503100901965</v>
      </c>
      <c r="I3208" t="str">
        <f t="shared" si="203"/>
        <v>MAGGIORE</v>
      </c>
    </row>
    <row r="3209" spans="1:9" ht="14.4" x14ac:dyDescent="0.3">
      <c r="A3209" t="s">
        <v>3245</v>
      </c>
      <c r="B3209" t="s">
        <v>3014</v>
      </c>
      <c r="C3209" t="s">
        <v>3229</v>
      </c>
      <c r="D3209">
        <v>2575</v>
      </c>
      <c r="E3209" t="s">
        <v>2724</v>
      </c>
      <c r="F3209" s="2">
        <f t="shared" si="200"/>
        <v>4.3418191645638489E-3</v>
      </c>
      <c r="G3209">
        <f t="shared" si="201"/>
        <v>4855904</v>
      </c>
      <c r="H3209" s="1">
        <f t="shared" si="202"/>
        <v>8.1877503100901965</v>
      </c>
      <c r="I3209" t="str">
        <f t="shared" si="203"/>
        <v>MAGGIORE</v>
      </c>
    </row>
    <row r="3210" spans="1:9" ht="14.4" x14ac:dyDescent="0.3">
      <c r="A3210" t="s">
        <v>3246</v>
      </c>
      <c r="B3210" t="s">
        <v>3014</v>
      </c>
      <c r="C3210" t="s">
        <v>3229</v>
      </c>
      <c r="D3210">
        <v>2055</v>
      </c>
      <c r="E3210" t="s">
        <v>2724</v>
      </c>
      <c r="F3210" s="2">
        <f t="shared" si="200"/>
        <v>3.4650246148266836E-3</v>
      </c>
      <c r="G3210">
        <f t="shared" si="201"/>
        <v>4855904</v>
      </c>
      <c r="H3210" s="1">
        <f t="shared" si="202"/>
        <v>8.1877503100901965</v>
      </c>
      <c r="I3210" t="str">
        <f t="shared" si="203"/>
        <v>MAGGIORE</v>
      </c>
    </row>
    <row r="3211" spans="1:9" ht="14.4" x14ac:dyDescent="0.3">
      <c r="A3211" t="s">
        <v>3247</v>
      </c>
      <c r="B3211" t="s">
        <v>3014</v>
      </c>
      <c r="C3211" t="s">
        <v>3229</v>
      </c>
      <c r="D3211">
        <v>20525</v>
      </c>
      <c r="E3211" t="s">
        <v>2724</v>
      </c>
      <c r="F3211" s="2">
        <f t="shared" si="200"/>
        <v>3.4608092564144856E-2</v>
      </c>
      <c r="G3211">
        <f t="shared" si="201"/>
        <v>4855904</v>
      </c>
      <c r="H3211" s="1">
        <f t="shared" si="202"/>
        <v>8.1877503100901965</v>
      </c>
      <c r="I3211" t="str">
        <f t="shared" si="203"/>
        <v>MAGGIORE</v>
      </c>
    </row>
    <row r="3212" spans="1:9" ht="14.4" x14ac:dyDescent="0.3">
      <c r="A3212" t="s">
        <v>3248</v>
      </c>
      <c r="B3212" t="s">
        <v>3014</v>
      </c>
      <c r="C3212" t="s">
        <v>3229</v>
      </c>
      <c r="D3212">
        <v>3322</v>
      </c>
      <c r="E3212" t="s">
        <v>2724</v>
      </c>
      <c r="F3212" s="2">
        <f t="shared" si="200"/>
        <v>5.6013682581285851E-3</v>
      </c>
      <c r="G3212">
        <f t="shared" si="201"/>
        <v>4855904</v>
      </c>
      <c r="H3212" s="1">
        <f t="shared" si="202"/>
        <v>8.1877503100901965</v>
      </c>
      <c r="I3212" t="str">
        <f t="shared" si="203"/>
        <v>MAGGIORE</v>
      </c>
    </row>
    <row r="3213" spans="1:9" ht="14.4" x14ac:dyDescent="0.3">
      <c r="A3213" t="s">
        <v>3249</v>
      </c>
      <c r="B3213" t="s">
        <v>3014</v>
      </c>
      <c r="C3213" t="s">
        <v>3229</v>
      </c>
      <c r="D3213">
        <v>1172</v>
      </c>
      <c r="E3213" t="s">
        <v>2724</v>
      </c>
      <c r="F3213" s="2">
        <f t="shared" si="200"/>
        <v>1.976160023638381E-3</v>
      </c>
      <c r="G3213">
        <f t="shared" si="201"/>
        <v>4855904</v>
      </c>
      <c r="H3213" s="1">
        <f t="shared" si="202"/>
        <v>8.1877503100901965</v>
      </c>
      <c r="I3213" t="str">
        <f t="shared" si="203"/>
        <v>MAGGIORE</v>
      </c>
    </row>
    <row r="3214" spans="1:9" ht="14.4" x14ac:dyDescent="0.3">
      <c r="A3214" t="s">
        <v>3250</v>
      </c>
      <c r="B3214" t="s">
        <v>3014</v>
      </c>
      <c r="C3214" t="s">
        <v>3229</v>
      </c>
      <c r="D3214">
        <v>723</v>
      </c>
      <c r="E3214" t="s">
        <v>2724</v>
      </c>
      <c r="F3214" s="2">
        <f t="shared" si="200"/>
        <v>1.2190816528076362E-3</v>
      </c>
      <c r="G3214">
        <f t="shared" si="201"/>
        <v>4855904</v>
      </c>
      <c r="H3214" s="1">
        <f t="shared" si="202"/>
        <v>8.1877503100901965</v>
      </c>
      <c r="I3214" t="str">
        <f t="shared" si="203"/>
        <v>MAGGIORE</v>
      </c>
    </row>
    <row r="3215" spans="1:9" ht="14.4" x14ac:dyDescent="0.3">
      <c r="A3215" t="s">
        <v>3251</v>
      </c>
      <c r="B3215" t="s">
        <v>3014</v>
      </c>
      <c r="C3215" t="s">
        <v>3229</v>
      </c>
      <c r="D3215">
        <v>3046</v>
      </c>
      <c r="E3215" t="s">
        <v>2724</v>
      </c>
      <c r="F3215" s="2">
        <f t="shared" si="200"/>
        <v>5.135992689421936E-3</v>
      </c>
      <c r="G3215">
        <f t="shared" si="201"/>
        <v>4855904</v>
      </c>
      <c r="H3215" s="1">
        <f t="shared" si="202"/>
        <v>8.1877503100901965</v>
      </c>
      <c r="I3215" t="str">
        <f t="shared" si="203"/>
        <v>MAGGIORE</v>
      </c>
    </row>
    <row r="3216" spans="1:9" ht="14.4" x14ac:dyDescent="0.3">
      <c r="A3216" t="s">
        <v>3252</v>
      </c>
      <c r="B3216" t="s">
        <v>3014</v>
      </c>
      <c r="C3216" t="s">
        <v>3229</v>
      </c>
      <c r="D3216">
        <v>1150</v>
      </c>
      <c r="E3216" t="s">
        <v>2724</v>
      </c>
      <c r="F3216" s="2">
        <f t="shared" si="200"/>
        <v>1.9390648696110393E-3</v>
      </c>
      <c r="G3216">
        <f t="shared" si="201"/>
        <v>4855904</v>
      </c>
      <c r="H3216" s="1">
        <f t="shared" si="202"/>
        <v>8.1877503100901965</v>
      </c>
      <c r="I3216" t="str">
        <f t="shared" si="203"/>
        <v>MAGGIORE</v>
      </c>
    </row>
    <row r="3217" spans="1:9" ht="14.4" x14ac:dyDescent="0.3">
      <c r="A3217" t="s">
        <v>3253</v>
      </c>
      <c r="B3217" t="s">
        <v>3014</v>
      </c>
      <c r="C3217" t="s">
        <v>3229</v>
      </c>
      <c r="D3217">
        <v>5061</v>
      </c>
      <c r="E3217" t="s">
        <v>2724</v>
      </c>
      <c r="F3217" s="2">
        <f t="shared" si="200"/>
        <v>8.5335715696534531E-3</v>
      </c>
      <c r="G3217">
        <f t="shared" si="201"/>
        <v>4855904</v>
      </c>
      <c r="H3217" s="1">
        <f t="shared" si="202"/>
        <v>8.1877503100901965</v>
      </c>
      <c r="I3217" t="str">
        <f t="shared" si="203"/>
        <v>MAGGIORE</v>
      </c>
    </row>
    <row r="3218" spans="1:9" ht="14.4" x14ac:dyDescent="0.3">
      <c r="A3218" t="s">
        <v>3254</v>
      </c>
      <c r="B3218" t="s">
        <v>3014</v>
      </c>
      <c r="C3218" t="s">
        <v>3229</v>
      </c>
      <c r="D3218">
        <v>1384</v>
      </c>
      <c r="E3218" t="s">
        <v>2724</v>
      </c>
      <c r="F3218" s="2">
        <f t="shared" si="200"/>
        <v>2.3336224169927641E-3</v>
      </c>
      <c r="G3218">
        <f t="shared" si="201"/>
        <v>4855904</v>
      </c>
      <c r="H3218" s="1">
        <f t="shared" si="202"/>
        <v>8.1877503100901965</v>
      </c>
      <c r="I3218" t="str">
        <f t="shared" si="203"/>
        <v>MAGGIORE</v>
      </c>
    </row>
    <row r="3219" spans="1:9" ht="14.4" x14ac:dyDescent="0.3">
      <c r="A3219" t="s">
        <v>3255</v>
      </c>
      <c r="B3219" t="s">
        <v>3014</v>
      </c>
      <c r="C3219" t="s">
        <v>3229</v>
      </c>
      <c r="D3219">
        <v>567</v>
      </c>
      <c r="E3219" t="s">
        <v>2724</v>
      </c>
      <c r="F3219" s="2">
        <f t="shared" si="200"/>
        <v>9.5604328788648641E-4</v>
      </c>
      <c r="G3219">
        <f t="shared" si="201"/>
        <v>4855904</v>
      </c>
      <c r="H3219" s="1">
        <f t="shared" si="202"/>
        <v>8.1877503100901965</v>
      </c>
      <c r="I3219" t="str">
        <f t="shared" si="203"/>
        <v>MAGGIORE</v>
      </c>
    </row>
    <row r="3220" spans="1:9" ht="14.4" x14ac:dyDescent="0.3">
      <c r="A3220" t="s">
        <v>3256</v>
      </c>
      <c r="B3220" t="s">
        <v>3014</v>
      </c>
      <c r="C3220" t="s">
        <v>3229</v>
      </c>
      <c r="D3220">
        <v>1497</v>
      </c>
      <c r="E3220" t="s">
        <v>2724</v>
      </c>
      <c r="F3220" s="2">
        <f t="shared" si="200"/>
        <v>2.5241566172241096E-3</v>
      </c>
      <c r="G3220">
        <f t="shared" si="201"/>
        <v>4855904</v>
      </c>
      <c r="H3220" s="1">
        <f t="shared" si="202"/>
        <v>8.1877503100901965</v>
      </c>
      <c r="I3220" t="str">
        <f t="shared" si="203"/>
        <v>MAGGIORE</v>
      </c>
    </row>
    <row r="3221" spans="1:9" ht="14.4" x14ac:dyDescent="0.3">
      <c r="A3221" t="s">
        <v>3257</v>
      </c>
      <c r="B3221" t="s">
        <v>3014</v>
      </c>
      <c r="C3221" t="s">
        <v>3229</v>
      </c>
      <c r="D3221">
        <v>326</v>
      </c>
      <c r="E3221" t="s">
        <v>2724</v>
      </c>
      <c r="F3221" s="2">
        <f t="shared" si="200"/>
        <v>5.4968273695060765E-4</v>
      </c>
      <c r="G3221">
        <f t="shared" si="201"/>
        <v>4855904</v>
      </c>
      <c r="H3221" s="1">
        <f t="shared" si="202"/>
        <v>8.1877503100901965</v>
      </c>
      <c r="I3221" t="str">
        <f t="shared" si="203"/>
        <v>MAGGIORE</v>
      </c>
    </row>
    <row r="3222" spans="1:9" ht="14.4" x14ac:dyDescent="0.3">
      <c r="A3222" t="s">
        <v>3258</v>
      </c>
      <c r="B3222" t="s">
        <v>3014</v>
      </c>
      <c r="C3222" t="s">
        <v>3229</v>
      </c>
      <c r="D3222">
        <v>4429</v>
      </c>
      <c r="E3222" t="s">
        <v>2724</v>
      </c>
      <c r="F3222" s="2">
        <f t="shared" si="200"/>
        <v>7.4679289630498209E-3</v>
      </c>
      <c r="G3222">
        <f t="shared" si="201"/>
        <v>4855904</v>
      </c>
      <c r="H3222" s="1">
        <f t="shared" si="202"/>
        <v>8.1877503100901965</v>
      </c>
      <c r="I3222" t="str">
        <f t="shared" si="203"/>
        <v>MAGGIORE</v>
      </c>
    </row>
    <row r="3223" spans="1:9" ht="14.4" x14ac:dyDescent="0.3">
      <c r="A3223" t="s">
        <v>3259</v>
      </c>
      <c r="B3223" t="s">
        <v>3014</v>
      </c>
      <c r="C3223" t="s">
        <v>3229</v>
      </c>
      <c r="D3223">
        <v>383</v>
      </c>
      <c r="E3223" t="s">
        <v>2724</v>
      </c>
      <c r="F3223" s="2">
        <f t="shared" si="200"/>
        <v>6.4579290874872011E-4</v>
      </c>
      <c r="G3223">
        <f t="shared" si="201"/>
        <v>4855904</v>
      </c>
      <c r="H3223" s="1">
        <f t="shared" si="202"/>
        <v>8.1877503100901965</v>
      </c>
      <c r="I3223" t="str">
        <f t="shared" si="203"/>
        <v>MAGGIORE</v>
      </c>
    </row>
    <row r="3224" spans="1:9" ht="14.4" x14ac:dyDescent="0.3">
      <c r="A3224" t="s">
        <v>3260</v>
      </c>
      <c r="B3224" t="s">
        <v>3014</v>
      </c>
      <c r="C3224" t="s">
        <v>3229</v>
      </c>
      <c r="D3224">
        <v>3956</v>
      </c>
      <c r="E3224" t="s">
        <v>2724</v>
      </c>
      <c r="F3224" s="2">
        <f t="shared" si="200"/>
        <v>6.670383151461976E-3</v>
      </c>
      <c r="G3224">
        <f t="shared" si="201"/>
        <v>4855904</v>
      </c>
      <c r="H3224" s="1">
        <f t="shared" si="202"/>
        <v>8.1877503100901965</v>
      </c>
      <c r="I3224" t="str">
        <f t="shared" si="203"/>
        <v>MAGGIORE</v>
      </c>
    </row>
    <row r="3225" spans="1:9" ht="14.4" x14ac:dyDescent="0.3">
      <c r="A3225" t="s">
        <v>3261</v>
      </c>
      <c r="B3225" t="s">
        <v>3014</v>
      </c>
      <c r="C3225" t="s">
        <v>3229</v>
      </c>
      <c r="D3225">
        <v>8387</v>
      </c>
      <c r="E3225" t="s">
        <v>2724</v>
      </c>
      <c r="F3225" s="2">
        <f t="shared" si="200"/>
        <v>1.4141684401241554E-2</v>
      </c>
      <c r="G3225">
        <f t="shared" si="201"/>
        <v>4855904</v>
      </c>
      <c r="H3225" s="1">
        <f t="shared" si="202"/>
        <v>8.1877503100901965</v>
      </c>
      <c r="I3225" t="str">
        <f t="shared" si="203"/>
        <v>MAGGIORE</v>
      </c>
    </row>
    <row r="3226" spans="1:9" ht="14.4" x14ac:dyDescent="0.3">
      <c r="A3226" t="s">
        <v>3262</v>
      </c>
      <c r="B3226" t="s">
        <v>3014</v>
      </c>
      <c r="C3226" t="s">
        <v>3229</v>
      </c>
      <c r="D3226">
        <v>666</v>
      </c>
      <c r="E3226" t="s">
        <v>2724</v>
      </c>
      <c r="F3226" s="2">
        <f t="shared" si="200"/>
        <v>1.1229714810095236E-3</v>
      </c>
      <c r="G3226">
        <f t="shared" si="201"/>
        <v>4855904</v>
      </c>
      <c r="H3226" s="1">
        <f t="shared" si="202"/>
        <v>8.1877503100901965</v>
      </c>
      <c r="I3226" t="str">
        <f t="shared" si="203"/>
        <v>MAGGIORE</v>
      </c>
    </row>
    <row r="3227" spans="1:9" ht="14.4" x14ac:dyDescent="0.3">
      <c r="A3227" t="s">
        <v>3263</v>
      </c>
      <c r="B3227" t="s">
        <v>3014</v>
      </c>
      <c r="C3227" t="s">
        <v>3229</v>
      </c>
      <c r="D3227">
        <v>1322</v>
      </c>
      <c r="E3227" t="s">
        <v>2724</v>
      </c>
      <c r="F3227" s="2">
        <f t="shared" si="200"/>
        <v>2.2290815283702555E-3</v>
      </c>
      <c r="G3227">
        <f t="shared" si="201"/>
        <v>4855904</v>
      </c>
      <c r="H3227" s="1">
        <f t="shared" si="202"/>
        <v>8.1877503100901965</v>
      </c>
      <c r="I3227" t="str">
        <f t="shared" si="203"/>
        <v>MAGGIORE</v>
      </c>
    </row>
    <row r="3228" spans="1:9" ht="14.4" x14ac:dyDescent="0.3">
      <c r="A3228" t="s">
        <v>3264</v>
      </c>
      <c r="B3228" t="s">
        <v>3014</v>
      </c>
      <c r="C3228" t="s">
        <v>3229</v>
      </c>
      <c r="D3228">
        <v>1607</v>
      </c>
      <c r="E3228" t="s">
        <v>2724</v>
      </c>
      <c r="F3228" s="2">
        <f t="shared" si="200"/>
        <v>2.7096323873608179E-3</v>
      </c>
      <c r="G3228">
        <f t="shared" si="201"/>
        <v>4855904</v>
      </c>
      <c r="H3228" s="1">
        <f t="shared" si="202"/>
        <v>8.1877503100901965</v>
      </c>
      <c r="I3228" t="str">
        <f t="shared" si="203"/>
        <v>MAGGIORE</v>
      </c>
    </row>
    <row r="3229" spans="1:9" ht="14.4" x14ac:dyDescent="0.3">
      <c r="A3229" t="s">
        <v>3265</v>
      </c>
      <c r="B3229" t="s">
        <v>3014</v>
      </c>
      <c r="C3229" t="s">
        <v>3229</v>
      </c>
      <c r="D3229">
        <v>405</v>
      </c>
      <c r="E3229" t="s">
        <v>2724</v>
      </c>
      <c r="F3229" s="2">
        <f t="shared" si="200"/>
        <v>6.8288806277606168E-4</v>
      </c>
      <c r="G3229">
        <f t="shared" si="201"/>
        <v>4855904</v>
      </c>
      <c r="H3229" s="1">
        <f t="shared" si="202"/>
        <v>8.1877503100901965</v>
      </c>
      <c r="I3229" t="str">
        <f t="shared" si="203"/>
        <v>MAGGIORE</v>
      </c>
    </row>
    <row r="3230" spans="1:9" ht="14.4" x14ac:dyDescent="0.3">
      <c r="A3230" t="s">
        <v>3266</v>
      </c>
      <c r="B3230" t="s">
        <v>3014</v>
      </c>
      <c r="C3230" t="s">
        <v>3229</v>
      </c>
      <c r="D3230">
        <v>1690</v>
      </c>
      <c r="E3230" t="s">
        <v>2724</v>
      </c>
      <c r="F3230" s="2">
        <f t="shared" si="200"/>
        <v>2.8495822866457885E-3</v>
      </c>
      <c r="G3230">
        <f t="shared" si="201"/>
        <v>4855904</v>
      </c>
      <c r="H3230" s="1">
        <f t="shared" si="202"/>
        <v>8.1877503100901965</v>
      </c>
      <c r="I3230" t="str">
        <f t="shared" si="203"/>
        <v>MAGGIORE</v>
      </c>
    </row>
    <row r="3231" spans="1:9" ht="14.4" x14ac:dyDescent="0.3">
      <c r="A3231" t="s">
        <v>3267</v>
      </c>
      <c r="B3231" t="s">
        <v>3014</v>
      </c>
      <c r="C3231" t="s">
        <v>3229</v>
      </c>
      <c r="D3231">
        <v>6767</v>
      </c>
      <c r="E3231" t="s">
        <v>2724</v>
      </c>
      <c r="F3231" s="2">
        <f t="shared" si="200"/>
        <v>1.1410132150137307E-2</v>
      </c>
      <c r="G3231">
        <f t="shared" si="201"/>
        <v>4855904</v>
      </c>
      <c r="H3231" s="1">
        <f t="shared" si="202"/>
        <v>8.1877503100901965</v>
      </c>
      <c r="I3231" t="str">
        <f t="shared" si="203"/>
        <v>MAGGIORE</v>
      </c>
    </row>
    <row r="3232" spans="1:9" ht="14.4" x14ac:dyDescent="0.3">
      <c r="A3232" t="s">
        <v>3268</v>
      </c>
      <c r="B3232" t="s">
        <v>3014</v>
      </c>
      <c r="C3232" t="s">
        <v>3229</v>
      </c>
      <c r="D3232">
        <v>683</v>
      </c>
      <c r="E3232" t="s">
        <v>2724</v>
      </c>
      <c r="F3232" s="2">
        <f t="shared" si="200"/>
        <v>1.1516359182124696E-3</v>
      </c>
      <c r="G3232">
        <f t="shared" si="201"/>
        <v>4855904</v>
      </c>
      <c r="H3232" s="1">
        <f t="shared" si="202"/>
        <v>8.1877503100901965</v>
      </c>
      <c r="I3232" t="str">
        <f t="shared" si="203"/>
        <v>MAGGIORE</v>
      </c>
    </row>
    <row r="3233" spans="1:9" ht="14.4" x14ac:dyDescent="0.3">
      <c r="A3233" t="s">
        <v>3269</v>
      </c>
      <c r="B3233" t="s">
        <v>3014</v>
      </c>
      <c r="C3233" t="s">
        <v>3229</v>
      </c>
      <c r="D3233">
        <v>2663</v>
      </c>
      <c r="E3233" t="s">
        <v>2724</v>
      </c>
      <c r="F3233" s="2">
        <f t="shared" si="200"/>
        <v>4.4901997806732156E-3</v>
      </c>
      <c r="G3233">
        <f t="shared" si="201"/>
        <v>4855904</v>
      </c>
      <c r="H3233" s="1">
        <f t="shared" si="202"/>
        <v>8.1877503100901965</v>
      </c>
      <c r="I3233" t="str">
        <f t="shared" si="203"/>
        <v>MAGGIORE</v>
      </c>
    </row>
    <row r="3234" spans="1:9" ht="14.4" x14ac:dyDescent="0.3">
      <c r="A3234" t="s">
        <v>3270</v>
      </c>
      <c r="B3234" t="s">
        <v>3014</v>
      </c>
      <c r="C3234" t="s">
        <v>3229</v>
      </c>
      <c r="D3234">
        <v>1813</v>
      </c>
      <c r="E3234" t="s">
        <v>2724</v>
      </c>
      <c r="F3234" s="2">
        <f t="shared" si="200"/>
        <v>3.0569779205259252E-3</v>
      </c>
      <c r="G3234">
        <f t="shared" si="201"/>
        <v>4855904</v>
      </c>
      <c r="H3234" s="1">
        <f t="shared" si="202"/>
        <v>8.1877503100901965</v>
      </c>
      <c r="I3234" t="str">
        <f t="shared" si="203"/>
        <v>MAGGIORE</v>
      </c>
    </row>
    <row r="3235" spans="1:9" ht="14.4" x14ac:dyDescent="0.3">
      <c r="A3235" t="s">
        <v>3271</v>
      </c>
      <c r="B3235" t="s">
        <v>3014</v>
      </c>
      <c r="C3235" t="s">
        <v>3229</v>
      </c>
      <c r="D3235">
        <v>9906</v>
      </c>
      <c r="E3235" t="s">
        <v>2724</v>
      </c>
      <c r="F3235" s="2">
        <f t="shared" si="200"/>
        <v>1.6702936172493004E-2</v>
      </c>
      <c r="G3235">
        <f t="shared" si="201"/>
        <v>4855904</v>
      </c>
      <c r="H3235" s="1">
        <f t="shared" si="202"/>
        <v>8.1877503100901965</v>
      </c>
      <c r="I3235" t="str">
        <f t="shared" si="203"/>
        <v>MAGGIORE</v>
      </c>
    </row>
    <row r="3236" spans="1:9" ht="14.4" x14ac:dyDescent="0.3">
      <c r="A3236" t="s">
        <v>3272</v>
      </c>
      <c r="B3236" t="s">
        <v>3014</v>
      </c>
      <c r="C3236" t="s">
        <v>3229</v>
      </c>
      <c r="D3236">
        <v>517</v>
      </c>
      <c r="E3236" t="s">
        <v>2724</v>
      </c>
      <c r="F3236" s="2">
        <f t="shared" si="200"/>
        <v>8.7173611964252811E-4</v>
      </c>
      <c r="G3236">
        <f t="shared" si="201"/>
        <v>4855904</v>
      </c>
      <c r="H3236" s="1">
        <f t="shared" si="202"/>
        <v>8.1877503100901965</v>
      </c>
      <c r="I3236" t="str">
        <f t="shared" si="203"/>
        <v>MAGGIORE</v>
      </c>
    </row>
    <row r="3237" spans="1:9" ht="14.4" x14ac:dyDescent="0.3">
      <c r="A3237" t="s">
        <v>3273</v>
      </c>
      <c r="B3237" t="s">
        <v>3014</v>
      </c>
      <c r="C3237" t="s">
        <v>3229</v>
      </c>
      <c r="D3237">
        <v>2557</v>
      </c>
      <c r="E3237" t="s">
        <v>2724</v>
      </c>
      <c r="F3237" s="2">
        <f t="shared" si="200"/>
        <v>4.311468583996024E-3</v>
      </c>
      <c r="G3237">
        <f t="shared" si="201"/>
        <v>4855904</v>
      </c>
      <c r="H3237" s="1">
        <f t="shared" si="202"/>
        <v>8.1877503100901965</v>
      </c>
      <c r="I3237" t="str">
        <f t="shared" si="203"/>
        <v>MAGGIORE</v>
      </c>
    </row>
    <row r="3238" spans="1:9" ht="14.4" x14ac:dyDescent="0.3">
      <c r="A3238" t="s">
        <v>3274</v>
      </c>
      <c r="B3238" t="s">
        <v>3014</v>
      </c>
      <c r="C3238" t="s">
        <v>3229</v>
      </c>
      <c r="D3238">
        <v>3213</v>
      </c>
      <c r="E3238" t="s">
        <v>2724</v>
      </c>
      <c r="F3238" s="2">
        <f t="shared" si="200"/>
        <v>5.4175786313567561E-3</v>
      </c>
      <c r="G3238">
        <f t="shared" si="201"/>
        <v>4855904</v>
      </c>
      <c r="H3238" s="1">
        <f t="shared" si="202"/>
        <v>8.1877503100901965</v>
      </c>
      <c r="I3238" t="str">
        <f t="shared" si="203"/>
        <v>MAGGIORE</v>
      </c>
    </row>
    <row r="3239" spans="1:9" ht="14.4" x14ac:dyDescent="0.3">
      <c r="A3239" t="s">
        <v>3275</v>
      </c>
      <c r="B3239" t="s">
        <v>3014</v>
      </c>
      <c r="C3239" t="s">
        <v>3229</v>
      </c>
      <c r="D3239">
        <v>418</v>
      </c>
      <c r="E3239" t="s">
        <v>2724</v>
      </c>
      <c r="F3239" s="2">
        <f t="shared" si="200"/>
        <v>7.048079265194908E-4</v>
      </c>
      <c r="G3239">
        <f t="shared" si="201"/>
        <v>4855904</v>
      </c>
      <c r="H3239" s="1">
        <f t="shared" si="202"/>
        <v>8.1877503100901965</v>
      </c>
      <c r="I3239" t="str">
        <f t="shared" si="203"/>
        <v>MAGGIORE</v>
      </c>
    </row>
    <row r="3240" spans="1:9" ht="14.4" x14ac:dyDescent="0.3">
      <c r="A3240" t="s">
        <v>3276</v>
      </c>
      <c r="B3240" t="s">
        <v>3014</v>
      </c>
      <c r="C3240" t="s">
        <v>3229</v>
      </c>
      <c r="D3240">
        <v>1514</v>
      </c>
      <c r="E3240" t="s">
        <v>2724</v>
      </c>
      <c r="F3240" s="2">
        <f t="shared" si="200"/>
        <v>2.5528210544270551E-3</v>
      </c>
      <c r="G3240">
        <f t="shared" si="201"/>
        <v>4855904</v>
      </c>
      <c r="H3240" s="1">
        <f t="shared" si="202"/>
        <v>8.1877503100901965</v>
      </c>
      <c r="I3240" t="str">
        <f t="shared" si="203"/>
        <v>MAGGIORE</v>
      </c>
    </row>
    <row r="3241" spans="1:9" ht="14.4" x14ac:dyDescent="0.3">
      <c r="A3241" t="s">
        <v>3277</v>
      </c>
      <c r="B3241" t="s">
        <v>3014</v>
      </c>
      <c r="C3241" t="s">
        <v>3229</v>
      </c>
      <c r="D3241">
        <v>1788</v>
      </c>
      <c r="E3241" t="s">
        <v>2724</v>
      </c>
      <c r="F3241" s="2">
        <f t="shared" si="200"/>
        <v>3.0148243364039465E-3</v>
      </c>
      <c r="G3241">
        <f t="shared" si="201"/>
        <v>4855904</v>
      </c>
      <c r="H3241" s="1">
        <f t="shared" si="202"/>
        <v>8.1877503100901965</v>
      </c>
      <c r="I3241" t="str">
        <f t="shared" si="203"/>
        <v>MAGGIORE</v>
      </c>
    </row>
    <row r="3242" spans="1:9" ht="14.4" x14ac:dyDescent="0.3">
      <c r="A3242" t="s">
        <v>3278</v>
      </c>
      <c r="B3242" t="s">
        <v>3014</v>
      </c>
      <c r="C3242" t="s">
        <v>3229</v>
      </c>
      <c r="D3242">
        <v>1425</v>
      </c>
      <c r="E3242" t="s">
        <v>2724</v>
      </c>
      <c r="F3242" s="2">
        <f t="shared" si="200"/>
        <v>2.4027542949528096E-3</v>
      </c>
      <c r="G3242">
        <f t="shared" si="201"/>
        <v>4855904</v>
      </c>
      <c r="H3242" s="1">
        <f t="shared" si="202"/>
        <v>8.1877503100901965</v>
      </c>
      <c r="I3242" t="str">
        <f t="shared" si="203"/>
        <v>MAGGIORE</v>
      </c>
    </row>
    <row r="3243" spans="1:9" ht="14.4" x14ac:dyDescent="0.3">
      <c r="A3243" t="s">
        <v>3279</v>
      </c>
      <c r="B3243" t="s">
        <v>3014</v>
      </c>
      <c r="C3243" t="s">
        <v>3229</v>
      </c>
      <c r="D3243">
        <v>514</v>
      </c>
      <c r="E3243" t="s">
        <v>2724</v>
      </c>
      <c r="F3243" s="2">
        <f t="shared" si="200"/>
        <v>8.6667768954789063E-4</v>
      </c>
      <c r="G3243">
        <f t="shared" si="201"/>
        <v>4855904</v>
      </c>
      <c r="H3243" s="1">
        <f t="shared" si="202"/>
        <v>8.1877503100901965</v>
      </c>
      <c r="I3243" t="str">
        <f t="shared" si="203"/>
        <v>MAGGIORE</v>
      </c>
    </row>
    <row r="3244" spans="1:9" ht="14.4" x14ac:dyDescent="0.3">
      <c r="A3244" t="s">
        <v>3280</v>
      </c>
      <c r="B3244" t="s">
        <v>3014</v>
      </c>
      <c r="C3244" t="s">
        <v>3229</v>
      </c>
      <c r="D3244">
        <v>2052</v>
      </c>
      <c r="E3244" t="s">
        <v>2724</v>
      </c>
      <c r="F3244" s="2">
        <f t="shared" si="200"/>
        <v>3.4599661847320457E-3</v>
      </c>
      <c r="G3244">
        <f t="shared" si="201"/>
        <v>4855904</v>
      </c>
      <c r="H3244" s="1">
        <f t="shared" si="202"/>
        <v>8.1877503100901965</v>
      </c>
      <c r="I3244" t="str">
        <f t="shared" si="203"/>
        <v>MAGGIORE</v>
      </c>
    </row>
    <row r="3245" spans="1:9" ht="14.4" x14ac:dyDescent="0.3">
      <c r="A3245" t="s">
        <v>3281</v>
      </c>
      <c r="B3245" t="s">
        <v>3014</v>
      </c>
      <c r="C3245" t="s">
        <v>3229</v>
      </c>
      <c r="D3245">
        <v>1499</v>
      </c>
      <c r="E3245" t="s">
        <v>2724</v>
      </c>
      <c r="F3245" s="2">
        <f t="shared" si="200"/>
        <v>2.5275289039538682E-3</v>
      </c>
      <c r="G3245">
        <f t="shared" si="201"/>
        <v>4855904</v>
      </c>
      <c r="H3245" s="1">
        <f t="shared" si="202"/>
        <v>8.1877503100901965</v>
      </c>
      <c r="I3245" t="str">
        <f t="shared" si="203"/>
        <v>MAGGIORE</v>
      </c>
    </row>
    <row r="3246" spans="1:9" ht="14.4" x14ac:dyDescent="0.3">
      <c r="A3246" t="s">
        <v>3282</v>
      </c>
      <c r="B3246" t="s">
        <v>3014</v>
      </c>
      <c r="C3246" t="s">
        <v>3229</v>
      </c>
      <c r="D3246">
        <v>891</v>
      </c>
      <c r="E3246" t="s">
        <v>2724</v>
      </c>
      <c r="F3246" s="2">
        <f t="shared" si="200"/>
        <v>1.5023537381073358E-3</v>
      </c>
      <c r="G3246">
        <f t="shared" si="201"/>
        <v>4855904</v>
      </c>
      <c r="H3246" s="1">
        <f t="shared" si="202"/>
        <v>8.1877503100901965</v>
      </c>
      <c r="I3246" t="str">
        <f t="shared" si="203"/>
        <v>MAGGIORE</v>
      </c>
    </row>
    <row r="3247" spans="1:9" ht="14.4" x14ac:dyDescent="0.3">
      <c r="A3247" t="s">
        <v>3283</v>
      </c>
      <c r="B3247" t="s">
        <v>3014</v>
      </c>
      <c r="C3247" t="s">
        <v>3229</v>
      </c>
      <c r="D3247">
        <v>914</v>
      </c>
      <c r="E3247" t="s">
        <v>2724</v>
      </c>
      <c r="F3247" s="2">
        <f t="shared" si="200"/>
        <v>1.5411350354995568E-3</v>
      </c>
      <c r="G3247">
        <f t="shared" si="201"/>
        <v>4855904</v>
      </c>
      <c r="H3247" s="1">
        <f t="shared" si="202"/>
        <v>8.1877503100901965</v>
      </c>
      <c r="I3247" t="str">
        <f t="shared" si="203"/>
        <v>MAGGIORE</v>
      </c>
    </row>
    <row r="3248" spans="1:9" ht="14.4" x14ac:dyDescent="0.3">
      <c r="A3248" t="s">
        <v>3284</v>
      </c>
      <c r="B3248" t="s">
        <v>3014</v>
      </c>
      <c r="C3248" t="s">
        <v>3229</v>
      </c>
      <c r="D3248">
        <v>265</v>
      </c>
      <c r="E3248" t="s">
        <v>2724</v>
      </c>
      <c r="F3248" s="2">
        <f t="shared" si="200"/>
        <v>4.4682799169297867E-4</v>
      </c>
      <c r="G3248">
        <f t="shared" si="201"/>
        <v>4855904</v>
      </c>
      <c r="H3248" s="1">
        <f t="shared" si="202"/>
        <v>8.1877503100901965</v>
      </c>
      <c r="I3248" t="str">
        <f t="shared" si="203"/>
        <v>MAGGIORE</v>
      </c>
    </row>
    <row r="3249" spans="1:9" ht="14.4" x14ac:dyDescent="0.3">
      <c r="A3249" t="s">
        <v>3285</v>
      </c>
      <c r="B3249" t="s">
        <v>3014</v>
      </c>
      <c r="C3249" t="s">
        <v>3229</v>
      </c>
      <c r="D3249">
        <v>3338</v>
      </c>
      <c r="E3249" t="s">
        <v>2724</v>
      </c>
      <c r="F3249" s="2">
        <f t="shared" si="200"/>
        <v>5.6283465519666523E-3</v>
      </c>
      <c r="G3249">
        <f t="shared" si="201"/>
        <v>4855904</v>
      </c>
      <c r="H3249" s="1">
        <f t="shared" si="202"/>
        <v>8.1877503100901965</v>
      </c>
      <c r="I3249" t="str">
        <f t="shared" si="203"/>
        <v>MAGGIORE</v>
      </c>
    </row>
    <row r="3250" spans="1:9" ht="14.4" x14ac:dyDescent="0.3">
      <c r="A3250" t="s">
        <v>3286</v>
      </c>
      <c r="B3250" t="s">
        <v>3014</v>
      </c>
      <c r="C3250" t="s">
        <v>3229</v>
      </c>
      <c r="D3250">
        <v>5555</v>
      </c>
      <c r="E3250" t="s">
        <v>2724</v>
      </c>
      <c r="F3250" s="2">
        <f t="shared" si="200"/>
        <v>9.3665263919037595E-3</v>
      </c>
      <c r="G3250">
        <f t="shared" si="201"/>
        <v>4855904</v>
      </c>
      <c r="H3250" s="1">
        <f t="shared" si="202"/>
        <v>8.1877503100901965</v>
      </c>
      <c r="I3250" t="str">
        <f t="shared" si="203"/>
        <v>MAGGIORE</v>
      </c>
    </row>
    <row r="3251" spans="1:9" ht="14.4" x14ac:dyDescent="0.3">
      <c r="A3251" t="s">
        <v>3287</v>
      </c>
      <c r="B3251" t="s">
        <v>3014</v>
      </c>
      <c r="C3251" t="s">
        <v>3229</v>
      </c>
      <c r="D3251">
        <v>7175</v>
      </c>
      <c r="E3251" t="s">
        <v>2724</v>
      </c>
      <c r="F3251" s="2">
        <f t="shared" si="200"/>
        <v>1.2098078643008008E-2</v>
      </c>
      <c r="G3251">
        <f t="shared" si="201"/>
        <v>4855904</v>
      </c>
      <c r="H3251" s="1">
        <f t="shared" si="202"/>
        <v>8.1877503100901965</v>
      </c>
      <c r="I3251" t="str">
        <f t="shared" si="203"/>
        <v>MAGGIORE</v>
      </c>
    </row>
    <row r="3252" spans="1:9" ht="14.4" x14ac:dyDescent="0.3">
      <c r="A3252" t="s">
        <v>3288</v>
      </c>
      <c r="B3252" t="s">
        <v>3014</v>
      </c>
      <c r="C3252" t="s">
        <v>3229</v>
      </c>
      <c r="D3252">
        <v>3464</v>
      </c>
      <c r="E3252" t="s">
        <v>2724</v>
      </c>
      <c r="F3252" s="2">
        <f t="shared" si="200"/>
        <v>5.8408006159414265E-3</v>
      </c>
      <c r="G3252">
        <f t="shared" si="201"/>
        <v>4855904</v>
      </c>
      <c r="H3252" s="1">
        <f t="shared" si="202"/>
        <v>8.1877503100901965</v>
      </c>
      <c r="I3252" t="str">
        <f t="shared" si="203"/>
        <v>MAGGIORE</v>
      </c>
    </row>
    <row r="3253" spans="1:9" ht="14.4" x14ac:dyDescent="0.3">
      <c r="A3253" t="s">
        <v>3289</v>
      </c>
      <c r="B3253" t="s">
        <v>3014</v>
      </c>
      <c r="C3253" t="s">
        <v>3229</v>
      </c>
      <c r="D3253">
        <v>13993</v>
      </c>
      <c r="E3253" t="s">
        <v>2724</v>
      </c>
      <c r="F3253" s="2">
        <f t="shared" si="200"/>
        <v>2.3594204104754154E-2</v>
      </c>
      <c r="G3253">
        <f t="shared" si="201"/>
        <v>4855904</v>
      </c>
      <c r="H3253" s="1">
        <f t="shared" si="202"/>
        <v>8.1877503100901965</v>
      </c>
      <c r="I3253" t="str">
        <f t="shared" si="203"/>
        <v>MAGGIORE</v>
      </c>
    </row>
    <row r="3254" spans="1:9" ht="14.4" x14ac:dyDescent="0.3">
      <c r="A3254" t="s">
        <v>3290</v>
      </c>
      <c r="B3254" t="s">
        <v>3014</v>
      </c>
      <c r="C3254" t="s">
        <v>3291</v>
      </c>
      <c r="D3254">
        <v>6720</v>
      </c>
      <c r="E3254" t="s">
        <v>2724</v>
      </c>
      <c r="F3254" s="2">
        <f t="shared" si="200"/>
        <v>1.1330883411987987E-2</v>
      </c>
      <c r="G3254">
        <f t="shared" si="201"/>
        <v>4855904</v>
      </c>
      <c r="H3254" s="1">
        <f t="shared" si="202"/>
        <v>8.1877503100901965</v>
      </c>
      <c r="I3254" t="str">
        <f t="shared" si="203"/>
        <v>MAGGIORE</v>
      </c>
    </row>
    <row r="3255" spans="1:9" ht="14.4" x14ac:dyDescent="0.3">
      <c r="A3255" t="s">
        <v>3292</v>
      </c>
      <c r="B3255" t="s">
        <v>3014</v>
      </c>
      <c r="C3255" t="s">
        <v>3291</v>
      </c>
      <c r="D3255">
        <v>4366</v>
      </c>
      <c r="E3255" t="s">
        <v>2724</v>
      </c>
      <c r="F3255" s="2">
        <f t="shared" si="200"/>
        <v>7.3617019310624329E-3</v>
      </c>
      <c r="G3255">
        <f t="shared" si="201"/>
        <v>4855904</v>
      </c>
      <c r="H3255" s="1">
        <f t="shared" si="202"/>
        <v>8.1877503100901965</v>
      </c>
      <c r="I3255" t="str">
        <f t="shared" si="203"/>
        <v>MAGGIORE</v>
      </c>
    </row>
    <row r="3256" spans="1:9" ht="14.4" x14ac:dyDescent="0.3">
      <c r="A3256" t="s">
        <v>3293</v>
      </c>
      <c r="B3256" t="s">
        <v>3014</v>
      </c>
      <c r="C3256" t="s">
        <v>3291</v>
      </c>
      <c r="D3256">
        <v>8952</v>
      </c>
      <c r="E3256" t="s">
        <v>2724</v>
      </c>
      <c r="F3256" s="2">
        <f t="shared" si="200"/>
        <v>1.5094355402398282E-2</v>
      </c>
      <c r="G3256">
        <f t="shared" si="201"/>
        <v>4855904</v>
      </c>
      <c r="H3256" s="1">
        <f t="shared" si="202"/>
        <v>8.1877503100901965</v>
      </c>
      <c r="I3256" t="str">
        <f t="shared" si="203"/>
        <v>MAGGIORE</v>
      </c>
    </row>
    <row r="3257" spans="1:9" ht="14.4" x14ac:dyDescent="0.3">
      <c r="A3257" t="s">
        <v>3294</v>
      </c>
      <c r="B3257" t="s">
        <v>3014</v>
      </c>
      <c r="C3257" t="s">
        <v>3291</v>
      </c>
      <c r="D3257">
        <v>5913</v>
      </c>
      <c r="E3257" t="s">
        <v>2724</v>
      </c>
      <c r="F3257" s="2">
        <f t="shared" si="200"/>
        <v>9.9701657165305012E-3</v>
      </c>
      <c r="G3257">
        <f t="shared" si="201"/>
        <v>4855904</v>
      </c>
      <c r="H3257" s="1">
        <f t="shared" si="202"/>
        <v>8.1877503100901965</v>
      </c>
      <c r="I3257" t="str">
        <f t="shared" si="203"/>
        <v>MAGGIORE</v>
      </c>
    </row>
    <row r="3258" spans="1:9" ht="14.4" x14ac:dyDescent="0.3">
      <c r="A3258" t="s">
        <v>3295</v>
      </c>
      <c r="B3258" t="s">
        <v>3014</v>
      </c>
      <c r="C3258" t="s">
        <v>3291</v>
      </c>
      <c r="D3258">
        <v>7750</v>
      </c>
      <c r="E3258" t="s">
        <v>2724</v>
      </c>
      <c r="F3258" s="2">
        <f t="shared" si="200"/>
        <v>1.3067611077813526E-2</v>
      </c>
      <c r="G3258">
        <f t="shared" si="201"/>
        <v>4855904</v>
      </c>
      <c r="H3258" s="1">
        <f t="shared" si="202"/>
        <v>8.1877503100901965</v>
      </c>
      <c r="I3258" t="str">
        <f t="shared" si="203"/>
        <v>MAGGIORE</v>
      </c>
    </row>
    <row r="3259" spans="1:9" ht="14.4" x14ac:dyDescent="0.3">
      <c r="A3259" t="s">
        <v>3296</v>
      </c>
      <c r="B3259" t="s">
        <v>3014</v>
      </c>
      <c r="C3259" t="s">
        <v>3291</v>
      </c>
      <c r="D3259">
        <v>7941</v>
      </c>
      <c r="E3259" t="s">
        <v>2724</v>
      </c>
      <c r="F3259" s="2">
        <f t="shared" si="200"/>
        <v>1.3389664460505447E-2</v>
      </c>
      <c r="G3259">
        <f t="shared" si="201"/>
        <v>4855904</v>
      </c>
      <c r="H3259" s="1">
        <f t="shared" si="202"/>
        <v>8.1877503100901965</v>
      </c>
      <c r="I3259" t="str">
        <f t="shared" si="203"/>
        <v>MAGGIORE</v>
      </c>
    </row>
    <row r="3260" spans="1:9" ht="14.4" x14ac:dyDescent="0.3">
      <c r="A3260" t="s">
        <v>3297</v>
      </c>
      <c r="B3260" t="s">
        <v>3014</v>
      </c>
      <c r="C3260" t="s">
        <v>3291</v>
      </c>
      <c r="D3260">
        <v>4677</v>
      </c>
      <c r="E3260" t="s">
        <v>2724</v>
      </c>
      <c r="F3260" s="2">
        <f t="shared" si="200"/>
        <v>7.8860925175398538E-3</v>
      </c>
      <c r="G3260">
        <f t="shared" si="201"/>
        <v>4855904</v>
      </c>
      <c r="H3260" s="1">
        <f t="shared" si="202"/>
        <v>8.1877503100901965</v>
      </c>
      <c r="I3260" t="str">
        <f t="shared" si="203"/>
        <v>MAGGIORE</v>
      </c>
    </row>
    <row r="3261" spans="1:9" ht="14.4" x14ac:dyDescent="0.3">
      <c r="A3261" t="s">
        <v>3298</v>
      </c>
      <c r="B3261" t="s">
        <v>3014</v>
      </c>
      <c r="C3261" t="s">
        <v>3291</v>
      </c>
      <c r="D3261">
        <v>11135</v>
      </c>
      <c r="E3261" t="s">
        <v>2724</v>
      </c>
      <c r="F3261" s="2">
        <f t="shared" si="200"/>
        <v>1.8775206367929502E-2</v>
      </c>
      <c r="G3261">
        <f t="shared" si="201"/>
        <v>4855904</v>
      </c>
      <c r="H3261" s="1">
        <f t="shared" si="202"/>
        <v>8.1877503100901965</v>
      </c>
      <c r="I3261" t="str">
        <f t="shared" si="203"/>
        <v>MAGGIORE</v>
      </c>
    </row>
    <row r="3262" spans="1:9" ht="14.4" x14ac:dyDescent="0.3">
      <c r="A3262" t="s">
        <v>3299</v>
      </c>
      <c r="B3262" t="s">
        <v>3014</v>
      </c>
      <c r="C3262" t="s">
        <v>3291</v>
      </c>
      <c r="D3262">
        <v>12722</v>
      </c>
      <c r="E3262" t="s">
        <v>2724</v>
      </c>
      <c r="F3262" s="2">
        <f t="shared" si="200"/>
        <v>2.1451115887992731E-2</v>
      </c>
      <c r="G3262">
        <f t="shared" si="201"/>
        <v>4855904</v>
      </c>
      <c r="H3262" s="1">
        <f t="shared" si="202"/>
        <v>8.1877503100901965</v>
      </c>
      <c r="I3262" t="str">
        <f t="shared" si="203"/>
        <v>MAGGIORE</v>
      </c>
    </row>
    <row r="3263" spans="1:9" ht="14.4" x14ac:dyDescent="0.3">
      <c r="A3263" t="s">
        <v>3300</v>
      </c>
      <c r="B3263" t="s">
        <v>3014</v>
      </c>
      <c r="C3263" t="s">
        <v>3291</v>
      </c>
      <c r="D3263">
        <v>11018</v>
      </c>
      <c r="E3263" t="s">
        <v>2724</v>
      </c>
      <c r="F3263" s="2">
        <f t="shared" si="200"/>
        <v>1.8577927594238635E-2</v>
      </c>
      <c r="G3263">
        <f t="shared" si="201"/>
        <v>4855904</v>
      </c>
      <c r="H3263" s="1">
        <f t="shared" si="202"/>
        <v>8.1877503100901965</v>
      </c>
      <c r="I3263" t="str">
        <f t="shared" si="203"/>
        <v>MAGGIORE</v>
      </c>
    </row>
    <row r="3264" spans="1:9" ht="14.4" x14ac:dyDescent="0.3">
      <c r="A3264" t="s">
        <v>3301</v>
      </c>
      <c r="B3264" t="s">
        <v>3014</v>
      </c>
      <c r="C3264" t="s">
        <v>3291</v>
      </c>
      <c r="D3264">
        <v>2189</v>
      </c>
      <c r="E3264" t="s">
        <v>2724</v>
      </c>
      <c r="F3264" s="2">
        <f t="shared" si="200"/>
        <v>3.6909678257204918E-3</v>
      </c>
      <c r="G3264">
        <f t="shared" si="201"/>
        <v>4855904</v>
      </c>
      <c r="H3264" s="1">
        <f t="shared" si="202"/>
        <v>8.1877503100901965</v>
      </c>
      <c r="I3264" t="str">
        <f t="shared" si="203"/>
        <v>MAGGIORE</v>
      </c>
    </row>
    <row r="3265" spans="1:9" ht="14.4" x14ac:dyDescent="0.3">
      <c r="A3265" t="s">
        <v>3302</v>
      </c>
      <c r="B3265" t="s">
        <v>3014</v>
      </c>
      <c r="C3265" t="s">
        <v>3291</v>
      </c>
      <c r="D3265">
        <v>32894</v>
      </c>
      <c r="E3265" t="s">
        <v>2724</v>
      </c>
      <c r="F3265" s="2">
        <f t="shared" si="200"/>
        <v>5.5463999844335241E-2</v>
      </c>
      <c r="G3265">
        <f t="shared" si="201"/>
        <v>4855904</v>
      </c>
      <c r="H3265" s="1">
        <f t="shared" si="202"/>
        <v>8.1877503100901965</v>
      </c>
      <c r="I3265" t="str">
        <f t="shared" si="203"/>
        <v>MAGGIORE</v>
      </c>
    </row>
    <row r="3266" spans="1:9" ht="14.4" x14ac:dyDescent="0.3">
      <c r="A3266" t="s">
        <v>3303</v>
      </c>
      <c r="B3266" t="s">
        <v>3014</v>
      </c>
      <c r="C3266" t="s">
        <v>3291</v>
      </c>
      <c r="D3266">
        <v>7013</v>
      </c>
      <c r="E3266" t="s">
        <v>2724</v>
      </c>
      <c r="F3266" s="2">
        <f t="shared" ref="F3266:F3329" si="204">D3266/SUM($D$2:$D$7841)*100</f>
        <v>1.1824923417897582E-2</v>
      </c>
      <c r="G3266">
        <f t="shared" ref="G3266:G3329" si="205">SUMIF($B$2:$B$7841,B3266,$D$2:$D$7841)</f>
        <v>4855904</v>
      </c>
      <c r="H3266" s="1">
        <f t="shared" ref="H3266:H3329" si="206">G3266/SUM($D$2:$D$7841)*100</f>
        <v>8.1877503100901965</v>
      </c>
      <c r="I3266" t="str">
        <f t="shared" ref="I3266:I3329" si="207">IF(G3266&gt;300000,"MAGGIORE","")</f>
        <v>MAGGIORE</v>
      </c>
    </row>
    <row r="3267" spans="1:9" ht="14.4" x14ac:dyDescent="0.3">
      <c r="A3267" t="s">
        <v>3304</v>
      </c>
      <c r="B3267" t="s">
        <v>3014</v>
      </c>
      <c r="C3267" t="s">
        <v>3291</v>
      </c>
      <c r="D3267">
        <v>2996</v>
      </c>
      <c r="E3267" t="s">
        <v>2724</v>
      </c>
      <c r="F3267" s="2">
        <f t="shared" si="204"/>
        <v>5.0516855211779777E-3</v>
      </c>
      <c r="G3267">
        <f t="shared" si="205"/>
        <v>4855904</v>
      </c>
      <c r="H3267" s="1">
        <f t="shared" si="206"/>
        <v>8.1877503100901965</v>
      </c>
      <c r="I3267" t="str">
        <f t="shared" si="207"/>
        <v>MAGGIORE</v>
      </c>
    </row>
    <row r="3268" spans="1:9" ht="14.4" x14ac:dyDescent="0.3">
      <c r="A3268" t="s">
        <v>3305</v>
      </c>
      <c r="B3268" t="s">
        <v>3014</v>
      </c>
      <c r="C3268" t="s">
        <v>3291</v>
      </c>
      <c r="D3268">
        <v>3834</v>
      </c>
      <c r="E3268" t="s">
        <v>2724</v>
      </c>
      <c r="F3268" s="2">
        <f t="shared" si="204"/>
        <v>6.4646736609467181E-3</v>
      </c>
      <c r="G3268">
        <f t="shared" si="205"/>
        <v>4855904</v>
      </c>
      <c r="H3268" s="1">
        <f t="shared" si="206"/>
        <v>8.1877503100901965</v>
      </c>
      <c r="I3268" t="str">
        <f t="shared" si="207"/>
        <v>MAGGIORE</v>
      </c>
    </row>
    <row r="3269" spans="1:9" ht="14.4" x14ac:dyDescent="0.3">
      <c r="A3269" t="s">
        <v>3306</v>
      </c>
      <c r="B3269" t="s">
        <v>3014</v>
      </c>
      <c r="C3269" t="s">
        <v>3291</v>
      </c>
      <c r="D3269">
        <v>3695</v>
      </c>
      <c r="E3269" t="s">
        <v>2724</v>
      </c>
      <c r="F3269" s="2">
        <f t="shared" si="204"/>
        <v>6.2302997332285134E-3</v>
      </c>
      <c r="G3269">
        <f t="shared" si="205"/>
        <v>4855904</v>
      </c>
      <c r="H3269" s="1">
        <f t="shared" si="206"/>
        <v>8.1877503100901965</v>
      </c>
      <c r="I3269" t="str">
        <f t="shared" si="207"/>
        <v>MAGGIORE</v>
      </c>
    </row>
    <row r="3270" spans="1:9" ht="14.4" x14ac:dyDescent="0.3">
      <c r="A3270" t="s">
        <v>3307</v>
      </c>
      <c r="B3270" t="s">
        <v>3014</v>
      </c>
      <c r="C3270" t="s">
        <v>3291</v>
      </c>
      <c r="D3270">
        <v>3413</v>
      </c>
      <c r="E3270" t="s">
        <v>2724</v>
      </c>
      <c r="F3270" s="2">
        <f t="shared" si="204"/>
        <v>5.7548073043325893E-3</v>
      </c>
      <c r="G3270">
        <f t="shared" si="205"/>
        <v>4855904</v>
      </c>
      <c r="H3270" s="1">
        <f t="shared" si="206"/>
        <v>8.1877503100901965</v>
      </c>
      <c r="I3270" t="str">
        <f t="shared" si="207"/>
        <v>MAGGIORE</v>
      </c>
    </row>
    <row r="3271" spans="1:9" ht="14.4" x14ac:dyDescent="0.3">
      <c r="A3271" t="s">
        <v>3308</v>
      </c>
      <c r="B3271" t="s">
        <v>3014</v>
      </c>
      <c r="C3271" t="s">
        <v>3291</v>
      </c>
      <c r="D3271">
        <v>2711</v>
      </c>
      <c r="E3271" t="s">
        <v>2724</v>
      </c>
      <c r="F3271" s="2">
        <f t="shared" si="204"/>
        <v>4.5711346621874161E-3</v>
      </c>
      <c r="G3271">
        <f t="shared" si="205"/>
        <v>4855904</v>
      </c>
      <c r="H3271" s="1">
        <f t="shared" si="206"/>
        <v>8.1877503100901965</v>
      </c>
      <c r="I3271" t="str">
        <f t="shared" si="207"/>
        <v>MAGGIORE</v>
      </c>
    </row>
    <row r="3272" spans="1:9" ht="14.4" x14ac:dyDescent="0.3">
      <c r="A3272" t="s">
        <v>3309</v>
      </c>
      <c r="B3272" t="s">
        <v>3014</v>
      </c>
      <c r="C3272" t="s">
        <v>3291</v>
      </c>
      <c r="D3272">
        <v>5311</v>
      </c>
      <c r="E3272" t="s">
        <v>2724</v>
      </c>
      <c r="F3272" s="2">
        <f t="shared" si="204"/>
        <v>8.9551074108732438E-3</v>
      </c>
      <c r="G3272">
        <f t="shared" si="205"/>
        <v>4855904</v>
      </c>
      <c r="H3272" s="1">
        <f t="shared" si="206"/>
        <v>8.1877503100901965</v>
      </c>
      <c r="I3272" t="str">
        <f t="shared" si="207"/>
        <v>MAGGIORE</v>
      </c>
    </row>
    <row r="3273" spans="1:9" ht="14.4" x14ac:dyDescent="0.3">
      <c r="A3273" t="s">
        <v>3310</v>
      </c>
      <c r="B3273" t="s">
        <v>3014</v>
      </c>
      <c r="C3273" t="s">
        <v>3291</v>
      </c>
      <c r="D3273">
        <v>5177</v>
      </c>
      <c r="E3273" t="s">
        <v>2724</v>
      </c>
      <c r="F3273" s="2">
        <f t="shared" si="204"/>
        <v>8.7291641999794351E-3</v>
      </c>
      <c r="G3273">
        <f t="shared" si="205"/>
        <v>4855904</v>
      </c>
      <c r="H3273" s="1">
        <f t="shared" si="206"/>
        <v>8.1877503100901965</v>
      </c>
      <c r="I3273" t="str">
        <f t="shared" si="207"/>
        <v>MAGGIORE</v>
      </c>
    </row>
    <row r="3274" spans="1:9" ht="14.4" x14ac:dyDescent="0.3">
      <c r="A3274" t="s">
        <v>3311</v>
      </c>
      <c r="B3274" t="s">
        <v>3014</v>
      </c>
      <c r="C3274" t="s">
        <v>3291</v>
      </c>
      <c r="D3274">
        <v>34428</v>
      </c>
      <c r="E3274" t="s">
        <v>2724</v>
      </c>
      <c r="F3274" s="2">
        <f t="shared" si="204"/>
        <v>5.8050543766059885E-2</v>
      </c>
      <c r="G3274">
        <f t="shared" si="205"/>
        <v>4855904</v>
      </c>
      <c r="H3274" s="1">
        <f t="shared" si="206"/>
        <v>8.1877503100901965</v>
      </c>
      <c r="I3274" t="str">
        <f t="shared" si="207"/>
        <v>MAGGIORE</v>
      </c>
    </row>
    <row r="3275" spans="1:9" ht="14.4" x14ac:dyDescent="0.3">
      <c r="A3275" t="s">
        <v>3312</v>
      </c>
      <c r="B3275" t="s">
        <v>3014</v>
      </c>
      <c r="C3275" t="s">
        <v>3291</v>
      </c>
      <c r="D3275">
        <v>7096</v>
      </c>
      <c r="E3275" t="s">
        <v>2724</v>
      </c>
      <c r="F3275" s="2">
        <f t="shared" si="204"/>
        <v>1.1964873317182552E-2</v>
      </c>
      <c r="G3275">
        <f t="shared" si="205"/>
        <v>4855904</v>
      </c>
      <c r="H3275" s="1">
        <f t="shared" si="206"/>
        <v>8.1877503100901965</v>
      </c>
      <c r="I3275" t="str">
        <f t="shared" si="207"/>
        <v>MAGGIORE</v>
      </c>
    </row>
    <row r="3276" spans="1:9" ht="14.4" x14ac:dyDescent="0.3">
      <c r="A3276" t="s">
        <v>3313</v>
      </c>
      <c r="B3276" t="s">
        <v>3014</v>
      </c>
      <c r="C3276" t="s">
        <v>3291</v>
      </c>
      <c r="D3276">
        <v>6217</v>
      </c>
      <c r="E3276" t="s">
        <v>2724</v>
      </c>
      <c r="F3276" s="2">
        <f t="shared" si="204"/>
        <v>1.0482753299453767E-2</v>
      </c>
      <c r="G3276">
        <f t="shared" si="205"/>
        <v>4855904</v>
      </c>
      <c r="H3276" s="1">
        <f t="shared" si="206"/>
        <v>8.1877503100901965</v>
      </c>
      <c r="I3276" t="str">
        <f t="shared" si="207"/>
        <v>MAGGIORE</v>
      </c>
    </row>
    <row r="3277" spans="1:9" ht="14.4" x14ac:dyDescent="0.3">
      <c r="A3277" t="s">
        <v>3314</v>
      </c>
      <c r="B3277" t="s">
        <v>3014</v>
      </c>
      <c r="C3277" t="s">
        <v>3291</v>
      </c>
      <c r="D3277">
        <v>6029</v>
      </c>
      <c r="E3277" t="s">
        <v>2724</v>
      </c>
      <c r="F3277" s="2">
        <f t="shared" si="204"/>
        <v>1.0165758346856483E-2</v>
      </c>
      <c r="G3277">
        <f t="shared" si="205"/>
        <v>4855904</v>
      </c>
      <c r="H3277" s="1">
        <f t="shared" si="206"/>
        <v>8.1877503100901965</v>
      </c>
      <c r="I3277" t="str">
        <f t="shared" si="207"/>
        <v>MAGGIORE</v>
      </c>
    </row>
    <row r="3278" spans="1:9" ht="14.4" x14ac:dyDescent="0.3">
      <c r="A3278" t="s">
        <v>3315</v>
      </c>
      <c r="B3278" t="s">
        <v>3014</v>
      </c>
      <c r="C3278" t="s">
        <v>3291</v>
      </c>
      <c r="D3278">
        <v>8956</v>
      </c>
      <c r="E3278" t="s">
        <v>2724</v>
      </c>
      <c r="F3278" s="2">
        <f t="shared" si="204"/>
        <v>1.5101099975857799E-2</v>
      </c>
      <c r="G3278">
        <f t="shared" si="205"/>
        <v>4855904</v>
      </c>
      <c r="H3278" s="1">
        <f t="shared" si="206"/>
        <v>8.1877503100901965</v>
      </c>
      <c r="I3278" t="str">
        <f t="shared" si="207"/>
        <v>MAGGIORE</v>
      </c>
    </row>
    <row r="3279" spans="1:9" ht="14.4" x14ac:dyDescent="0.3">
      <c r="A3279" t="s">
        <v>3316</v>
      </c>
      <c r="B3279" t="s">
        <v>3014</v>
      </c>
      <c r="C3279" t="s">
        <v>3291</v>
      </c>
      <c r="D3279">
        <v>3939</v>
      </c>
      <c r="E3279" t="s">
        <v>2724</v>
      </c>
      <c r="F3279" s="2">
        <f t="shared" si="204"/>
        <v>6.6417187142590291E-3</v>
      </c>
      <c r="G3279">
        <f t="shared" si="205"/>
        <v>4855904</v>
      </c>
      <c r="H3279" s="1">
        <f t="shared" si="206"/>
        <v>8.1877503100901965</v>
      </c>
      <c r="I3279" t="str">
        <f t="shared" si="207"/>
        <v>MAGGIORE</v>
      </c>
    </row>
    <row r="3280" spans="1:9" ht="14.4" x14ac:dyDescent="0.3">
      <c r="A3280" t="s">
        <v>3317</v>
      </c>
      <c r="B3280" t="s">
        <v>3014</v>
      </c>
      <c r="C3280" t="s">
        <v>3291</v>
      </c>
      <c r="D3280">
        <v>5804</v>
      </c>
      <c r="E3280" t="s">
        <v>2724</v>
      </c>
      <c r="F3280" s="2">
        <f t="shared" si="204"/>
        <v>9.7863760897586721E-3</v>
      </c>
      <c r="G3280">
        <f t="shared" si="205"/>
        <v>4855904</v>
      </c>
      <c r="H3280" s="1">
        <f t="shared" si="206"/>
        <v>8.1877503100901965</v>
      </c>
      <c r="I3280" t="str">
        <f t="shared" si="207"/>
        <v>MAGGIORE</v>
      </c>
    </row>
    <row r="3281" spans="1:9" ht="14.4" x14ac:dyDescent="0.3">
      <c r="A3281" t="s">
        <v>3318</v>
      </c>
      <c r="B3281" t="s">
        <v>3014</v>
      </c>
      <c r="C3281" t="s">
        <v>3291</v>
      </c>
      <c r="D3281">
        <v>6019</v>
      </c>
      <c r="E3281" t="s">
        <v>2724</v>
      </c>
      <c r="F3281" s="2">
        <f t="shared" si="204"/>
        <v>1.0148896913207693E-2</v>
      </c>
      <c r="G3281">
        <f t="shared" si="205"/>
        <v>4855904</v>
      </c>
      <c r="H3281" s="1">
        <f t="shared" si="206"/>
        <v>8.1877503100901965</v>
      </c>
      <c r="I3281" t="str">
        <f t="shared" si="207"/>
        <v>MAGGIORE</v>
      </c>
    </row>
    <row r="3282" spans="1:9" ht="14.4" x14ac:dyDescent="0.3">
      <c r="A3282" t="s">
        <v>3319</v>
      </c>
      <c r="B3282" t="s">
        <v>3014</v>
      </c>
      <c r="C3282" t="s">
        <v>3291</v>
      </c>
      <c r="D3282">
        <v>3169</v>
      </c>
      <c r="E3282" t="s">
        <v>2724</v>
      </c>
      <c r="F3282" s="2">
        <f t="shared" si="204"/>
        <v>5.3433883233020736E-3</v>
      </c>
      <c r="G3282">
        <f t="shared" si="205"/>
        <v>4855904</v>
      </c>
      <c r="H3282" s="1">
        <f t="shared" si="206"/>
        <v>8.1877503100901965</v>
      </c>
      <c r="I3282" t="str">
        <f t="shared" si="207"/>
        <v>MAGGIORE</v>
      </c>
    </row>
    <row r="3283" spans="1:9" ht="14.4" x14ac:dyDescent="0.3">
      <c r="A3283" t="s">
        <v>3320</v>
      </c>
      <c r="B3283" t="s">
        <v>3014</v>
      </c>
      <c r="C3283" t="s">
        <v>3291</v>
      </c>
      <c r="D3283">
        <v>6136</v>
      </c>
      <c r="E3283" t="s">
        <v>2724</v>
      </c>
      <c r="F3283" s="2">
        <f t="shared" si="204"/>
        <v>1.0346175686898555E-2</v>
      </c>
      <c r="G3283">
        <f t="shared" si="205"/>
        <v>4855904</v>
      </c>
      <c r="H3283" s="1">
        <f t="shared" si="206"/>
        <v>8.1877503100901965</v>
      </c>
      <c r="I3283" t="str">
        <f t="shared" si="207"/>
        <v>MAGGIORE</v>
      </c>
    </row>
    <row r="3284" spans="1:9" ht="14.4" x14ac:dyDescent="0.3">
      <c r="A3284" t="s">
        <v>3321</v>
      </c>
      <c r="B3284" t="s">
        <v>3014</v>
      </c>
      <c r="C3284" t="s">
        <v>3291</v>
      </c>
      <c r="D3284">
        <v>5144</v>
      </c>
      <c r="E3284" t="s">
        <v>2724</v>
      </c>
      <c r="F3284" s="2">
        <f t="shared" si="204"/>
        <v>8.6735214689384228E-3</v>
      </c>
      <c r="G3284">
        <f t="shared" si="205"/>
        <v>4855904</v>
      </c>
      <c r="H3284" s="1">
        <f t="shared" si="206"/>
        <v>8.1877503100901965</v>
      </c>
      <c r="I3284" t="str">
        <f t="shared" si="207"/>
        <v>MAGGIORE</v>
      </c>
    </row>
    <row r="3285" spans="1:9" ht="14.4" x14ac:dyDescent="0.3">
      <c r="A3285" t="s">
        <v>3322</v>
      </c>
      <c r="B3285" t="s">
        <v>3014</v>
      </c>
      <c r="C3285" t="s">
        <v>3291</v>
      </c>
      <c r="D3285">
        <v>6112</v>
      </c>
      <c r="E3285" t="s">
        <v>2724</v>
      </c>
      <c r="F3285" s="2">
        <f t="shared" si="204"/>
        <v>1.0305708246141455E-2</v>
      </c>
      <c r="G3285">
        <f t="shared" si="205"/>
        <v>4855904</v>
      </c>
      <c r="H3285" s="1">
        <f t="shared" si="206"/>
        <v>8.1877503100901965</v>
      </c>
      <c r="I3285" t="str">
        <f t="shared" si="207"/>
        <v>MAGGIORE</v>
      </c>
    </row>
    <row r="3286" spans="1:9" ht="14.4" x14ac:dyDescent="0.3">
      <c r="A3286" t="s">
        <v>3323</v>
      </c>
      <c r="B3286" t="s">
        <v>3014</v>
      </c>
      <c r="C3286" t="s">
        <v>3291</v>
      </c>
      <c r="D3286">
        <v>4182</v>
      </c>
      <c r="E3286" t="s">
        <v>2724</v>
      </c>
      <c r="F3286" s="2">
        <f t="shared" si="204"/>
        <v>7.0514515519246668E-3</v>
      </c>
      <c r="G3286">
        <f t="shared" si="205"/>
        <v>4855904</v>
      </c>
      <c r="H3286" s="1">
        <f t="shared" si="206"/>
        <v>8.1877503100901965</v>
      </c>
      <c r="I3286" t="str">
        <f t="shared" si="207"/>
        <v>MAGGIORE</v>
      </c>
    </row>
    <row r="3287" spans="1:9" ht="14.4" x14ac:dyDescent="0.3">
      <c r="A3287" t="s">
        <v>3324</v>
      </c>
      <c r="B3287" t="s">
        <v>3014</v>
      </c>
      <c r="C3287" t="s">
        <v>3291</v>
      </c>
      <c r="D3287">
        <v>9041</v>
      </c>
      <c r="E3287" t="s">
        <v>2724</v>
      </c>
      <c r="F3287" s="2">
        <f t="shared" si="204"/>
        <v>1.5244422161872528E-2</v>
      </c>
      <c r="G3287">
        <f t="shared" si="205"/>
        <v>4855904</v>
      </c>
      <c r="H3287" s="1">
        <f t="shared" si="206"/>
        <v>8.1877503100901965</v>
      </c>
      <c r="I3287" t="str">
        <f t="shared" si="207"/>
        <v>MAGGIORE</v>
      </c>
    </row>
    <row r="3288" spans="1:9" ht="14.4" x14ac:dyDescent="0.3">
      <c r="A3288" t="s">
        <v>3325</v>
      </c>
      <c r="B3288" t="s">
        <v>3014</v>
      </c>
      <c r="C3288" t="s">
        <v>3291</v>
      </c>
      <c r="D3288">
        <v>9097</v>
      </c>
      <c r="E3288" t="s">
        <v>2724</v>
      </c>
      <c r="F3288" s="2">
        <f t="shared" si="204"/>
        <v>1.5338846190305762E-2</v>
      </c>
      <c r="G3288">
        <f t="shared" si="205"/>
        <v>4855904</v>
      </c>
      <c r="H3288" s="1">
        <f t="shared" si="206"/>
        <v>8.1877503100901965</v>
      </c>
      <c r="I3288" t="str">
        <f t="shared" si="207"/>
        <v>MAGGIORE</v>
      </c>
    </row>
    <row r="3289" spans="1:9" ht="14.4" x14ac:dyDescent="0.3">
      <c r="A3289" t="s">
        <v>3326</v>
      </c>
      <c r="B3289" t="s">
        <v>3014</v>
      </c>
      <c r="C3289" t="s">
        <v>3291</v>
      </c>
      <c r="D3289">
        <v>4974</v>
      </c>
      <c r="E3289" t="s">
        <v>2724</v>
      </c>
      <c r="F3289" s="2">
        <f t="shared" si="204"/>
        <v>8.3868770969089661E-3</v>
      </c>
      <c r="G3289">
        <f t="shared" si="205"/>
        <v>4855904</v>
      </c>
      <c r="H3289" s="1">
        <f t="shared" si="206"/>
        <v>8.1877503100901965</v>
      </c>
      <c r="I3289" t="str">
        <f t="shared" si="207"/>
        <v>MAGGIORE</v>
      </c>
    </row>
    <row r="3290" spans="1:9" ht="14.4" x14ac:dyDescent="0.3">
      <c r="A3290" t="s">
        <v>3327</v>
      </c>
      <c r="B3290" t="s">
        <v>3014</v>
      </c>
      <c r="C3290" t="s">
        <v>3291</v>
      </c>
      <c r="D3290">
        <v>9667</v>
      </c>
      <c r="E3290" t="s">
        <v>2724</v>
      </c>
      <c r="F3290" s="2">
        <f t="shared" si="204"/>
        <v>1.6299947908286885E-2</v>
      </c>
      <c r="G3290">
        <f t="shared" si="205"/>
        <v>4855904</v>
      </c>
      <c r="H3290" s="1">
        <f t="shared" si="206"/>
        <v>8.1877503100901965</v>
      </c>
      <c r="I3290" t="str">
        <f t="shared" si="207"/>
        <v>MAGGIORE</v>
      </c>
    </row>
    <row r="3291" spans="1:9" ht="14.4" x14ac:dyDescent="0.3">
      <c r="A3291" t="s">
        <v>3328</v>
      </c>
      <c r="B3291" t="s">
        <v>3014</v>
      </c>
      <c r="C3291" t="s">
        <v>3291</v>
      </c>
      <c r="D3291">
        <v>4962</v>
      </c>
      <c r="E3291" t="s">
        <v>2724</v>
      </c>
      <c r="F3291" s="2">
        <f t="shared" si="204"/>
        <v>8.3666433765304162E-3</v>
      </c>
      <c r="G3291">
        <f t="shared" si="205"/>
        <v>4855904</v>
      </c>
      <c r="H3291" s="1">
        <f t="shared" si="206"/>
        <v>8.1877503100901965</v>
      </c>
      <c r="I3291" t="str">
        <f t="shared" si="207"/>
        <v>MAGGIORE</v>
      </c>
    </row>
    <row r="3292" spans="1:9" ht="14.4" x14ac:dyDescent="0.3">
      <c r="A3292" t="s">
        <v>3329</v>
      </c>
      <c r="B3292" t="s">
        <v>3014</v>
      </c>
      <c r="C3292" t="s">
        <v>3291</v>
      </c>
      <c r="D3292">
        <v>9293</v>
      </c>
      <c r="E3292" t="s">
        <v>2724</v>
      </c>
      <c r="F3292" s="2">
        <f t="shared" si="204"/>
        <v>1.5669330289822078E-2</v>
      </c>
      <c r="G3292">
        <f t="shared" si="205"/>
        <v>4855904</v>
      </c>
      <c r="H3292" s="1">
        <f t="shared" si="206"/>
        <v>8.1877503100901965</v>
      </c>
      <c r="I3292" t="str">
        <f t="shared" si="207"/>
        <v>MAGGIORE</v>
      </c>
    </row>
    <row r="3293" spans="1:9" ht="14.4" x14ac:dyDescent="0.3">
      <c r="A3293" t="s">
        <v>3330</v>
      </c>
      <c r="B3293" t="s">
        <v>3014</v>
      </c>
      <c r="C3293" t="s">
        <v>3291</v>
      </c>
      <c r="D3293">
        <v>2947</v>
      </c>
      <c r="E3293" t="s">
        <v>2724</v>
      </c>
      <c r="F3293" s="2">
        <f t="shared" si="204"/>
        <v>4.9690644962988983E-3</v>
      </c>
      <c r="G3293">
        <f t="shared" si="205"/>
        <v>4855904</v>
      </c>
      <c r="H3293" s="1">
        <f t="shared" si="206"/>
        <v>8.1877503100901965</v>
      </c>
      <c r="I3293" t="str">
        <f t="shared" si="207"/>
        <v>MAGGIORE</v>
      </c>
    </row>
    <row r="3294" spans="1:9" ht="14.4" x14ac:dyDescent="0.3">
      <c r="A3294" t="s">
        <v>3331</v>
      </c>
      <c r="B3294" t="s">
        <v>3014</v>
      </c>
      <c r="C3294" t="s">
        <v>3291</v>
      </c>
      <c r="D3294">
        <v>3436</v>
      </c>
      <c r="E3294" t="s">
        <v>2724</v>
      </c>
      <c r="F3294" s="2">
        <f t="shared" si="204"/>
        <v>5.7935886017248103E-3</v>
      </c>
      <c r="G3294">
        <f t="shared" si="205"/>
        <v>4855904</v>
      </c>
      <c r="H3294" s="1">
        <f t="shared" si="206"/>
        <v>8.1877503100901965</v>
      </c>
      <c r="I3294" t="str">
        <f t="shared" si="207"/>
        <v>MAGGIORE</v>
      </c>
    </row>
    <row r="3295" spans="1:9" ht="14.4" x14ac:dyDescent="0.3">
      <c r="A3295" t="s">
        <v>3332</v>
      </c>
      <c r="B3295" t="s">
        <v>3014</v>
      </c>
      <c r="C3295" t="s">
        <v>3291</v>
      </c>
      <c r="D3295">
        <v>27608</v>
      </c>
      <c r="E3295" t="s">
        <v>2724</v>
      </c>
      <c r="F3295" s="2">
        <f t="shared" si="204"/>
        <v>4.6551046017583982E-2</v>
      </c>
      <c r="G3295">
        <f t="shared" si="205"/>
        <v>4855904</v>
      </c>
      <c r="H3295" s="1">
        <f t="shared" si="206"/>
        <v>8.1877503100901965</v>
      </c>
      <c r="I3295" t="str">
        <f t="shared" si="207"/>
        <v>MAGGIORE</v>
      </c>
    </row>
    <row r="3296" spans="1:9" ht="14.4" x14ac:dyDescent="0.3">
      <c r="A3296" t="s">
        <v>3333</v>
      </c>
      <c r="B3296" t="s">
        <v>3014</v>
      </c>
      <c r="C3296" t="s">
        <v>3291</v>
      </c>
      <c r="D3296">
        <v>4087</v>
      </c>
      <c r="E3296" t="s">
        <v>2724</v>
      </c>
      <c r="F3296" s="2">
        <f t="shared" si="204"/>
        <v>6.8912679322611463E-3</v>
      </c>
      <c r="G3296">
        <f t="shared" si="205"/>
        <v>4855904</v>
      </c>
      <c r="H3296" s="1">
        <f t="shared" si="206"/>
        <v>8.1877503100901965</v>
      </c>
      <c r="I3296" t="str">
        <f t="shared" si="207"/>
        <v>MAGGIORE</v>
      </c>
    </row>
    <row r="3297" spans="1:9" ht="14.4" x14ac:dyDescent="0.3">
      <c r="A3297" t="s">
        <v>3334</v>
      </c>
      <c r="B3297" t="s">
        <v>3014</v>
      </c>
      <c r="C3297" t="s">
        <v>3291</v>
      </c>
      <c r="D3297">
        <v>1442</v>
      </c>
      <c r="E3297" t="s">
        <v>2724</v>
      </c>
      <c r="F3297" s="2">
        <f t="shared" si="204"/>
        <v>2.4314187321557556E-3</v>
      </c>
      <c r="G3297">
        <f t="shared" si="205"/>
        <v>4855904</v>
      </c>
      <c r="H3297" s="1">
        <f t="shared" si="206"/>
        <v>8.1877503100901965</v>
      </c>
      <c r="I3297" t="str">
        <f t="shared" si="207"/>
        <v>MAGGIORE</v>
      </c>
    </row>
    <row r="3298" spans="1:9" ht="14.4" x14ac:dyDescent="0.3">
      <c r="A3298" t="s">
        <v>3335</v>
      </c>
      <c r="B3298" t="s">
        <v>3014</v>
      </c>
      <c r="C3298" t="s">
        <v>3291</v>
      </c>
      <c r="D3298">
        <v>30765</v>
      </c>
      <c r="E3298" t="s">
        <v>2724</v>
      </c>
      <c r="F3298" s="2">
        <f t="shared" si="204"/>
        <v>5.1874200620507509E-2</v>
      </c>
      <c r="G3298">
        <f t="shared" si="205"/>
        <v>4855904</v>
      </c>
      <c r="H3298" s="1">
        <f t="shared" si="206"/>
        <v>8.1877503100901965</v>
      </c>
      <c r="I3298" t="str">
        <f t="shared" si="207"/>
        <v>MAGGIORE</v>
      </c>
    </row>
    <row r="3299" spans="1:9" ht="14.4" x14ac:dyDescent="0.3">
      <c r="A3299" t="s">
        <v>3336</v>
      </c>
      <c r="B3299" t="s">
        <v>3014</v>
      </c>
      <c r="C3299" t="s">
        <v>3291</v>
      </c>
      <c r="D3299">
        <v>4362</v>
      </c>
      <c r="E3299" t="s">
        <v>2724</v>
      </c>
      <c r="F3299" s="2">
        <f t="shared" si="204"/>
        <v>7.3549573576029174E-3</v>
      </c>
      <c r="G3299">
        <f t="shared" si="205"/>
        <v>4855904</v>
      </c>
      <c r="H3299" s="1">
        <f t="shared" si="206"/>
        <v>8.1877503100901965</v>
      </c>
      <c r="I3299" t="str">
        <f t="shared" si="207"/>
        <v>MAGGIORE</v>
      </c>
    </row>
    <row r="3300" spans="1:9" ht="14.4" x14ac:dyDescent="0.3">
      <c r="A3300" t="s">
        <v>3337</v>
      </c>
      <c r="B3300" t="s">
        <v>3014</v>
      </c>
      <c r="C3300" t="s">
        <v>3291</v>
      </c>
      <c r="D3300">
        <v>2785</v>
      </c>
      <c r="E3300" t="s">
        <v>2724</v>
      </c>
      <c r="F3300" s="2">
        <f t="shared" si="204"/>
        <v>4.6959092711884734E-3</v>
      </c>
      <c r="G3300">
        <f t="shared" si="205"/>
        <v>4855904</v>
      </c>
      <c r="H3300" s="1">
        <f t="shared" si="206"/>
        <v>8.1877503100901965</v>
      </c>
      <c r="I3300" t="str">
        <f t="shared" si="207"/>
        <v>MAGGIORE</v>
      </c>
    </row>
    <row r="3301" spans="1:9" ht="14.4" x14ac:dyDescent="0.3">
      <c r="A3301" t="s">
        <v>3338</v>
      </c>
      <c r="B3301" t="s">
        <v>3014</v>
      </c>
      <c r="C3301" t="s">
        <v>3291</v>
      </c>
      <c r="D3301">
        <v>10681</v>
      </c>
      <c r="E3301" t="s">
        <v>2724</v>
      </c>
      <c r="F3301" s="2">
        <f t="shared" si="204"/>
        <v>1.8009697280274357E-2</v>
      </c>
      <c r="G3301">
        <f t="shared" si="205"/>
        <v>4855904</v>
      </c>
      <c r="H3301" s="1">
        <f t="shared" si="206"/>
        <v>8.1877503100901965</v>
      </c>
      <c r="I3301" t="str">
        <f t="shared" si="207"/>
        <v>MAGGIORE</v>
      </c>
    </row>
    <row r="3302" spans="1:9" ht="14.4" x14ac:dyDescent="0.3">
      <c r="A3302" t="s">
        <v>3339</v>
      </c>
      <c r="B3302" t="s">
        <v>3014</v>
      </c>
      <c r="C3302" t="s">
        <v>3291</v>
      </c>
      <c r="D3302">
        <v>6854</v>
      </c>
      <c r="E3302" t="s">
        <v>2724</v>
      </c>
      <c r="F3302" s="2">
        <f t="shared" si="204"/>
        <v>1.1556826622881796E-2</v>
      </c>
      <c r="G3302">
        <f t="shared" si="205"/>
        <v>4855904</v>
      </c>
      <c r="H3302" s="1">
        <f t="shared" si="206"/>
        <v>8.1877503100901965</v>
      </c>
      <c r="I3302" t="str">
        <f t="shared" si="207"/>
        <v>MAGGIORE</v>
      </c>
    </row>
    <row r="3303" spans="1:9" ht="14.4" x14ac:dyDescent="0.3">
      <c r="A3303" t="s">
        <v>3340</v>
      </c>
      <c r="B3303" t="s">
        <v>3014</v>
      </c>
      <c r="C3303" t="s">
        <v>3291</v>
      </c>
      <c r="D3303">
        <v>20068</v>
      </c>
      <c r="E3303" t="s">
        <v>2724</v>
      </c>
      <c r="F3303" s="2">
        <f t="shared" si="204"/>
        <v>3.3837525046395076E-2</v>
      </c>
      <c r="G3303">
        <f t="shared" si="205"/>
        <v>4855904</v>
      </c>
      <c r="H3303" s="1">
        <f t="shared" si="206"/>
        <v>8.1877503100901965</v>
      </c>
      <c r="I3303" t="str">
        <f t="shared" si="207"/>
        <v>MAGGIORE</v>
      </c>
    </row>
    <row r="3304" spans="1:9" ht="14.4" x14ac:dyDescent="0.3">
      <c r="A3304" t="s">
        <v>3341</v>
      </c>
      <c r="B3304" t="s">
        <v>3014</v>
      </c>
      <c r="C3304" t="s">
        <v>3291</v>
      </c>
      <c r="D3304">
        <v>4464</v>
      </c>
      <c r="E3304" t="s">
        <v>2724</v>
      </c>
      <c r="F3304" s="2">
        <f t="shared" si="204"/>
        <v>7.5269439808205918E-3</v>
      </c>
      <c r="G3304">
        <f t="shared" si="205"/>
        <v>4855904</v>
      </c>
      <c r="H3304" s="1">
        <f t="shared" si="206"/>
        <v>8.1877503100901965</v>
      </c>
      <c r="I3304" t="str">
        <f t="shared" si="207"/>
        <v>MAGGIORE</v>
      </c>
    </row>
    <row r="3305" spans="1:9" ht="14.4" x14ac:dyDescent="0.3">
      <c r="A3305" t="s">
        <v>3342</v>
      </c>
      <c r="B3305" t="s">
        <v>3014</v>
      </c>
      <c r="C3305" t="s">
        <v>3291</v>
      </c>
      <c r="D3305">
        <v>3917</v>
      </c>
      <c r="E3305" t="s">
        <v>2724</v>
      </c>
      <c r="F3305" s="2">
        <f t="shared" si="204"/>
        <v>6.6046235602316879E-3</v>
      </c>
      <c r="G3305">
        <f t="shared" si="205"/>
        <v>4855904</v>
      </c>
      <c r="H3305" s="1">
        <f t="shared" si="206"/>
        <v>8.1877503100901965</v>
      </c>
      <c r="I3305" t="str">
        <f t="shared" si="207"/>
        <v>MAGGIORE</v>
      </c>
    </row>
    <row r="3306" spans="1:9" ht="14.4" x14ac:dyDescent="0.3">
      <c r="A3306" t="s">
        <v>3343</v>
      </c>
      <c r="B3306" t="s">
        <v>3014</v>
      </c>
      <c r="C3306" t="s">
        <v>3291</v>
      </c>
      <c r="D3306">
        <v>21432</v>
      </c>
      <c r="E3306" t="s">
        <v>2724</v>
      </c>
      <c r="F3306" s="2">
        <f t="shared" si="204"/>
        <v>3.6137424596090262E-2</v>
      </c>
      <c r="G3306">
        <f t="shared" si="205"/>
        <v>4855904</v>
      </c>
      <c r="H3306" s="1">
        <f t="shared" si="206"/>
        <v>8.1877503100901965</v>
      </c>
      <c r="I3306" t="str">
        <f t="shared" si="207"/>
        <v>MAGGIORE</v>
      </c>
    </row>
    <row r="3307" spans="1:9" ht="14.4" x14ac:dyDescent="0.3">
      <c r="A3307" t="s">
        <v>3344</v>
      </c>
      <c r="B3307" t="s">
        <v>3014</v>
      </c>
      <c r="C3307" t="s">
        <v>3291</v>
      </c>
      <c r="D3307">
        <v>7573</v>
      </c>
      <c r="E3307" t="s">
        <v>2724</v>
      </c>
      <c r="F3307" s="2">
        <f t="shared" si="204"/>
        <v>1.2769163702229915E-2</v>
      </c>
      <c r="G3307">
        <f t="shared" si="205"/>
        <v>4855904</v>
      </c>
      <c r="H3307" s="1">
        <f t="shared" si="206"/>
        <v>8.1877503100901965</v>
      </c>
      <c r="I3307" t="str">
        <f t="shared" si="207"/>
        <v>MAGGIORE</v>
      </c>
    </row>
    <row r="3308" spans="1:9" ht="14.4" x14ac:dyDescent="0.3">
      <c r="A3308" t="s">
        <v>3345</v>
      </c>
      <c r="B3308" t="s">
        <v>3014</v>
      </c>
      <c r="C3308" t="s">
        <v>3291</v>
      </c>
      <c r="D3308">
        <v>12057</v>
      </c>
      <c r="E3308" t="s">
        <v>2724</v>
      </c>
      <c r="F3308" s="2">
        <f t="shared" si="204"/>
        <v>2.032983055034809E-2</v>
      </c>
      <c r="G3308">
        <f t="shared" si="205"/>
        <v>4855904</v>
      </c>
      <c r="H3308" s="1">
        <f t="shared" si="206"/>
        <v>8.1877503100901965</v>
      </c>
      <c r="I3308" t="str">
        <f t="shared" si="207"/>
        <v>MAGGIORE</v>
      </c>
    </row>
    <row r="3309" spans="1:9" ht="14.4" x14ac:dyDescent="0.3">
      <c r="A3309" t="s">
        <v>3346</v>
      </c>
      <c r="B3309" t="s">
        <v>3014</v>
      </c>
      <c r="C3309" t="s">
        <v>3291</v>
      </c>
      <c r="D3309">
        <v>8312</v>
      </c>
      <c r="E3309" t="s">
        <v>2724</v>
      </c>
      <c r="F3309" s="2">
        <f t="shared" si="204"/>
        <v>1.4015223648875617E-2</v>
      </c>
      <c r="G3309">
        <f t="shared" si="205"/>
        <v>4855904</v>
      </c>
      <c r="H3309" s="1">
        <f t="shared" si="206"/>
        <v>8.1877503100901965</v>
      </c>
      <c r="I3309" t="str">
        <f t="shared" si="207"/>
        <v>MAGGIORE</v>
      </c>
    </row>
    <row r="3310" spans="1:9" ht="14.4" x14ac:dyDescent="0.3">
      <c r="A3310" t="s">
        <v>3347</v>
      </c>
      <c r="B3310" t="s">
        <v>3014</v>
      </c>
      <c r="C3310" t="s">
        <v>3291</v>
      </c>
      <c r="D3310">
        <v>12194</v>
      </c>
      <c r="E3310" t="s">
        <v>2724</v>
      </c>
      <c r="F3310" s="2">
        <f t="shared" si="204"/>
        <v>2.0560832191336535E-2</v>
      </c>
      <c r="G3310">
        <f t="shared" si="205"/>
        <v>4855904</v>
      </c>
      <c r="H3310" s="1">
        <f t="shared" si="206"/>
        <v>8.1877503100901965</v>
      </c>
      <c r="I3310" t="str">
        <f t="shared" si="207"/>
        <v>MAGGIORE</v>
      </c>
    </row>
    <row r="3311" spans="1:9" ht="14.4" x14ac:dyDescent="0.3">
      <c r="A3311" t="s">
        <v>3348</v>
      </c>
      <c r="B3311" t="s">
        <v>3014</v>
      </c>
      <c r="C3311" t="s">
        <v>3291</v>
      </c>
      <c r="D3311">
        <v>790</v>
      </c>
      <c r="E3311" t="s">
        <v>2724</v>
      </c>
      <c r="F3311" s="2">
        <f t="shared" si="204"/>
        <v>1.3320532582545401E-3</v>
      </c>
      <c r="G3311">
        <f t="shared" si="205"/>
        <v>4855904</v>
      </c>
      <c r="H3311" s="1">
        <f t="shared" si="206"/>
        <v>8.1877503100901965</v>
      </c>
      <c r="I3311" t="str">
        <f t="shared" si="207"/>
        <v>MAGGIORE</v>
      </c>
    </row>
    <row r="3312" spans="1:9" ht="14.4" x14ac:dyDescent="0.3">
      <c r="A3312" t="s">
        <v>3349</v>
      </c>
      <c r="B3312" t="s">
        <v>3014</v>
      </c>
      <c r="C3312" t="s">
        <v>3291</v>
      </c>
      <c r="D3312">
        <v>2195</v>
      </c>
      <c r="E3312" t="s">
        <v>2724</v>
      </c>
      <c r="F3312" s="2">
        <f t="shared" si="204"/>
        <v>3.7010846859097664E-3</v>
      </c>
      <c r="G3312">
        <f t="shared" si="205"/>
        <v>4855904</v>
      </c>
      <c r="H3312" s="1">
        <f t="shared" si="206"/>
        <v>8.1877503100901965</v>
      </c>
      <c r="I3312" t="str">
        <f t="shared" si="207"/>
        <v>MAGGIORE</v>
      </c>
    </row>
    <row r="3313" spans="1:9" ht="14.4" x14ac:dyDescent="0.3">
      <c r="A3313" t="s">
        <v>3350</v>
      </c>
      <c r="B3313" t="s">
        <v>3014</v>
      </c>
      <c r="C3313" t="s">
        <v>3291</v>
      </c>
      <c r="D3313">
        <v>5052</v>
      </c>
      <c r="E3313" t="s">
        <v>2724</v>
      </c>
      <c r="F3313" s="2">
        <f t="shared" si="204"/>
        <v>8.5183962793695389E-3</v>
      </c>
      <c r="G3313">
        <f t="shared" si="205"/>
        <v>4855904</v>
      </c>
      <c r="H3313" s="1">
        <f t="shared" si="206"/>
        <v>8.1877503100901965</v>
      </c>
      <c r="I3313" t="str">
        <f t="shared" si="207"/>
        <v>MAGGIORE</v>
      </c>
    </row>
    <row r="3314" spans="1:9" ht="14.4" x14ac:dyDescent="0.3">
      <c r="A3314" t="s">
        <v>3351</v>
      </c>
      <c r="B3314" t="s">
        <v>3014</v>
      </c>
      <c r="C3314" t="s">
        <v>3291</v>
      </c>
      <c r="D3314">
        <v>16772</v>
      </c>
      <c r="E3314" t="s">
        <v>2724</v>
      </c>
      <c r="F3314" s="2">
        <f t="shared" si="204"/>
        <v>2.8279996515753351E-2</v>
      </c>
      <c r="G3314">
        <f t="shared" si="205"/>
        <v>4855904</v>
      </c>
      <c r="H3314" s="1">
        <f t="shared" si="206"/>
        <v>8.1877503100901965</v>
      </c>
      <c r="I3314" t="str">
        <f t="shared" si="207"/>
        <v>MAGGIORE</v>
      </c>
    </row>
    <row r="3315" spans="1:9" ht="14.4" x14ac:dyDescent="0.3">
      <c r="A3315" t="s">
        <v>3352</v>
      </c>
      <c r="B3315" t="s">
        <v>3014</v>
      </c>
      <c r="C3315" t="s">
        <v>3291</v>
      </c>
      <c r="D3315">
        <v>9745</v>
      </c>
      <c r="E3315" t="s">
        <v>2724</v>
      </c>
      <c r="F3315" s="2">
        <f t="shared" si="204"/>
        <v>1.643146709074746E-2</v>
      </c>
      <c r="G3315">
        <f t="shared" si="205"/>
        <v>4855904</v>
      </c>
      <c r="H3315" s="1">
        <f t="shared" si="206"/>
        <v>8.1877503100901965</v>
      </c>
      <c r="I3315" t="str">
        <f t="shared" si="207"/>
        <v>MAGGIORE</v>
      </c>
    </row>
    <row r="3316" spans="1:9" ht="14.4" x14ac:dyDescent="0.3">
      <c r="A3316" t="s">
        <v>3353</v>
      </c>
      <c r="B3316" t="s">
        <v>3014</v>
      </c>
      <c r="C3316" t="s">
        <v>3291</v>
      </c>
      <c r="D3316">
        <v>1824</v>
      </c>
      <c r="E3316" t="s">
        <v>2724</v>
      </c>
      <c r="F3316" s="2">
        <f t="shared" si="204"/>
        <v>3.0755254975395967E-3</v>
      </c>
      <c r="G3316">
        <f t="shared" si="205"/>
        <v>4855904</v>
      </c>
      <c r="H3316" s="1">
        <f t="shared" si="206"/>
        <v>8.1877503100901965</v>
      </c>
      <c r="I3316" t="str">
        <f t="shared" si="207"/>
        <v>MAGGIORE</v>
      </c>
    </row>
    <row r="3317" spans="1:9" ht="14.4" x14ac:dyDescent="0.3">
      <c r="A3317" t="s">
        <v>3354</v>
      </c>
      <c r="B3317" t="s">
        <v>3014</v>
      </c>
      <c r="C3317" t="s">
        <v>3291</v>
      </c>
      <c r="D3317">
        <v>9290</v>
      </c>
      <c r="E3317" t="s">
        <v>2724</v>
      </c>
      <c r="F3317" s="2">
        <f t="shared" si="204"/>
        <v>1.5664271859727439E-2</v>
      </c>
      <c r="G3317">
        <f t="shared" si="205"/>
        <v>4855904</v>
      </c>
      <c r="H3317" s="1">
        <f t="shared" si="206"/>
        <v>8.1877503100901965</v>
      </c>
      <c r="I3317" t="str">
        <f t="shared" si="207"/>
        <v>MAGGIORE</v>
      </c>
    </row>
    <row r="3318" spans="1:9" ht="14.4" x14ac:dyDescent="0.3">
      <c r="A3318" t="s">
        <v>3355</v>
      </c>
      <c r="B3318" t="s">
        <v>3014</v>
      </c>
      <c r="C3318" t="s">
        <v>3291</v>
      </c>
      <c r="D3318">
        <v>2241</v>
      </c>
      <c r="E3318" t="s">
        <v>2724</v>
      </c>
      <c r="F3318" s="2">
        <f t="shared" si="204"/>
        <v>3.7786472806942083E-3</v>
      </c>
      <c r="G3318">
        <f t="shared" si="205"/>
        <v>4855904</v>
      </c>
      <c r="H3318" s="1">
        <f t="shared" si="206"/>
        <v>8.1877503100901965</v>
      </c>
      <c r="I3318" t="str">
        <f t="shared" si="207"/>
        <v>MAGGIORE</v>
      </c>
    </row>
    <row r="3319" spans="1:9" ht="14.4" x14ac:dyDescent="0.3">
      <c r="A3319" t="s">
        <v>3356</v>
      </c>
      <c r="B3319" t="s">
        <v>3014</v>
      </c>
      <c r="C3319" t="s">
        <v>3291</v>
      </c>
      <c r="D3319">
        <v>10858</v>
      </c>
      <c r="E3319" t="s">
        <v>2724</v>
      </c>
      <c r="F3319" s="2">
        <f t="shared" si="204"/>
        <v>1.8308144655857971E-2</v>
      </c>
      <c r="G3319">
        <f t="shared" si="205"/>
        <v>4855904</v>
      </c>
      <c r="H3319" s="1">
        <f t="shared" si="206"/>
        <v>8.1877503100901965</v>
      </c>
      <c r="I3319" t="str">
        <f t="shared" si="207"/>
        <v>MAGGIORE</v>
      </c>
    </row>
    <row r="3320" spans="1:9" ht="14.4" x14ac:dyDescent="0.3">
      <c r="A3320" t="s">
        <v>3357</v>
      </c>
      <c r="B3320" t="s">
        <v>3014</v>
      </c>
      <c r="C3320" t="s">
        <v>3291</v>
      </c>
      <c r="D3320">
        <v>14037</v>
      </c>
      <c r="E3320" t="s">
        <v>2724</v>
      </c>
      <c r="F3320" s="2">
        <f t="shared" si="204"/>
        <v>2.3668394412808835E-2</v>
      </c>
      <c r="G3320">
        <f t="shared" si="205"/>
        <v>4855904</v>
      </c>
      <c r="H3320" s="1">
        <f t="shared" si="206"/>
        <v>8.1877503100901965</v>
      </c>
      <c r="I3320" t="str">
        <f t="shared" si="207"/>
        <v>MAGGIORE</v>
      </c>
    </row>
    <row r="3321" spans="1:9" ht="14.4" x14ac:dyDescent="0.3">
      <c r="A3321" t="s">
        <v>3358</v>
      </c>
      <c r="B3321" t="s">
        <v>3014</v>
      </c>
      <c r="C3321" t="s">
        <v>3291</v>
      </c>
      <c r="D3321">
        <v>6599</v>
      </c>
      <c r="E3321" t="s">
        <v>2724</v>
      </c>
      <c r="F3321" s="2">
        <f t="shared" si="204"/>
        <v>1.1126860064837608E-2</v>
      </c>
      <c r="G3321">
        <f t="shared" si="205"/>
        <v>4855904</v>
      </c>
      <c r="H3321" s="1">
        <f t="shared" si="206"/>
        <v>8.1877503100901965</v>
      </c>
      <c r="I3321" t="str">
        <f t="shared" si="207"/>
        <v>MAGGIORE</v>
      </c>
    </row>
    <row r="3322" spans="1:9" ht="14.4" x14ac:dyDescent="0.3">
      <c r="A3322" t="s">
        <v>3359</v>
      </c>
      <c r="B3322" t="s">
        <v>3014</v>
      </c>
      <c r="C3322" t="s">
        <v>3291</v>
      </c>
      <c r="D3322">
        <v>13039</v>
      </c>
      <c r="E3322" t="s">
        <v>2724</v>
      </c>
      <c r="F3322" s="2">
        <f t="shared" si="204"/>
        <v>2.1985623334659428E-2</v>
      </c>
      <c r="G3322">
        <f t="shared" si="205"/>
        <v>4855904</v>
      </c>
      <c r="H3322" s="1">
        <f t="shared" si="206"/>
        <v>8.1877503100901965</v>
      </c>
      <c r="I3322" t="str">
        <f t="shared" si="207"/>
        <v>MAGGIORE</v>
      </c>
    </row>
    <row r="3323" spans="1:9" ht="14.4" x14ac:dyDescent="0.3">
      <c r="A3323" t="s">
        <v>3360</v>
      </c>
      <c r="B3323" t="s">
        <v>3014</v>
      </c>
      <c r="C3323" t="s">
        <v>3291</v>
      </c>
      <c r="D3323">
        <v>6813</v>
      </c>
      <c r="E3323" t="s">
        <v>2724</v>
      </c>
      <c r="F3323" s="2">
        <f t="shared" si="204"/>
        <v>1.1487694744921751E-2</v>
      </c>
      <c r="G3323">
        <f t="shared" si="205"/>
        <v>4855904</v>
      </c>
      <c r="H3323" s="1">
        <f t="shared" si="206"/>
        <v>8.1877503100901965</v>
      </c>
      <c r="I3323" t="str">
        <f t="shared" si="207"/>
        <v>MAGGIORE</v>
      </c>
    </row>
    <row r="3324" spans="1:9" ht="14.4" x14ac:dyDescent="0.3">
      <c r="A3324" t="s">
        <v>3361</v>
      </c>
      <c r="B3324" t="s">
        <v>3014</v>
      </c>
      <c r="C3324" t="s">
        <v>3291</v>
      </c>
      <c r="D3324">
        <v>5355</v>
      </c>
      <c r="E3324" t="s">
        <v>2724</v>
      </c>
      <c r="F3324" s="2">
        <f t="shared" si="204"/>
        <v>9.0292977189279262E-3</v>
      </c>
      <c r="G3324">
        <f t="shared" si="205"/>
        <v>4855904</v>
      </c>
      <c r="H3324" s="1">
        <f t="shared" si="206"/>
        <v>8.1877503100901965</v>
      </c>
      <c r="I3324" t="str">
        <f t="shared" si="207"/>
        <v>MAGGIORE</v>
      </c>
    </row>
    <row r="3325" spans="1:9" ht="14.4" x14ac:dyDescent="0.3">
      <c r="A3325" t="s">
        <v>3362</v>
      </c>
      <c r="B3325" t="s">
        <v>3014</v>
      </c>
      <c r="C3325" t="s">
        <v>3291</v>
      </c>
      <c r="D3325">
        <v>4929</v>
      </c>
      <c r="E3325" t="s">
        <v>2724</v>
      </c>
      <c r="F3325" s="2">
        <f t="shared" si="204"/>
        <v>8.3110006454894022E-3</v>
      </c>
      <c r="G3325">
        <f t="shared" si="205"/>
        <v>4855904</v>
      </c>
      <c r="H3325" s="1">
        <f t="shared" si="206"/>
        <v>8.1877503100901965</v>
      </c>
      <c r="I3325" t="str">
        <f t="shared" si="207"/>
        <v>MAGGIORE</v>
      </c>
    </row>
    <row r="3326" spans="1:9" ht="14.4" x14ac:dyDescent="0.3">
      <c r="A3326" t="s">
        <v>3363</v>
      </c>
      <c r="B3326" t="s">
        <v>3014</v>
      </c>
      <c r="C3326" t="s">
        <v>3291</v>
      </c>
      <c r="D3326">
        <v>9081</v>
      </c>
      <c r="E3326" t="s">
        <v>2724</v>
      </c>
      <c r="F3326" s="2">
        <f t="shared" si="204"/>
        <v>1.5311867896467695E-2</v>
      </c>
      <c r="G3326">
        <f t="shared" si="205"/>
        <v>4855904</v>
      </c>
      <c r="H3326" s="1">
        <f t="shared" si="206"/>
        <v>8.1877503100901965</v>
      </c>
      <c r="I3326" t="str">
        <f t="shared" si="207"/>
        <v>MAGGIORE</v>
      </c>
    </row>
    <row r="3327" spans="1:9" ht="14.4" x14ac:dyDescent="0.3">
      <c r="A3327" t="s">
        <v>3364</v>
      </c>
      <c r="B3327" t="s">
        <v>3014</v>
      </c>
      <c r="C3327" t="s">
        <v>3291</v>
      </c>
      <c r="D3327">
        <v>10080</v>
      </c>
      <c r="E3327" t="s">
        <v>2724</v>
      </c>
      <c r="F3327" s="2">
        <f t="shared" si="204"/>
        <v>1.6996325117981981E-2</v>
      </c>
      <c r="G3327">
        <f t="shared" si="205"/>
        <v>4855904</v>
      </c>
      <c r="H3327" s="1">
        <f t="shared" si="206"/>
        <v>8.1877503100901965</v>
      </c>
      <c r="I3327" t="str">
        <f t="shared" si="207"/>
        <v>MAGGIORE</v>
      </c>
    </row>
    <row r="3328" spans="1:9" ht="14.4" x14ac:dyDescent="0.3">
      <c r="A3328" t="s">
        <v>3365</v>
      </c>
      <c r="B3328" t="s">
        <v>3014</v>
      </c>
      <c r="C3328" t="s">
        <v>3291</v>
      </c>
      <c r="D3328">
        <v>7391</v>
      </c>
      <c r="E3328" t="s">
        <v>2724</v>
      </c>
      <c r="F3328" s="2">
        <f t="shared" si="204"/>
        <v>1.2462285609821908E-2</v>
      </c>
      <c r="G3328">
        <f t="shared" si="205"/>
        <v>4855904</v>
      </c>
      <c r="H3328" s="1">
        <f t="shared" si="206"/>
        <v>8.1877503100901965</v>
      </c>
      <c r="I3328" t="str">
        <f t="shared" si="207"/>
        <v>MAGGIORE</v>
      </c>
    </row>
    <row r="3329" spans="1:9" ht="14.4" x14ac:dyDescent="0.3">
      <c r="A3329" t="s">
        <v>3366</v>
      </c>
      <c r="B3329" t="s">
        <v>3014</v>
      </c>
      <c r="C3329" t="s">
        <v>3291</v>
      </c>
      <c r="D3329">
        <v>3174</v>
      </c>
      <c r="E3329" t="s">
        <v>2724</v>
      </c>
      <c r="F3329" s="2">
        <f t="shared" si="204"/>
        <v>5.3518190401264688E-3</v>
      </c>
      <c r="G3329">
        <f t="shared" si="205"/>
        <v>4855904</v>
      </c>
      <c r="H3329" s="1">
        <f t="shared" si="206"/>
        <v>8.1877503100901965</v>
      </c>
      <c r="I3329" t="str">
        <f t="shared" si="207"/>
        <v>MAGGIORE</v>
      </c>
    </row>
    <row r="3330" spans="1:9" ht="14.4" x14ac:dyDescent="0.3">
      <c r="A3330" t="s">
        <v>3367</v>
      </c>
      <c r="B3330" t="s">
        <v>3014</v>
      </c>
      <c r="C3330" t="s">
        <v>3291</v>
      </c>
      <c r="D3330">
        <v>1941</v>
      </c>
      <c r="E3330" t="s">
        <v>2724</v>
      </c>
      <c r="F3330" s="2">
        <f t="shared" ref="F3330:F3393" si="208">D3330/SUM($D$2:$D$7841)*100</f>
        <v>3.2728042712304589E-3</v>
      </c>
      <c r="G3330">
        <f t="shared" ref="G3330:G3393" si="209">SUMIF($B$2:$B$7841,B3330,$D$2:$D$7841)</f>
        <v>4855904</v>
      </c>
      <c r="H3330" s="1">
        <f t="shared" ref="H3330:H3393" si="210">G3330/SUM($D$2:$D$7841)*100</f>
        <v>8.1877503100901965</v>
      </c>
      <c r="I3330" t="str">
        <f t="shared" ref="I3330:I3393" si="211">IF(G3330&gt;300000,"MAGGIORE","")</f>
        <v>MAGGIORE</v>
      </c>
    </row>
    <row r="3331" spans="1:9" ht="14.4" x14ac:dyDescent="0.3">
      <c r="A3331" t="s">
        <v>3368</v>
      </c>
      <c r="B3331" t="s">
        <v>3014</v>
      </c>
      <c r="C3331" t="s">
        <v>3291</v>
      </c>
      <c r="D3331">
        <v>6325</v>
      </c>
      <c r="E3331" t="s">
        <v>2724</v>
      </c>
      <c r="F3331" s="2">
        <f t="shared" si="208"/>
        <v>1.0664856782860718E-2</v>
      </c>
      <c r="G3331">
        <f t="shared" si="209"/>
        <v>4855904</v>
      </c>
      <c r="H3331" s="1">
        <f t="shared" si="210"/>
        <v>8.1877503100901965</v>
      </c>
      <c r="I3331" t="str">
        <f t="shared" si="211"/>
        <v>MAGGIORE</v>
      </c>
    </row>
    <row r="3332" spans="1:9" ht="14.4" x14ac:dyDescent="0.3">
      <c r="A3332" t="s">
        <v>3369</v>
      </c>
      <c r="B3332" t="s">
        <v>3014</v>
      </c>
      <c r="C3332" t="s">
        <v>3291</v>
      </c>
      <c r="D3332">
        <v>9923</v>
      </c>
      <c r="E3332" t="s">
        <v>2724</v>
      </c>
      <c r="F3332" s="2">
        <f t="shared" si="208"/>
        <v>1.6731600609695949E-2</v>
      </c>
      <c r="G3332">
        <f t="shared" si="209"/>
        <v>4855904</v>
      </c>
      <c r="H3332" s="1">
        <f t="shared" si="210"/>
        <v>8.1877503100901965</v>
      </c>
      <c r="I3332" t="str">
        <f t="shared" si="211"/>
        <v>MAGGIORE</v>
      </c>
    </row>
    <row r="3333" spans="1:9" ht="14.4" x14ac:dyDescent="0.3">
      <c r="A3333" t="s">
        <v>3370</v>
      </c>
      <c r="B3333" t="s">
        <v>3014</v>
      </c>
      <c r="C3333" t="s">
        <v>3291</v>
      </c>
      <c r="D3333">
        <v>11659</v>
      </c>
      <c r="E3333" t="s">
        <v>2724</v>
      </c>
      <c r="F3333" s="2">
        <f t="shared" si="208"/>
        <v>1.965874549112618E-2</v>
      </c>
      <c r="G3333">
        <f t="shared" si="209"/>
        <v>4855904</v>
      </c>
      <c r="H3333" s="1">
        <f t="shared" si="210"/>
        <v>8.1877503100901965</v>
      </c>
      <c r="I3333" t="str">
        <f t="shared" si="211"/>
        <v>MAGGIORE</v>
      </c>
    </row>
    <row r="3334" spans="1:9" ht="14.4" x14ac:dyDescent="0.3">
      <c r="A3334" t="s">
        <v>3371</v>
      </c>
      <c r="B3334" t="s">
        <v>3014</v>
      </c>
      <c r="C3334" t="s">
        <v>3291</v>
      </c>
      <c r="D3334">
        <v>11702</v>
      </c>
      <c r="E3334" t="s">
        <v>2724</v>
      </c>
      <c r="F3334" s="2">
        <f t="shared" si="208"/>
        <v>1.9731249655815984E-2</v>
      </c>
      <c r="G3334">
        <f t="shared" si="209"/>
        <v>4855904</v>
      </c>
      <c r="H3334" s="1">
        <f t="shared" si="210"/>
        <v>8.1877503100901965</v>
      </c>
      <c r="I3334" t="str">
        <f t="shared" si="211"/>
        <v>MAGGIORE</v>
      </c>
    </row>
    <row r="3335" spans="1:9" ht="14.4" x14ac:dyDescent="0.3">
      <c r="A3335" t="s">
        <v>3372</v>
      </c>
      <c r="B3335" t="s">
        <v>3014</v>
      </c>
      <c r="C3335" t="s">
        <v>3291</v>
      </c>
      <c r="D3335">
        <v>4583</v>
      </c>
      <c r="E3335" t="s">
        <v>2724</v>
      </c>
      <c r="F3335" s="2">
        <f t="shared" si="208"/>
        <v>7.7275950412412121E-3</v>
      </c>
      <c r="G3335">
        <f t="shared" si="209"/>
        <v>4855904</v>
      </c>
      <c r="H3335" s="1">
        <f t="shared" si="210"/>
        <v>8.1877503100901965</v>
      </c>
      <c r="I3335" t="str">
        <f t="shared" si="211"/>
        <v>MAGGIORE</v>
      </c>
    </row>
    <row r="3336" spans="1:9" ht="14.4" x14ac:dyDescent="0.3">
      <c r="A3336" t="s">
        <v>3373</v>
      </c>
      <c r="B3336" t="s">
        <v>3014</v>
      </c>
      <c r="C3336" t="s">
        <v>3291</v>
      </c>
      <c r="D3336">
        <v>10565</v>
      </c>
      <c r="E3336" t="s">
        <v>2724</v>
      </c>
      <c r="F3336" s="2">
        <f t="shared" si="208"/>
        <v>1.7814104649948374E-2</v>
      </c>
      <c r="G3336">
        <f t="shared" si="209"/>
        <v>4855904</v>
      </c>
      <c r="H3336" s="1">
        <f t="shared" si="210"/>
        <v>8.1877503100901965</v>
      </c>
      <c r="I3336" t="str">
        <f t="shared" si="211"/>
        <v>MAGGIORE</v>
      </c>
    </row>
    <row r="3337" spans="1:9" ht="14.4" x14ac:dyDescent="0.3">
      <c r="A3337" t="s">
        <v>3374</v>
      </c>
      <c r="B3337" t="s">
        <v>3014</v>
      </c>
      <c r="C3337" t="s">
        <v>3291</v>
      </c>
      <c r="D3337">
        <v>81014</v>
      </c>
      <c r="E3337" t="s">
        <v>2724</v>
      </c>
      <c r="F3337" s="2">
        <f t="shared" si="208"/>
        <v>0.13660121856232066</v>
      </c>
      <c r="G3337">
        <f t="shared" si="209"/>
        <v>4855904</v>
      </c>
      <c r="H3337" s="1">
        <f t="shared" si="210"/>
        <v>8.1877503100901965</v>
      </c>
      <c r="I3337" t="str">
        <f t="shared" si="211"/>
        <v>MAGGIORE</v>
      </c>
    </row>
    <row r="3338" spans="1:9" ht="14.4" x14ac:dyDescent="0.3">
      <c r="A3338" t="s">
        <v>3375</v>
      </c>
      <c r="B3338" t="s">
        <v>3014</v>
      </c>
      <c r="C3338" t="s">
        <v>3291</v>
      </c>
      <c r="D3338">
        <v>10690</v>
      </c>
      <c r="E3338" t="s">
        <v>2724</v>
      </c>
      <c r="F3338" s="2">
        <f t="shared" si="208"/>
        <v>1.8024872570558272E-2</v>
      </c>
      <c r="G3338">
        <f t="shared" si="209"/>
        <v>4855904</v>
      </c>
      <c r="H3338" s="1">
        <f t="shared" si="210"/>
        <v>8.1877503100901965</v>
      </c>
      <c r="I3338" t="str">
        <f t="shared" si="211"/>
        <v>MAGGIORE</v>
      </c>
    </row>
    <row r="3339" spans="1:9" ht="14.4" x14ac:dyDescent="0.3">
      <c r="A3339" t="s">
        <v>3376</v>
      </c>
      <c r="B3339" t="s">
        <v>3014</v>
      </c>
      <c r="C3339" t="s">
        <v>3291</v>
      </c>
      <c r="D3339">
        <v>7009</v>
      </c>
      <c r="E3339" t="s">
        <v>2724</v>
      </c>
      <c r="F3339" s="2">
        <f t="shared" si="208"/>
        <v>1.1818178844438065E-2</v>
      </c>
      <c r="G3339">
        <f t="shared" si="209"/>
        <v>4855904</v>
      </c>
      <c r="H3339" s="1">
        <f t="shared" si="210"/>
        <v>8.1877503100901965</v>
      </c>
      <c r="I3339" t="str">
        <f t="shared" si="211"/>
        <v>MAGGIORE</v>
      </c>
    </row>
    <row r="3340" spans="1:9" ht="14.4" x14ac:dyDescent="0.3">
      <c r="A3340" t="s">
        <v>3377</v>
      </c>
      <c r="B3340" t="s">
        <v>3014</v>
      </c>
      <c r="C3340" t="s">
        <v>3291</v>
      </c>
      <c r="D3340">
        <v>16434</v>
      </c>
      <c r="E3340" t="s">
        <v>2724</v>
      </c>
      <c r="F3340" s="2">
        <f t="shared" si="208"/>
        <v>2.7710080058424194E-2</v>
      </c>
      <c r="G3340">
        <f t="shared" si="209"/>
        <v>4855904</v>
      </c>
      <c r="H3340" s="1">
        <f t="shared" si="210"/>
        <v>8.1877503100901965</v>
      </c>
      <c r="I3340" t="str">
        <f t="shared" si="211"/>
        <v>MAGGIORE</v>
      </c>
    </row>
    <row r="3341" spans="1:9" ht="14.4" x14ac:dyDescent="0.3">
      <c r="A3341" t="s">
        <v>3378</v>
      </c>
      <c r="B3341" t="s">
        <v>3014</v>
      </c>
      <c r="C3341" t="s">
        <v>3291</v>
      </c>
      <c r="D3341">
        <v>3769</v>
      </c>
      <c r="E3341" t="s">
        <v>2724</v>
      </c>
      <c r="F3341" s="2">
        <f t="shared" si="208"/>
        <v>6.3550743422295716E-3</v>
      </c>
      <c r="G3341">
        <f t="shared" si="209"/>
        <v>4855904</v>
      </c>
      <c r="H3341" s="1">
        <f t="shared" si="210"/>
        <v>8.1877503100901965</v>
      </c>
      <c r="I3341" t="str">
        <f t="shared" si="211"/>
        <v>MAGGIORE</v>
      </c>
    </row>
    <row r="3342" spans="1:9" ht="14.4" x14ac:dyDescent="0.3">
      <c r="A3342" t="s">
        <v>3379</v>
      </c>
      <c r="B3342" t="s">
        <v>3014</v>
      </c>
      <c r="C3342" t="s">
        <v>3291</v>
      </c>
      <c r="D3342">
        <v>17883</v>
      </c>
      <c r="E3342" t="s">
        <v>2724</v>
      </c>
      <c r="F3342" s="2">
        <f t="shared" si="208"/>
        <v>3.0153301794134106E-2</v>
      </c>
      <c r="G3342">
        <f t="shared" si="209"/>
        <v>4855904</v>
      </c>
      <c r="H3342" s="1">
        <f t="shared" si="210"/>
        <v>8.1877503100901965</v>
      </c>
      <c r="I3342" t="str">
        <f t="shared" si="211"/>
        <v>MAGGIORE</v>
      </c>
    </row>
    <row r="3343" spans="1:9" ht="14.4" x14ac:dyDescent="0.3">
      <c r="A3343" t="s">
        <v>3380</v>
      </c>
      <c r="B3343" t="s">
        <v>3014</v>
      </c>
      <c r="C3343" t="s">
        <v>3291</v>
      </c>
      <c r="D3343">
        <v>28656</v>
      </c>
      <c r="E3343" t="s">
        <v>2724</v>
      </c>
      <c r="F3343" s="2">
        <f t="shared" si="208"/>
        <v>4.8318124263977344E-2</v>
      </c>
      <c r="G3343">
        <f t="shared" si="209"/>
        <v>4855904</v>
      </c>
      <c r="H3343" s="1">
        <f t="shared" si="210"/>
        <v>8.1877503100901965</v>
      </c>
      <c r="I3343" t="str">
        <f t="shared" si="211"/>
        <v>MAGGIORE</v>
      </c>
    </row>
    <row r="3344" spans="1:9" ht="14.4" x14ac:dyDescent="0.3">
      <c r="A3344" t="s">
        <v>3381</v>
      </c>
      <c r="B3344" t="s">
        <v>3014</v>
      </c>
      <c r="C3344" t="s">
        <v>3291</v>
      </c>
      <c r="D3344">
        <v>10045</v>
      </c>
      <c r="E3344" t="s">
        <v>2724</v>
      </c>
      <c r="F3344" s="2">
        <f t="shared" si="208"/>
        <v>1.6937310100211208E-2</v>
      </c>
      <c r="G3344">
        <f t="shared" si="209"/>
        <v>4855904</v>
      </c>
      <c r="H3344" s="1">
        <f t="shared" si="210"/>
        <v>8.1877503100901965</v>
      </c>
      <c r="I3344" t="str">
        <f t="shared" si="211"/>
        <v>MAGGIORE</v>
      </c>
    </row>
    <row r="3345" spans="1:9" ht="14.4" x14ac:dyDescent="0.3">
      <c r="A3345" t="s">
        <v>3382</v>
      </c>
      <c r="B3345" t="s">
        <v>3014</v>
      </c>
      <c r="C3345" t="s">
        <v>3291</v>
      </c>
      <c r="D3345">
        <v>1783</v>
      </c>
      <c r="E3345" t="s">
        <v>2724</v>
      </c>
      <c r="F3345" s="2">
        <f t="shared" si="208"/>
        <v>3.0063936195795509E-3</v>
      </c>
      <c r="G3345">
        <f t="shared" si="209"/>
        <v>4855904</v>
      </c>
      <c r="H3345" s="1">
        <f t="shared" si="210"/>
        <v>8.1877503100901965</v>
      </c>
      <c r="I3345" t="str">
        <f t="shared" si="211"/>
        <v>MAGGIORE</v>
      </c>
    </row>
    <row r="3346" spans="1:9" ht="14.4" x14ac:dyDescent="0.3">
      <c r="A3346" t="s">
        <v>3383</v>
      </c>
      <c r="B3346" t="s">
        <v>3014</v>
      </c>
      <c r="C3346" t="s">
        <v>3291</v>
      </c>
      <c r="D3346">
        <v>10986</v>
      </c>
      <c r="E3346" t="s">
        <v>2724</v>
      </c>
      <c r="F3346" s="2">
        <f t="shared" si="208"/>
        <v>1.8523971006562501E-2</v>
      </c>
      <c r="G3346">
        <f t="shared" si="209"/>
        <v>4855904</v>
      </c>
      <c r="H3346" s="1">
        <f t="shared" si="210"/>
        <v>8.1877503100901965</v>
      </c>
      <c r="I3346" t="str">
        <f t="shared" si="211"/>
        <v>MAGGIORE</v>
      </c>
    </row>
    <row r="3347" spans="1:9" ht="14.4" x14ac:dyDescent="0.3">
      <c r="A3347" t="s">
        <v>3384</v>
      </c>
      <c r="B3347" t="s">
        <v>3014</v>
      </c>
      <c r="C3347" t="s">
        <v>3291</v>
      </c>
      <c r="D3347">
        <v>6882</v>
      </c>
      <c r="E3347" t="s">
        <v>2724</v>
      </c>
      <c r="F3347" s="2">
        <f t="shared" si="208"/>
        <v>1.1604038637098413E-2</v>
      </c>
      <c r="G3347">
        <f t="shared" si="209"/>
        <v>4855904</v>
      </c>
      <c r="H3347" s="1">
        <f t="shared" si="210"/>
        <v>8.1877503100901965</v>
      </c>
      <c r="I3347" t="str">
        <f t="shared" si="211"/>
        <v>MAGGIORE</v>
      </c>
    </row>
    <row r="3348" spans="1:9" ht="14.4" x14ac:dyDescent="0.3">
      <c r="A3348" t="s">
        <v>3385</v>
      </c>
      <c r="B3348" t="s">
        <v>3014</v>
      </c>
      <c r="C3348" t="s">
        <v>3386</v>
      </c>
      <c r="D3348">
        <v>3976</v>
      </c>
      <c r="E3348" t="s">
        <v>2724</v>
      </c>
      <c r="F3348" s="2">
        <f t="shared" si="208"/>
        <v>6.7041060187595586E-3</v>
      </c>
      <c r="G3348">
        <f t="shared" si="209"/>
        <v>4855904</v>
      </c>
      <c r="H3348" s="1">
        <f t="shared" si="210"/>
        <v>8.1877503100901965</v>
      </c>
      <c r="I3348" t="str">
        <f t="shared" si="211"/>
        <v>MAGGIORE</v>
      </c>
    </row>
    <row r="3349" spans="1:9" ht="14.4" x14ac:dyDescent="0.3">
      <c r="A3349" t="s">
        <v>3387</v>
      </c>
      <c r="B3349" t="s">
        <v>3014</v>
      </c>
      <c r="C3349" t="s">
        <v>3386</v>
      </c>
      <c r="D3349">
        <v>6936</v>
      </c>
      <c r="E3349" t="s">
        <v>2724</v>
      </c>
      <c r="F3349" s="2">
        <f t="shared" si="208"/>
        <v>1.1695090378801887E-2</v>
      </c>
      <c r="G3349">
        <f t="shared" si="209"/>
        <v>4855904</v>
      </c>
      <c r="H3349" s="1">
        <f t="shared" si="210"/>
        <v>8.1877503100901965</v>
      </c>
      <c r="I3349" t="str">
        <f t="shared" si="211"/>
        <v>MAGGIORE</v>
      </c>
    </row>
    <row r="3350" spans="1:9" ht="14.4" x14ac:dyDescent="0.3">
      <c r="A3350" t="s">
        <v>3388</v>
      </c>
      <c r="B3350" t="s">
        <v>3014</v>
      </c>
      <c r="C3350" t="s">
        <v>3386</v>
      </c>
      <c r="D3350">
        <v>10342</v>
      </c>
      <c r="E3350" t="s">
        <v>2724</v>
      </c>
      <c r="F3350" s="2">
        <f t="shared" si="208"/>
        <v>1.743809467958032E-2</v>
      </c>
      <c r="G3350">
        <f t="shared" si="209"/>
        <v>4855904</v>
      </c>
      <c r="H3350" s="1">
        <f t="shared" si="210"/>
        <v>8.1877503100901965</v>
      </c>
      <c r="I3350" t="str">
        <f t="shared" si="211"/>
        <v>MAGGIORE</v>
      </c>
    </row>
    <row r="3351" spans="1:9" ht="14.4" x14ac:dyDescent="0.3">
      <c r="A3351" t="s">
        <v>3389</v>
      </c>
      <c r="B3351" t="s">
        <v>3014</v>
      </c>
      <c r="C3351" t="s">
        <v>3386</v>
      </c>
      <c r="D3351">
        <v>12920</v>
      </c>
      <c r="E3351" t="s">
        <v>2724</v>
      </c>
      <c r="F3351" s="2">
        <f t="shared" si="208"/>
        <v>2.1784972274238808E-2</v>
      </c>
      <c r="G3351">
        <f t="shared" si="209"/>
        <v>4855904</v>
      </c>
      <c r="H3351" s="1">
        <f t="shared" si="210"/>
        <v>8.1877503100901965</v>
      </c>
      <c r="I3351" t="str">
        <f t="shared" si="211"/>
        <v>MAGGIORE</v>
      </c>
    </row>
    <row r="3352" spans="1:9" ht="14.4" x14ac:dyDescent="0.3">
      <c r="A3352" t="s">
        <v>3390</v>
      </c>
      <c r="B3352" t="s">
        <v>3014</v>
      </c>
      <c r="C3352" t="s">
        <v>3386</v>
      </c>
      <c r="D3352">
        <v>11793</v>
      </c>
      <c r="E3352" t="s">
        <v>2724</v>
      </c>
      <c r="F3352" s="2">
        <f t="shared" si="208"/>
        <v>1.9884688702019988E-2</v>
      </c>
      <c r="G3352">
        <f t="shared" si="209"/>
        <v>4855904</v>
      </c>
      <c r="H3352" s="1">
        <f t="shared" si="210"/>
        <v>8.1877503100901965</v>
      </c>
      <c r="I3352" t="str">
        <f t="shared" si="211"/>
        <v>MAGGIORE</v>
      </c>
    </row>
    <row r="3353" spans="1:9" ht="14.4" x14ac:dyDescent="0.3">
      <c r="A3353" t="s">
        <v>3391</v>
      </c>
      <c r="B3353" t="s">
        <v>3014</v>
      </c>
      <c r="C3353" t="s">
        <v>3386</v>
      </c>
      <c r="D3353">
        <v>14816</v>
      </c>
      <c r="E3353" t="s">
        <v>2724</v>
      </c>
      <c r="F3353" s="2">
        <f t="shared" si="208"/>
        <v>2.4981900094049707E-2</v>
      </c>
      <c r="G3353">
        <f t="shared" si="209"/>
        <v>4855904</v>
      </c>
      <c r="H3353" s="1">
        <f t="shared" si="210"/>
        <v>8.1877503100901965</v>
      </c>
      <c r="I3353" t="str">
        <f t="shared" si="211"/>
        <v>MAGGIORE</v>
      </c>
    </row>
    <row r="3354" spans="1:9" ht="14.4" x14ac:dyDescent="0.3">
      <c r="A3354" t="s">
        <v>3392</v>
      </c>
      <c r="B3354" t="s">
        <v>3014</v>
      </c>
      <c r="C3354" t="s">
        <v>3386</v>
      </c>
      <c r="D3354">
        <v>6213</v>
      </c>
      <c r="E3354" t="s">
        <v>2724</v>
      </c>
      <c r="F3354" s="2">
        <f t="shared" si="208"/>
        <v>1.0476008725994251E-2</v>
      </c>
      <c r="G3354">
        <f t="shared" si="209"/>
        <v>4855904</v>
      </c>
      <c r="H3354" s="1">
        <f t="shared" si="210"/>
        <v>8.1877503100901965</v>
      </c>
      <c r="I3354" t="str">
        <f t="shared" si="211"/>
        <v>MAGGIORE</v>
      </c>
    </row>
    <row r="3355" spans="1:9" ht="14.4" x14ac:dyDescent="0.3">
      <c r="A3355" t="s">
        <v>3393</v>
      </c>
      <c r="B3355" t="s">
        <v>3014</v>
      </c>
      <c r="C3355" t="s">
        <v>3386</v>
      </c>
      <c r="D3355">
        <v>49735</v>
      </c>
      <c r="E3355" t="s">
        <v>2724</v>
      </c>
      <c r="F3355" s="2">
        <f t="shared" si="208"/>
        <v>8.386034025226527E-2</v>
      </c>
      <c r="G3355">
        <f t="shared" si="209"/>
        <v>4855904</v>
      </c>
      <c r="H3355" s="1">
        <f t="shared" si="210"/>
        <v>8.1877503100901965</v>
      </c>
      <c r="I3355" t="str">
        <f t="shared" si="211"/>
        <v>MAGGIORE</v>
      </c>
    </row>
    <row r="3356" spans="1:9" ht="14.4" x14ac:dyDescent="0.3">
      <c r="A3356" t="s">
        <v>3394</v>
      </c>
      <c r="B3356" t="s">
        <v>3014</v>
      </c>
      <c r="C3356" t="s">
        <v>3386</v>
      </c>
      <c r="D3356">
        <v>3285</v>
      </c>
      <c r="E3356" t="s">
        <v>2724</v>
      </c>
      <c r="F3356" s="2">
        <f t="shared" si="208"/>
        <v>5.5389809536280565E-3</v>
      </c>
      <c r="G3356">
        <f t="shared" si="209"/>
        <v>4855904</v>
      </c>
      <c r="H3356" s="1">
        <f t="shared" si="210"/>
        <v>8.1877503100901965</v>
      </c>
      <c r="I3356" t="str">
        <f t="shared" si="211"/>
        <v>MAGGIORE</v>
      </c>
    </row>
    <row r="3357" spans="1:9" ht="14.4" x14ac:dyDescent="0.3">
      <c r="A3357" t="s">
        <v>3395</v>
      </c>
      <c r="B3357" t="s">
        <v>3014</v>
      </c>
      <c r="C3357" t="s">
        <v>3386</v>
      </c>
      <c r="D3357">
        <v>3175</v>
      </c>
      <c r="E3357" t="s">
        <v>2724</v>
      </c>
      <c r="F3357" s="2">
        <f t="shared" si="208"/>
        <v>5.3535051834913477E-3</v>
      </c>
      <c r="G3357">
        <f t="shared" si="209"/>
        <v>4855904</v>
      </c>
      <c r="H3357" s="1">
        <f t="shared" si="210"/>
        <v>8.1877503100901965</v>
      </c>
      <c r="I3357" t="str">
        <f t="shared" si="211"/>
        <v>MAGGIORE</v>
      </c>
    </row>
    <row r="3358" spans="1:9" ht="14.4" x14ac:dyDescent="0.3">
      <c r="A3358" t="s">
        <v>3396</v>
      </c>
      <c r="B3358" t="s">
        <v>3014</v>
      </c>
      <c r="C3358" t="s">
        <v>3386</v>
      </c>
      <c r="D3358">
        <v>10640</v>
      </c>
      <c r="E3358" t="s">
        <v>2724</v>
      </c>
      <c r="F3358" s="2">
        <f t="shared" si="208"/>
        <v>1.7940565402314312E-2</v>
      </c>
      <c r="G3358">
        <f t="shared" si="209"/>
        <v>4855904</v>
      </c>
      <c r="H3358" s="1">
        <f t="shared" si="210"/>
        <v>8.1877503100901965</v>
      </c>
      <c r="I3358" t="str">
        <f t="shared" si="211"/>
        <v>MAGGIORE</v>
      </c>
    </row>
    <row r="3359" spans="1:9" ht="14.4" x14ac:dyDescent="0.3">
      <c r="A3359" t="s">
        <v>3397</v>
      </c>
      <c r="B3359" t="s">
        <v>3014</v>
      </c>
      <c r="C3359" t="s">
        <v>3386</v>
      </c>
      <c r="D3359">
        <v>14982</v>
      </c>
      <c r="E3359" t="s">
        <v>2724</v>
      </c>
      <c r="F3359" s="2">
        <f t="shared" si="208"/>
        <v>2.5261799892619643E-2</v>
      </c>
      <c r="G3359">
        <f t="shared" si="209"/>
        <v>4855904</v>
      </c>
      <c r="H3359" s="1">
        <f t="shared" si="210"/>
        <v>8.1877503100901965</v>
      </c>
      <c r="I3359" t="str">
        <f t="shared" si="211"/>
        <v>MAGGIORE</v>
      </c>
    </row>
    <row r="3360" spans="1:9" ht="14.4" x14ac:dyDescent="0.3">
      <c r="A3360" t="s">
        <v>3398</v>
      </c>
      <c r="B3360" t="s">
        <v>3014</v>
      </c>
      <c r="C3360" t="s">
        <v>3386</v>
      </c>
      <c r="D3360">
        <v>12689</v>
      </c>
      <c r="E3360" t="s">
        <v>2724</v>
      </c>
      <c r="F3360" s="2">
        <f t="shared" si="208"/>
        <v>2.1395473156951721E-2</v>
      </c>
      <c r="G3360">
        <f t="shared" si="209"/>
        <v>4855904</v>
      </c>
      <c r="H3360" s="1">
        <f t="shared" si="210"/>
        <v>8.1877503100901965</v>
      </c>
      <c r="I3360" t="str">
        <f t="shared" si="211"/>
        <v>MAGGIORE</v>
      </c>
    </row>
    <row r="3361" spans="1:9" ht="14.4" x14ac:dyDescent="0.3">
      <c r="A3361" t="s">
        <v>3399</v>
      </c>
      <c r="B3361" t="s">
        <v>3014</v>
      </c>
      <c r="C3361" t="s">
        <v>3386</v>
      </c>
      <c r="D3361">
        <v>7728</v>
      </c>
      <c r="E3361" t="s">
        <v>2724</v>
      </c>
      <c r="F3361" s="2">
        <f t="shared" si="208"/>
        <v>1.3030515923786184E-2</v>
      </c>
      <c r="G3361">
        <f t="shared" si="209"/>
        <v>4855904</v>
      </c>
      <c r="H3361" s="1">
        <f t="shared" si="210"/>
        <v>8.1877503100901965</v>
      </c>
      <c r="I3361" t="str">
        <f t="shared" si="211"/>
        <v>MAGGIORE</v>
      </c>
    </row>
    <row r="3362" spans="1:9" ht="14.4" x14ac:dyDescent="0.3">
      <c r="A3362" t="s">
        <v>3400</v>
      </c>
      <c r="B3362" t="s">
        <v>3014</v>
      </c>
      <c r="C3362" t="s">
        <v>3386</v>
      </c>
      <c r="D3362">
        <v>4214</v>
      </c>
      <c r="E3362" t="s">
        <v>2724</v>
      </c>
      <c r="F3362" s="2">
        <f t="shared" si="208"/>
        <v>7.1054081396008002E-3</v>
      </c>
      <c r="G3362">
        <f t="shared" si="209"/>
        <v>4855904</v>
      </c>
      <c r="H3362" s="1">
        <f t="shared" si="210"/>
        <v>8.1877503100901965</v>
      </c>
      <c r="I3362" t="str">
        <f t="shared" si="211"/>
        <v>MAGGIORE</v>
      </c>
    </row>
    <row r="3363" spans="1:9" ht="14.4" x14ac:dyDescent="0.3">
      <c r="A3363" t="s">
        <v>3401</v>
      </c>
      <c r="B3363" t="s">
        <v>3014</v>
      </c>
      <c r="C3363" t="s">
        <v>3386</v>
      </c>
      <c r="D3363">
        <v>6075</v>
      </c>
      <c r="E3363" t="s">
        <v>2724</v>
      </c>
      <c r="F3363" s="2">
        <f t="shared" si="208"/>
        <v>1.0243320941640927E-2</v>
      </c>
      <c r="G3363">
        <f t="shared" si="209"/>
        <v>4855904</v>
      </c>
      <c r="H3363" s="1">
        <f t="shared" si="210"/>
        <v>8.1877503100901965</v>
      </c>
      <c r="I3363" t="str">
        <f t="shared" si="211"/>
        <v>MAGGIORE</v>
      </c>
    </row>
    <row r="3364" spans="1:9" ht="14.4" x14ac:dyDescent="0.3">
      <c r="A3364" t="s">
        <v>3402</v>
      </c>
      <c r="B3364" t="s">
        <v>3014</v>
      </c>
      <c r="C3364" t="s">
        <v>3386</v>
      </c>
      <c r="D3364">
        <v>6786</v>
      </c>
      <c r="E3364" t="s">
        <v>2724</v>
      </c>
      <c r="F3364" s="2">
        <f t="shared" si="208"/>
        <v>1.1442168874070012E-2</v>
      </c>
      <c r="G3364">
        <f t="shared" si="209"/>
        <v>4855904</v>
      </c>
      <c r="H3364" s="1">
        <f t="shared" si="210"/>
        <v>8.1877503100901965</v>
      </c>
      <c r="I3364" t="str">
        <f t="shared" si="211"/>
        <v>MAGGIORE</v>
      </c>
    </row>
    <row r="3365" spans="1:9" ht="14.4" x14ac:dyDescent="0.3">
      <c r="A3365" t="s">
        <v>3403</v>
      </c>
      <c r="B3365" t="s">
        <v>3014</v>
      </c>
      <c r="C3365" t="s">
        <v>3386</v>
      </c>
      <c r="D3365">
        <v>2802</v>
      </c>
      <c r="E3365" t="s">
        <v>2724</v>
      </c>
      <c r="F3365" s="2">
        <f t="shared" si="208"/>
        <v>4.7245737083914194E-3</v>
      </c>
      <c r="G3365">
        <f t="shared" si="209"/>
        <v>4855904</v>
      </c>
      <c r="H3365" s="1">
        <f t="shared" si="210"/>
        <v>8.1877503100901965</v>
      </c>
      <c r="I3365" t="str">
        <f t="shared" si="211"/>
        <v>MAGGIORE</v>
      </c>
    </row>
    <row r="3366" spans="1:9" ht="14.4" x14ac:dyDescent="0.3">
      <c r="A3366" t="s">
        <v>3404</v>
      </c>
      <c r="B3366" t="s">
        <v>3014</v>
      </c>
      <c r="C3366" t="s">
        <v>3386</v>
      </c>
      <c r="D3366">
        <v>24479</v>
      </c>
      <c r="E3366" t="s">
        <v>2724</v>
      </c>
      <c r="F3366" s="2">
        <f t="shared" si="208"/>
        <v>4.1275103428877073E-2</v>
      </c>
      <c r="G3366">
        <f t="shared" si="209"/>
        <v>4855904</v>
      </c>
      <c r="H3366" s="1">
        <f t="shared" si="210"/>
        <v>8.1877503100901965</v>
      </c>
      <c r="I3366" t="str">
        <f t="shared" si="211"/>
        <v>MAGGIORE</v>
      </c>
    </row>
    <row r="3367" spans="1:9" ht="14.4" x14ac:dyDescent="0.3">
      <c r="A3367" t="s">
        <v>3405</v>
      </c>
      <c r="B3367" t="s">
        <v>3014</v>
      </c>
      <c r="C3367" t="s">
        <v>3386</v>
      </c>
      <c r="D3367">
        <v>16215</v>
      </c>
      <c r="E3367" t="s">
        <v>2724</v>
      </c>
      <c r="F3367" s="2">
        <f t="shared" si="208"/>
        <v>2.7340814661515653E-2</v>
      </c>
      <c r="G3367">
        <f t="shared" si="209"/>
        <v>4855904</v>
      </c>
      <c r="H3367" s="1">
        <f t="shared" si="210"/>
        <v>8.1877503100901965</v>
      </c>
      <c r="I3367" t="str">
        <f t="shared" si="211"/>
        <v>MAGGIORE</v>
      </c>
    </row>
    <row r="3368" spans="1:9" ht="14.4" x14ac:dyDescent="0.3">
      <c r="A3368" t="s">
        <v>3406</v>
      </c>
      <c r="B3368" t="s">
        <v>3014</v>
      </c>
      <c r="C3368" t="s">
        <v>3386</v>
      </c>
      <c r="D3368">
        <v>21171</v>
      </c>
      <c r="E3368" t="s">
        <v>2724</v>
      </c>
      <c r="F3368" s="2">
        <f t="shared" si="208"/>
        <v>3.5697341177856799E-2</v>
      </c>
      <c r="G3368">
        <f t="shared" si="209"/>
        <v>4855904</v>
      </c>
      <c r="H3368" s="1">
        <f t="shared" si="210"/>
        <v>8.1877503100901965</v>
      </c>
      <c r="I3368" t="str">
        <f t="shared" si="211"/>
        <v>MAGGIORE</v>
      </c>
    </row>
    <row r="3369" spans="1:9" ht="14.4" x14ac:dyDescent="0.3">
      <c r="A3369" t="s">
        <v>3407</v>
      </c>
      <c r="B3369" t="s">
        <v>3014</v>
      </c>
      <c r="C3369" t="s">
        <v>3386</v>
      </c>
      <c r="D3369">
        <v>6465</v>
      </c>
      <c r="E3369" t="s">
        <v>2724</v>
      </c>
      <c r="F3369" s="2">
        <f t="shared" si="208"/>
        <v>1.0900916853943799E-2</v>
      </c>
      <c r="G3369">
        <f t="shared" si="209"/>
        <v>4855904</v>
      </c>
      <c r="H3369" s="1">
        <f t="shared" si="210"/>
        <v>8.1877503100901965</v>
      </c>
      <c r="I3369" t="str">
        <f t="shared" si="211"/>
        <v>MAGGIORE</v>
      </c>
    </row>
    <row r="3370" spans="1:9" ht="14.4" x14ac:dyDescent="0.3">
      <c r="A3370" t="s">
        <v>3408</v>
      </c>
      <c r="B3370" t="s">
        <v>3014</v>
      </c>
      <c r="C3370" t="s">
        <v>3386</v>
      </c>
      <c r="D3370">
        <v>38552</v>
      </c>
      <c r="E3370" t="s">
        <v>2724</v>
      </c>
      <c r="F3370" s="2">
        <f t="shared" si="208"/>
        <v>6.5004199002821561E-2</v>
      </c>
      <c r="G3370">
        <f t="shared" si="209"/>
        <v>4855904</v>
      </c>
      <c r="H3370" s="1">
        <f t="shared" si="210"/>
        <v>8.1877503100901965</v>
      </c>
      <c r="I3370" t="str">
        <f t="shared" si="211"/>
        <v>MAGGIORE</v>
      </c>
    </row>
    <row r="3371" spans="1:9" ht="14.4" x14ac:dyDescent="0.3">
      <c r="A3371" t="s">
        <v>3409</v>
      </c>
      <c r="B3371" t="s">
        <v>3014</v>
      </c>
      <c r="C3371" t="s">
        <v>3386</v>
      </c>
      <c r="D3371">
        <v>26456</v>
      </c>
      <c r="E3371" t="s">
        <v>2724</v>
      </c>
      <c r="F3371" s="2">
        <f t="shared" si="208"/>
        <v>4.4608608861243182E-2</v>
      </c>
      <c r="G3371">
        <f t="shared" si="209"/>
        <v>4855904</v>
      </c>
      <c r="H3371" s="1">
        <f t="shared" si="210"/>
        <v>8.1877503100901965</v>
      </c>
      <c r="I3371" t="str">
        <f t="shared" si="211"/>
        <v>MAGGIORE</v>
      </c>
    </row>
    <row r="3372" spans="1:9" ht="14.4" x14ac:dyDescent="0.3">
      <c r="A3372" t="s">
        <v>3410</v>
      </c>
      <c r="B3372" t="s">
        <v>3014</v>
      </c>
      <c r="C3372" t="s">
        <v>3386</v>
      </c>
      <c r="D3372">
        <v>11518</v>
      </c>
      <c r="E3372" t="s">
        <v>2724</v>
      </c>
      <c r="F3372" s="2">
        <f t="shared" si="208"/>
        <v>1.942099927667822E-2</v>
      </c>
      <c r="G3372">
        <f t="shared" si="209"/>
        <v>4855904</v>
      </c>
      <c r="H3372" s="1">
        <f t="shared" si="210"/>
        <v>8.1877503100901965</v>
      </c>
      <c r="I3372" t="str">
        <f t="shared" si="211"/>
        <v>MAGGIORE</v>
      </c>
    </row>
    <row r="3373" spans="1:9" ht="14.4" x14ac:dyDescent="0.3">
      <c r="A3373" t="s">
        <v>3411</v>
      </c>
      <c r="B3373" t="s">
        <v>3014</v>
      </c>
      <c r="C3373" t="s">
        <v>3386</v>
      </c>
      <c r="D3373">
        <v>15708</v>
      </c>
      <c r="E3373" t="s">
        <v>2724</v>
      </c>
      <c r="F3373" s="2">
        <f t="shared" si="208"/>
        <v>2.648593997552192E-2</v>
      </c>
      <c r="G3373">
        <f t="shared" si="209"/>
        <v>4855904</v>
      </c>
      <c r="H3373" s="1">
        <f t="shared" si="210"/>
        <v>8.1877503100901965</v>
      </c>
      <c r="I3373" t="str">
        <f t="shared" si="211"/>
        <v>MAGGIORE</v>
      </c>
    </row>
    <row r="3374" spans="1:9" ht="14.4" x14ac:dyDescent="0.3">
      <c r="A3374" t="s">
        <v>3412</v>
      </c>
      <c r="B3374" t="s">
        <v>3014</v>
      </c>
      <c r="C3374" t="s">
        <v>3386</v>
      </c>
      <c r="D3374">
        <v>6843</v>
      </c>
      <c r="E3374" t="s">
        <v>2724</v>
      </c>
      <c r="F3374" s="2">
        <f t="shared" si="208"/>
        <v>1.1538279045868124E-2</v>
      </c>
      <c r="G3374">
        <f t="shared" si="209"/>
        <v>4855904</v>
      </c>
      <c r="H3374" s="1">
        <f t="shared" si="210"/>
        <v>8.1877503100901965</v>
      </c>
      <c r="I3374" t="str">
        <f t="shared" si="211"/>
        <v>MAGGIORE</v>
      </c>
    </row>
    <row r="3375" spans="1:9" ht="14.4" x14ac:dyDescent="0.3">
      <c r="A3375" t="s">
        <v>3413</v>
      </c>
      <c r="B3375" t="s">
        <v>3014</v>
      </c>
      <c r="C3375" t="s">
        <v>3386</v>
      </c>
      <c r="D3375">
        <v>11968</v>
      </c>
      <c r="E3375" t="s">
        <v>2724</v>
      </c>
      <c r="F3375" s="2">
        <f t="shared" si="208"/>
        <v>2.0179763790873842E-2</v>
      </c>
      <c r="G3375">
        <f t="shared" si="209"/>
        <v>4855904</v>
      </c>
      <c r="H3375" s="1">
        <f t="shared" si="210"/>
        <v>8.1877503100901965</v>
      </c>
      <c r="I3375" t="str">
        <f t="shared" si="211"/>
        <v>MAGGIORE</v>
      </c>
    </row>
    <row r="3376" spans="1:9" ht="14.4" x14ac:dyDescent="0.3">
      <c r="A3376" t="s">
        <v>3414</v>
      </c>
      <c r="B3376" t="s">
        <v>3014</v>
      </c>
      <c r="C3376" t="s">
        <v>3386</v>
      </c>
      <c r="D3376">
        <v>25140</v>
      </c>
      <c r="E3376" t="s">
        <v>2724</v>
      </c>
      <c r="F3376" s="2">
        <f t="shared" si="208"/>
        <v>4.2389644193062202E-2</v>
      </c>
      <c r="G3376">
        <f t="shared" si="209"/>
        <v>4855904</v>
      </c>
      <c r="H3376" s="1">
        <f t="shared" si="210"/>
        <v>8.1877503100901965</v>
      </c>
      <c r="I3376" t="str">
        <f t="shared" si="211"/>
        <v>MAGGIORE</v>
      </c>
    </row>
    <row r="3377" spans="1:9" ht="14.4" x14ac:dyDescent="0.3">
      <c r="A3377" t="s">
        <v>3415</v>
      </c>
      <c r="B3377" t="s">
        <v>3014</v>
      </c>
      <c r="C3377" t="s">
        <v>3386</v>
      </c>
      <c r="D3377">
        <v>4640</v>
      </c>
      <c r="E3377" t="s">
        <v>2724</v>
      </c>
      <c r="F3377" s="2">
        <f t="shared" si="208"/>
        <v>7.8237052130393243E-3</v>
      </c>
      <c r="G3377">
        <f t="shared" si="209"/>
        <v>4855904</v>
      </c>
      <c r="H3377" s="1">
        <f t="shared" si="210"/>
        <v>8.1877503100901965</v>
      </c>
      <c r="I3377" t="str">
        <f t="shared" si="211"/>
        <v>MAGGIORE</v>
      </c>
    </row>
    <row r="3378" spans="1:9" ht="14.4" x14ac:dyDescent="0.3">
      <c r="A3378" t="s">
        <v>3416</v>
      </c>
      <c r="B3378" t="s">
        <v>3014</v>
      </c>
      <c r="C3378" t="s">
        <v>3386</v>
      </c>
      <c r="D3378">
        <v>8199</v>
      </c>
      <c r="E3378" t="s">
        <v>2724</v>
      </c>
      <c r="F3378" s="2">
        <f t="shared" si="208"/>
        <v>1.3824689448644272E-2</v>
      </c>
      <c r="G3378">
        <f t="shared" si="209"/>
        <v>4855904</v>
      </c>
      <c r="H3378" s="1">
        <f t="shared" si="210"/>
        <v>8.1877503100901965</v>
      </c>
      <c r="I3378" t="str">
        <f t="shared" si="211"/>
        <v>MAGGIORE</v>
      </c>
    </row>
    <row r="3379" spans="1:9" ht="14.4" x14ac:dyDescent="0.3">
      <c r="A3379" t="s">
        <v>3417</v>
      </c>
      <c r="B3379" t="s">
        <v>3014</v>
      </c>
      <c r="C3379" t="s">
        <v>3386</v>
      </c>
      <c r="D3379">
        <v>12678</v>
      </c>
      <c r="E3379" t="s">
        <v>2724</v>
      </c>
      <c r="F3379" s="2">
        <f t="shared" si="208"/>
        <v>2.137692557993805E-2</v>
      </c>
      <c r="G3379">
        <f t="shared" si="209"/>
        <v>4855904</v>
      </c>
      <c r="H3379" s="1">
        <f t="shared" si="210"/>
        <v>8.1877503100901965</v>
      </c>
      <c r="I3379" t="str">
        <f t="shared" si="211"/>
        <v>MAGGIORE</v>
      </c>
    </row>
    <row r="3380" spans="1:9" ht="14.4" x14ac:dyDescent="0.3">
      <c r="A3380" t="s">
        <v>3418</v>
      </c>
      <c r="B3380" t="s">
        <v>3014</v>
      </c>
      <c r="C3380" t="s">
        <v>3386</v>
      </c>
      <c r="D3380">
        <v>40646</v>
      </c>
      <c r="E3380" t="s">
        <v>2724</v>
      </c>
      <c r="F3380" s="2">
        <f t="shared" si="208"/>
        <v>6.8534983208878533E-2</v>
      </c>
      <c r="G3380">
        <f t="shared" si="209"/>
        <v>4855904</v>
      </c>
      <c r="H3380" s="1">
        <f t="shared" si="210"/>
        <v>8.1877503100901965</v>
      </c>
      <c r="I3380" t="str">
        <f t="shared" si="211"/>
        <v>MAGGIORE</v>
      </c>
    </row>
    <row r="3381" spans="1:9" ht="14.4" x14ac:dyDescent="0.3">
      <c r="A3381" t="s">
        <v>3419</v>
      </c>
      <c r="B3381" t="s">
        <v>3014</v>
      </c>
      <c r="C3381" t="s">
        <v>3386</v>
      </c>
      <c r="D3381">
        <v>12028</v>
      </c>
      <c r="E3381" t="s">
        <v>2724</v>
      </c>
      <c r="F3381" s="2">
        <f t="shared" si="208"/>
        <v>2.0280932392766595E-2</v>
      </c>
      <c r="G3381">
        <f t="shared" si="209"/>
        <v>4855904</v>
      </c>
      <c r="H3381" s="1">
        <f t="shared" si="210"/>
        <v>8.1877503100901965</v>
      </c>
      <c r="I3381" t="str">
        <f t="shared" si="211"/>
        <v>MAGGIORE</v>
      </c>
    </row>
    <row r="3382" spans="1:9" ht="14.4" x14ac:dyDescent="0.3">
      <c r="A3382" t="s">
        <v>3420</v>
      </c>
      <c r="B3382" t="s">
        <v>3014</v>
      </c>
      <c r="C3382" t="s">
        <v>3386</v>
      </c>
      <c r="D3382">
        <v>17295</v>
      </c>
      <c r="E3382" t="s">
        <v>2724</v>
      </c>
      <c r="F3382" s="2">
        <f t="shared" si="208"/>
        <v>2.9161849495585153E-2</v>
      </c>
      <c r="G3382">
        <f t="shared" si="209"/>
        <v>4855904</v>
      </c>
      <c r="H3382" s="1">
        <f t="shared" si="210"/>
        <v>8.1877503100901965</v>
      </c>
      <c r="I3382" t="str">
        <f t="shared" si="211"/>
        <v>MAGGIORE</v>
      </c>
    </row>
    <row r="3383" spans="1:9" ht="14.4" x14ac:dyDescent="0.3">
      <c r="A3383" t="s">
        <v>3421</v>
      </c>
      <c r="B3383" t="s">
        <v>3014</v>
      </c>
      <c r="C3383" t="s">
        <v>3386</v>
      </c>
      <c r="D3383">
        <v>13042</v>
      </c>
      <c r="E3383" t="s">
        <v>2724</v>
      </c>
      <c r="F3383" s="2">
        <f t="shared" si="208"/>
        <v>2.1990681764754067E-2</v>
      </c>
      <c r="G3383">
        <f t="shared" si="209"/>
        <v>4855904</v>
      </c>
      <c r="H3383" s="1">
        <f t="shared" si="210"/>
        <v>8.1877503100901965</v>
      </c>
      <c r="I3383" t="str">
        <f t="shared" si="211"/>
        <v>MAGGIORE</v>
      </c>
    </row>
    <row r="3384" spans="1:9" ht="14.4" x14ac:dyDescent="0.3">
      <c r="A3384" t="s">
        <v>3422</v>
      </c>
      <c r="B3384" t="s">
        <v>3014</v>
      </c>
      <c r="C3384" t="s">
        <v>3386</v>
      </c>
      <c r="D3384">
        <v>18904</v>
      </c>
      <c r="E3384" t="s">
        <v>2724</v>
      </c>
      <c r="F3384" s="2">
        <f t="shared" si="208"/>
        <v>3.1874854169675733E-2</v>
      </c>
      <c r="G3384">
        <f t="shared" si="209"/>
        <v>4855904</v>
      </c>
      <c r="H3384" s="1">
        <f t="shared" si="210"/>
        <v>8.1877503100901965</v>
      </c>
      <c r="I3384" t="str">
        <f t="shared" si="211"/>
        <v>MAGGIORE</v>
      </c>
    </row>
    <row r="3385" spans="1:9" ht="14.4" x14ac:dyDescent="0.3">
      <c r="A3385" t="s">
        <v>3423</v>
      </c>
      <c r="B3385" t="s">
        <v>3014</v>
      </c>
      <c r="C3385" t="s">
        <v>3386</v>
      </c>
      <c r="D3385">
        <v>26862</v>
      </c>
      <c r="E3385" t="s">
        <v>2724</v>
      </c>
      <c r="F3385" s="2">
        <f t="shared" si="208"/>
        <v>4.5293183067384127E-2</v>
      </c>
      <c r="G3385">
        <f t="shared" si="209"/>
        <v>4855904</v>
      </c>
      <c r="H3385" s="1">
        <f t="shared" si="210"/>
        <v>8.1877503100901965</v>
      </c>
      <c r="I3385" t="str">
        <f t="shared" si="211"/>
        <v>MAGGIORE</v>
      </c>
    </row>
    <row r="3386" spans="1:9" ht="14.4" x14ac:dyDescent="0.3">
      <c r="A3386" t="s">
        <v>3424</v>
      </c>
      <c r="B3386" t="s">
        <v>3014</v>
      </c>
      <c r="C3386" t="s">
        <v>3386</v>
      </c>
      <c r="D3386">
        <v>7566</v>
      </c>
      <c r="E3386" t="s">
        <v>2724</v>
      </c>
      <c r="F3386" s="2">
        <f t="shared" si="208"/>
        <v>1.2757360698675762E-2</v>
      </c>
      <c r="G3386">
        <f t="shared" si="209"/>
        <v>4855904</v>
      </c>
      <c r="H3386" s="1">
        <f t="shared" si="210"/>
        <v>8.1877503100901965</v>
      </c>
      <c r="I3386" t="str">
        <f t="shared" si="211"/>
        <v>MAGGIORE</v>
      </c>
    </row>
    <row r="3387" spans="1:9" ht="14.4" x14ac:dyDescent="0.3">
      <c r="A3387" t="s">
        <v>3425</v>
      </c>
      <c r="B3387" t="s">
        <v>3014</v>
      </c>
      <c r="C3387" t="s">
        <v>3386</v>
      </c>
      <c r="D3387">
        <v>2325</v>
      </c>
      <c r="E3387" t="s">
        <v>2724</v>
      </c>
      <c r="F3387" s="2">
        <f t="shared" si="208"/>
        <v>3.9202833233440582E-3</v>
      </c>
      <c r="G3387">
        <f t="shared" si="209"/>
        <v>4855904</v>
      </c>
      <c r="H3387" s="1">
        <f t="shared" si="210"/>
        <v>8.1877503100901965</v>
      </c>
      <c r="I3387" t="str">
        <f t="shared" si="211"/>
        <v>MAGGIORE</v>
      </c>
    </row>
    <row r="3388" spans="1:9" ht="14.4" x14ac:dyDescent="0.3">
      <c r="A3388" t="s">
        <v>3426</v>
      </c>
      <c r="B3388" t="s">
        <v>3014</v>
      </c>
      <c r="C3388" t="s">
        <v>3386</v>
      </c>
      <c r="D3388">
        <v>4739</v>
      </c>
      <c r="E3388" t="s">
        <v>2724</v>
      </c>
      <c r="F3388" s="2">
        <f t="shared" si="208"/>
        <v>7.9906334061623629E-3</v>
      </c>
      <c r="G3388">
        <f t="shared" si="209"/>
        <v>4855904</v>
      </c>
      <c r="H3388" s="1">
        <f t="shared" si="210"/>
        <v>8.1877503100901965</v>
      </c>
      <c r="I3388" t="str">
        <f t="shared" si="211"/>
        <v>MAGGIORE</v>
      </c>
    </row>
    <row r="3389" spans="1:9" ht="14.4" x14ac:dyDescent="0.3">
      <c r="A3389" t="s">
        <v>3427</v>
      </c>
      <c r="B3389" t="s">
        <v>3014</v>
      </c>
      <c r="C3389" t="s">
        <v>3386</v>
      </c>
      <c r="D3389">
        <v>261362</v>
      </c>
      <c r="E3389" t="s">
        <v>2724</v>
      </c>
      <c r="F3389" s="2">
        <f t="shared" si="208"/>
        <v>0.44069380213154824</v>
      </c>
      <c r="G3389">
        <f t="shared" si="209"/>
        <v>4855904</v>
      </c>
      <c r="H3389" s="1">
        <f t="shared" si="210"/>
        <v>8.1877503100901965</v>
      </c>
      <c r="I3389" t="str">
        <f t="shared" si="211"/>
        <v>MAGGIORE</v>
      </c>
    </row>
    <row r="3390" spans="1:9" ht="14.4" x14ac:dyDescent="0.3">
      <c r="A3390" t="s">
        <v>3428</v>
      </c>
      <c r="B3390" t="s">
        <v>3014</v>
      </c>
      <c r="C3390" t="s">
        <v>3386</v>
      </c>
      <c r="D3390">
        <v>9892</v>
      </c>
      <c r="E3390" t="s">
        <v>2724</v>
      </c>
      <c r="F3390" s="2">
        <f t="shared" si="208"/>
        <v>1.6679330165384695E-2</v>
      </c>
      <c r="G3390">
        <f t="shared" si="209"/>
        <v>4855904</v>
      </c>
      <c r="H3390" s="1">
        <f t="shared" si="210"/>
        <v>8.1877503100901965</v>
      </c>
      <c r="I3390" t="str">
        <f t="shared" si="211"/>
        <v>MAGGIORE</v>
      </c>
    </row>
    <row r="3391" spans="1:9" ht="14.4" x14ac:dyDescent="0.3">
      <c r="A3391" t="s">
        <v>3429</v>
      </c>
      <c r="B3391" t="s">
        <v>3014</v>
      </c>
      <c r="C3391" t="s">
        <v>3386</v>
      </c>
      <c r="D3391">
        <v>13162</v>
      </c>
      <c r="E3391" t="s">
        <v>2724</v>
      </c>
      <c r="F3391" s="2">
        <f t="shared" si="208"/>
        <v>2.2193018968539566E-2</v>
      </c>
      <c r="G3391">
        <f t="shared" si="209"/>
        <v>4855904</v>
      </c>
      <c r="H3391" s="1">
        <f t="shared" si="210"/>
        <v>8.1877503100901965</v>
      </c>
      <c r="I3391" t="str">
        <f t="shared" si="211"/>
        <v>MAGGIORE</v>
      </c>
    </row>
    <row r="3392" spans="1:9" ht="14.4" x14ac:dyDescent="0.3">
      <c r="A3392" t="s">
        <v>3430</v>
      </c>
      <c r="B3392" t="s">
        <v>3014</v>
      </c>
      <c r="C3392" t="s">
        <v>3431</v>
      </c>
      <c r="D3392">
        <v>19349</v>
      </c>
      <c r="E3392" t="s">
        <v>2724</v>
      </c>
      <c r="F3392" s="2">
        <f t="shared" si="208"/>
        <v>3.2625187967046963E-2</v>
      </c>
      <c r="G3392">
        <f t="shared" si="209"/>
        <v>4855904</v>
      </c>
      <c r="H3392" s="1">
        <f t="shared" si="210"/>
        <v>8.1877503100901965</v>
      </c>
      <c r="I3392" t="str">
        <f t="shared" si="211"/>
        <v>MAGGIORE</v>
      </c>
    </row>
    <row r="3393" spans="1:9" ht="14.4" x14ac:dyDescent="0.3">
      <c r="A3393" t="s">
        <v>3432</v>
      </c>
      <c r="B3393" t="s">
        <v>3014</v>
      </c>
      <c r="C3393" t="s">
        <v>3431</v>
      </c>
      <c r="D3393">
        <v>3400</v>
      </c>
      <c r="E3393" t="s">
        <v>2724</v>
      </c>
      <c r="F3393" s="2">
        <f t="shared" si="208"/>
        <v>5.7328874405891605E-3</v>
      </c>
      <c r="G3393">
        <f t="shared" si="209"/>
        <v>4855904</v>
      </c>
      <c r="H3393" s="1">
        <f t="shared" si="210"/>
        <v>8.1877503100901965</v>
      </c>
      <c r="I3393" t="str">
        <f t="shared" si="211"/>
        <v>MAGGIORE</v>
      </c>
    </row>
    <row r="3394" spans="1:9" ht="14.4" x14ac:dyDescent="0.3">
      <c r="A3394" t="s">
        <v>3433</v>
      </c>
      <c r="B3394" t="s">
        <v>3014</v>
      </c>
      <c r="C3394" t="s">
        <v>3431</v>
      </c>
      <c r="D3394">
        <v>23464</v>
      </c>
      <c r="E3394" t="s">
        <v>2724</v>
      </c>
      <c r="F3394" s="2">
        <f t="shared" ref="F3394:F3457" si="212">D3394/SUM($D$2:$D$7841)*100</f>
        <v>3.9563667913524725E-2</v>
      </c>
      <c r="G3394">
        <f t="shared" ref="G3394:G3457" si="213">SUMIF($B$2:$B$7841,B3394,$D$2:$D$7841)</f>
        <v>4855904</v>
      </c>
      <c r="H3394" s="1">
        <f t="shared" ref="H3394:H3457" si="214">G3394/SUM($D$2:$D$7841)*100</f>
        <v>8.1877503100901965</v>
      </c>
      <c r="I3394" t="str">
        <f t="shared" ref="I3394:I3457" si="215">IF(G3394&gt;300000,"MAGGIORE","")</f>
        <v>MAGGIORE</v>
      </c>
    </row>
    <row r="3395" spans="1:9" ht="14.4" x14ac:dyDescent="0.3">
      <c r="A3395" t="s">
        <v>3434</v>
      </c>
      <c r="B3395" t="s">
        <v>3014</v>
      </c>
      <c r="C3395" t="s">
        <v>3431</v>
      </c>
      <c r="D3395">
        <v>4594</v>
      </c>
      <c r="E3395" t="s">
        <v>2724</v>
      </c>
      <c r="F3395" s="2">
        <f t="shared" si="212"/>
        <v>7.7461426182548832E-3</v>
      </c>
      <c r="G3395">
        <f t="shared" si="213"/>
        <v>4855904</v>
      </c>
      <c r="H3395" s="1">
        <f t="shared" si="214"/>
        <v>8.1877503100901965</v>
      </c>
      <c r="I3395" t="str">
        <f t="shared" si="215"/>
        <v>MAGGIORE</v>
      </c>
    </row>
    <row r="3396" spans="1:9" ht="14.4" x14ac:dyDescent="0.3">
      <c r="A3396" t="s">
        <v>3435</v>
      </c>
      <c r="B3396" t="s">
        <v>3014</v>
      </c>
      <c r="C3396" t="s">
        <v>3431</v>
      </c>
      <c r="D3396">
        <v>1847</v>
      </c>
      <c r="E3396" t="s">
        <v>2724</v>
      </c>
      <c r="F3396" s="2">
        <f t="shared" si="212"/>
        <v>3.1143067949318173E-3</v>
      </c>
      <c r="G3396">
        <f t="shared" si="213"/>
        <v>4855904</v>
      </c>
      <c r="H3396" s="1">
        <f t="shared" si="214"/>
        <v>8.1877503100901965</v>
      </c>
      <c r="I3396" t="str">
        <f t="shared" si="215"/>
        <v>MAGGIORE</v>
      </c>
    </row>
    <row r="3397" spans="1:9" ht="14.4" x14ac:dyDescent="0.3">
      <c r="A3397" t="s">
        <v>3436</v>
      </c>
      <c r="B3397" t="s">
        <v>3014</v>
      </c>
      <c r="C3397" t="s">
        <v>3431</v>
      </c>
      <c r="D3397">
        <v>2191</v>
      </c>
      <c r="E3397" t="s">
        <v>2724</v>
      </c>
      <c r="F3397" s="2">
        <f t="shared" si="212"/>
        <v>3.69434011245025E-3</v>
      </c>
      <c r="G3397">
        <f t="shared" si="213"/>
        <v>4855904</v>
      </c>
      <c r="H3397" s="1">
        <f t="shared" si="214"/>
        <v>8.1877503100901965</v>
      </c>
      <c r="I3397" t="str">
        <f t="shared" si="215"/>
        <v>MAGGIORE</v>
      </c>
    </row>
    <row r="3398" spans="1:9" ht="14.4" x14ac:dyDescent="0.3">
      <c r="A3398" t="s">
        <v>3437</v>
      </c>
      <c r="B3398" t="s">
        <v>3014</v>
      </c>
      <c r="C3398" t="s">
        <v>3431</v>
      </c>
      <c r="D3398">
        <v>4682</v>
      </c>
      <c r="E3398" t="s">
        <v>2724</v>
      </c>
      <c r="F3398" s="2">
        <f t="shared" si="212"/>
        <v>7.894523234364249E-3</v>
      </c>
      <c r="G3398">
        <f t="shared" si="213"/>
        <v>4855904</v>
      </c>
      <c r="H3398" s="1">
        <f t="shared" si="214"/>
        <v>8.1877503100901965</v>
      </c>
      <c r="I3398" t="str">
        <f t="shared" si="215"/>
        <v>MAGGIORE</v>
      </c>
    </row>
    <row r="3399" spans="1:9" ht="14.4" x14ac:dyDescent="0.3">
      <c r="A3399" t="s">
        <v>3438</v>
      </c>
      <c r="B3399" t="s">
        <v>3014</v>
      </c>
      <c r="C3399" t="s">
        <v>3431</v>
      </c>
      <c r="D3399">
        <v>3626</v>
      </c>
      <c r="E3399" t="s">
        <v>2724</v>
      </c>
      <c r="F3399" s="2">
        <f t="shared" si="212"/>
        <v>6.1139558410518505E-3</v>
      </c>
      <c r="G3399">
        <f t="shared" si="213"/>
        <v>4855904</v>
      </c>
      <c r="H3399" s="1">
        <f t="shared" si="214"/>
        <v>8.1877503100901965</v>
      </c>
      <c r="I3399" t="str">
        <f t="shared" si="215"/>
        <v>MAGGIORE</v>
      </c>
    </row>
    <row r="3400" spans="1:9" ht="14.4" x14ac:dyDescent="0.3">
      <c r="A3400" t="s">
        <v>3439</v>
      </c>
      <c r="B3400" t="s">
        <v>3014</v>
      </c>
      <c r="C3400" t="s">
        <v>3431</v>
      </c>
      <c r="D3400">
        <v>3108</v>
      </c>
      <c r="E3400" t="s">
        <v>2724</v>
      </c>
      <c r="F3400" s="2">
        <f t="shared" si="212"/>
        <v>5.2405335780444443E-3</v>
      </c>
      <c r="G3400">
        <f t="shared" si="213"/>
        <v>4855904</v>
      </c>
      <c r="H3400" s="1">
        <f t="shared" si="214"/>
        <v>8.1877503100901965</v>
      </c>
      <c r="I3400" t="str">
        <f t="shared" si="215"/>
        <v>MAGGIORE</v>
      </c>
    </row>
    <row r="3401" spans="1:9" ht="14.4" x14ac:dyDescent="0.3">
      <c r="A3401" t="s">
        <v>3440</v>
      </c>
      <c r="B3401" t="s">
        <v>3014</v>
      </c>
      <c r="C3401" t="s">
        <v>3431</v>
      </c>
      <c r="D3401">
        <v>733</v>
      </c>
      <c r="E3401" t="s">
        <v>2724</v>
      </c>
      <c r="F3401" s="2">
        <f t="shared" si="212"/>
        <v>1.2359430864564277E-3</v>
      </c>
      <c r="G3401">
        <f t="shared" si="213"/>
        <v>4855904</v>
      </c>
      <c r="H3401" s="1">
        <f t="shared" si="214"/>
        <v>8.1877503100901965</v>
      </c>
      <c r="I3401" t="str">
        <f t="shared" si="215"/>
        <v>MAGGIORE</v>
      </c>
    </row>
    <row r="3402" spans="1:9" ht="14.4" x14ac:dyDescent="0.3">
      <c r="A3402" t="s">
        <v>3441</v>
      </c>
      <c r="B3402" t="s">
        <v>3014</v>
      </c>
      <c r="C3402" t="s">
        <v>3431</v>
      </c>
      <c r="D3402">
        <v>3933</v>
      </c>
      <c r="E3402" t="s">
        <v>2724</v>
      </c>
      <c r="F3402" s="2">
        <f t="shared" si="212"/>
        <v>6.631601854069755E-3</v>
      </c>
      <c r="G3402">
        <f t="shared" si="213"/>
        <v>4855904</v>
      </c>
      <c r="H3402" s="1">
        <f t="shared" si="214"/>
        <v>8.1877503100901965</v>
      </c>
      <c r="I3402" t="str">
        <f t="shared" si="215"/>
        <v>MAGGIORE</v>
      </c>
    </row>
    <row r="3403" spans="1:9" ht="14.4" x14ac:dyDescent="0.3">
      <c r="A3403" t="s">
        <v>3442</v>
      </c>
      <c r="B3403" t="s">
        <v>3014</v>
      </c>
      <c r="C3403" t="s">
        <v>3431</v>
      </c>
      <c r="D3403">
        <v>2611</v>
      </c>
      <c r="E3403" t="s">
        <v>2724</v>
      </c>
      <c r="F3403" s="2">
        <f t="shared" si="212"/>
        <v>4.4025203256994987E-3</v>
      </c>
      <c r="G3403">
        <f t="shared" si="213"/>
        <v>4855904</v>
      </c>
      <c r="H3403" s="1">
        <f t="shared" si="214"/>
        <v>8.1877503100901965</v>
      </c>
      <c r="I3403" t="str">
        <f t="shared" si="215"/>
        <v>MAGGIORE</v>
      </c>
    </row>
    <row r="3404" spans="1:9" ht="14.4" x14ac:dyDescent="0.3">
      <c r="A3404" t="s">
        <v>3443</v>
      </c>
      <c r="B3404" t="s">
        <v>3014</v>
      </c>
      <c r="C3404" t="s">
        <v>3431</v>
      </c>
      <c r="D3404">
        <v>8478</v>
      </c>
      <c r="E3404" t="s">
        <v>2724</v>
      </c>
      <c r="F3404" s="2">
        <f t="shared" si="212"/>
        <v>1.4295123447445558E-2</v>
      </c>
      <c r="G3404">
        <f t="shared" si="213"/>
        <v>4855904</v>
      </c>
      <c r="H3404" s="1">
        <f t="shared" si="214"/>
        <v>8.1877503100901965</v>
      </c>
      <c r="I3404" t="str">
        <f t="shared" si="215"/>
        <v>MAGGIORE</v>
      </c>
    </row>
    <row r="3405" spans="1:9" ht="14.4" x14ac:dyDescent="0.3">
      <c r="A3405" t="s">
        <v>3444</v>
      </c>
      <c r="B3405" t="s">
        <v>3014</v>
      </c>
      <c r="C3405" t="s">
        <v>3431</v>
      </c>
      <c r="D3405">
        <v>3349</v>
      </c>
      <c r="E3405" t="s">
        <v>2724</v>
      </c>
      <c r="F3405" s="2">
        <f t="shared" si="212"/>
        <v>5.6468941289803225E-3</v>
      </c>
      <c r="G3405">
        <f t="shared" si="213"/>
        <v>4855904</v>
      </c>
      <c r="H3405" s="1">
        <f t="shared" si="214"/>
        <v>8.1877503100901965</v>
      </c>
      <c r="I3405" t="str">
        <f t="shared" si="215"/>
        <v>MAGGIORE</v>
      </c>
    </row>
    <row r="3406" spans="1:9" ht="14.4" x14ac:dyDescent="0.3">
      <c r="A3406" t="s">
        <v>3445</v>
      </c>
      <c r="B3406" t="s">
        <v>3014</v>
      </c>
      <c r="C3406" t="s">
        <v>3431</v>
      </c>
      <c r="D3406">
        <v>6812</v>
      </c>
      <c r="E3406" t="s">
        <v>2724</v>
      </c>
      <c r="F3406" s="2">
        <f t="shared" si="212"/>
        <v>1.1486008601556869E-2</v>
      </c>
      <c r="G3406">
        <f t="shared" si="213"/>
        <v>4855904</v>
      </c>
      <c r="H3406" s="1">
        <f t="shared" si="214"/>
        <v>8.1877503100901965</v>
      </c>
      <c r="I3406" t="str">
        <f t="shared" si="215"/>
        <v>MAGGIORE</v>
      </c>
    </row>
    <row r="3407" spans="1:9" ht="14.4" x14ac:dyDescent="0.3">
      <c r="A3407" t="s">
        <v>3446</v>
      </c>
      <c r="B3407" t="s">
        <v>3014</v>
      </c>
      <c r="C3407" t="s">
        <v>3431</v>
      </c>
      <c r="D3407">
        <v>15964</v>
      </c>
      <c r="E3407" t="s">
        <v>2724</v>
      </c>
      <c r="F3407" s="2">
        <f t="shared" si="212"/>
        <v>2.6917592676930988E-2</v>
      </c>
      <c r="G3407">
        <f t="shared" si="213"/>
        <v>4855904</v>
      </c>
      <c r="H3407" s="1">
        <f t="shared" si="214"/>
        <v>8.1877503100901965</v>
      </c>
      <c r="I3407" t="str">
        <f t="shared" si="215"/>
        <v>MAGGIORE</v>
      </c>
    </row>
    <row r="3408" spans="1:9" ht="14.4" x14ac:dyDescent="0.3">
      <c r="A3408" t="s">
        <v>3447</v>
      </c>
      <c r="B3408" t="s">
        <v>3014</v>
      </c>
      <c r="C3408" t="s">
        <v>3431</v>
      </c>
      <c r="D3408">
        <v>14169</v>
      </c>
      <c r="E3408" t="s">
        <v>2724</v>
      </c>
      <c r="F3408" s="2">
        <f t="shared" si="212"/>
        <v>2.3890965336972887E-2</v>
      </c>
      <c r="G3408">
        <f t="shared" si="213"/>
        <v>4855904</v>
      </c>
      <c r="H3408" s="1">
        <f t="shared" si="214"/>
        <v>8.1877503100901965</v>
      </c>
      <c r="I3408" t="str">
        <f t="shared" si="215"/>
        <v>MAGGIORE</v>
      </c>
    </row>
    <row r="3409" spans="1:9" ht="14.4" x14ac:dyDescent="0.3">
      <c r="A3409" t="s">
        <v>3448</v>
      </c>
      <c r="B3409" t="s">
        <v>3014</v>
      </c>
      <c r="C3409" t="s">
        <v>3431</v>
      </c>
      <c r="D3409">
        <v>2725</v>
      </c>
      <c r="E3409" t="s">
        <v>2724</v>
      </c>
      <c r="F3409" s="2">
        <f t="shared" si="212"/>
        <v>4.5947406692957238E-3</v>
      </c>
      <c r="G3409">
        <f t="shared" si="213"/>
        <v>4855904</v>
      </c>
      <c r="H3409" s="1">
        <f t="shared" si="214"/>
        <v>8.1877503100901965</v>
      </c>
      <c r="I3409" t="str">
        <f t="shared" si="215"/>
        <v>MAGGIORE</v>
      </c>
    </row>
    <row r="3410" spans="1:9" ht="14.4" x14ac:dyDescent="0.3">
      <c r="A3410" t="s">
        <v>3449</v>
      </c>
      <c r="B3410" t="s">
        <v>3014</v>
      </c>
      <c r="C3410" t="s">
        <v>3431</v>
      </c>
      <c r="D3410">
        <v>12019</v>
      </c>
      <c r="E3410" t="s">
        <v>2724</v>
      </c>
      <c r="F3410" s="2">
        <f t="shared" si="212"/>
        <v>2.0265757102482681E-2</v>
      </c>
      <c r="G3410">
        <f t="shared" si="213"/>
        <v>4855904</v>
      </c>
      <c r="H3410" s="1">
        <f t="shared" si="214"/>
        <v>8.1877503100901965</v>
      </c>
      <c r="I3410" t="str">
        <f t="shared" si="215"/>
        <v>MAGGIORE</v>
      </c>
    </row>
    <row r="3411" spans="1:9" ht="14.4" x14ac:dyDescent="0.3">
      <c r="A3411" t="s">
        <v>3450</v>
      </c>
      <c r="B3411" t="s">
        <v>3014</v>
      </c>
      <c r="C3411" t="s">
        <v>3431</v>
      </c>
      <c r="D3411">
        <v>5724</v>
      </c>
      <c r="E3411" t="s">
        <v>2724</v>
      </c>
      <c r="F3411" s="2">
        <f t="shared" si="212"/>
        <v>9.6514846205683381E-3</v>
      </c>
      <c r="G3411">
        <f t="shared" si="213"/>
        <v>4855904</v>
      </c>
      <c r="H3411" s="1">
        <f t="shared" si="214"/>
        <v>8.1877503100901965</v>
      </c>
      <c r="I3411" t="str">
        <f t="shared" si="215"/>
        <v>MAGGIORE</v>
      </c>
    </row>
    <row r="3412" spans="1:9" ht="14.4" x14ac:dyDescent="0.3">
      <c r="A3412" t="s">
        <v>3451</v>
      </c>
      <c r="B3412" t="s">
        <v>3014</v>
      </c>
      <c r="C3412" t="s">
        <v>3431</v>
      </c>
      <c r="D3412">
        <v>2468</v>
      </c>
      <c r="E3412" t="s">
        <v>2724</v>
      </c>
      <c r="F3412" s="2">
        <f t="shared" si="212"/>
        <v>4.1614018245217784E-3</v>
      </c>
      <c r="G3412">
        <f t="shared" si="213"/>
        <v>4855904</v>
      </c>
      <c r="H3412" s="1">
        <f t="shared" si="214"/>
        <v>8.1877503100901965</v>
      </c>
      <c r="I3412" t="str">
        <f t="shared" si="215"/>
        <v>MAGGIORE</v>
      </c>
    </row>
    <row r="3413" spans="1:9" ht="14.4" x14ac:dyDescent="0.3">
      <c r="A3413" t="s">
        <v>3452</v>
      </c>
      <c r="B3413" t="s">
        <v>3014</v>
      </c>
      <c r="C3413" t="s">
        <v>3431</v>
      </c>
      <c r="D3413">
        <v>1600</v>
      </c>
      <c r="E3413" t="s">
        <v>2724</v>
      </c>
      <c r="F3413" s="2">
        <f t="shared" si="212"/>
        <v>2.6978293838066636E-3</v>
      </c>
      <c r="G3413">
        <f t="shared" si="213"/>
        <v>4855904</v>
      </c>
      <c r="H3413" s="1">
        <f t="shared" si="214"/>
        <v>8.1877503100901965</v>
      </c>
      <c r="I3413" t="str">
        <f t="shared" si="215"/>
        <v>MAGGIORE</v>
      </c>
    </row>
    <row r="3414" spans="1:9" ht="14.4" x14ac:dyDescent="0.3">
      <c r="A3414" t="s">
        <v>3453</v>
      </c>
      <c r="B3414" t="s">
        <v>3014</v>
      </c>
      <c r="C3414" t="s">
        <v>3431</v>
      </c>
      <c r="D3414">
        <v>7540</v>
      </c>
      <c r="E3414" t="s">
        <v>2724</v>
      </c>
      <c r="F3414" s="2">
        <f t="shared" si="212"/>
        <v>1.2713520971188903E-2</v>
      </c>
      <c r="G3414">
        <f t="shared" si="213"/>
        <v>4855904</v>
      </c>
      <c r="H3414" s="1">
        <f t="shared" si="214"/>
        <v>8.1877503100901965</v>
      </c>
      <c r="I3414" t="str">
        <f t="shared" si="215"/>
        <v>MAGGIORE</v>
      </c>
    </row>
    <row r="3415" spans="1:9" ht="14.4" x14ac:dyDescent="0.3">
      <c r="A3415" t="s">
        <v>3454</v>
      </c>
      <c r="B3415" t="s">
        <v>3014</v>
      </c>
      <c r="C3415" t="s">
        <v>3431</v>
      </c>
      <c r="D3415">
        <v>4623</v>
      </c>
      <c r="E3415" t="s">
        <v>2724</v>
      </c>
      <c r="F3415" s="2">
        <f t="shared" si="212"/>
        <v>7.7950407758363791E-3</v>
      </c>
      <c r="G3415">
        <f t="shared" si="213"/>
        <v>4855904</v>
      </c>
      <c r="H3415" s="1">
        <f t="shared" si="214"/>
        <v>8.1877503100901965</v>
      </c>
      <c r="I3415" t="str">
        <f t="shared" si="215"/>
        <v>MAGGIORE</v>
      </c>
    </row>
    <row r="3416" spans="1:9" ht="14.4" x14ac:dyDescent="0.3">
      <c r="A3416" t="s">
        <v>3455</v>
      </c>
      <c r="B3416" t="s">
        <v>3014</v>
      </c>
      <c r="C3416" t="s">
        <v>3431</v>
      </c>
      <c r="D3416">
        <v>4866</v>
      </c>
      <c r="E3416" t="s">
        <v>2724</v>
      </c>
      <c r="F3416" s="2">
        <f t="shared" si="212"/>
        <v>8.2047736135020151E-3</v>
      </c>
      <c r="G3416">
        <f t="shared" si="213"/>
        <v>4855904</v>
      </c>
      <c r="H3416" s="1">
        <f t="shared" si="214"/>
        <v>8.1877503100901965</v>
      </c>
      <c r="I3416" t="str">
        <f t="shared" si="215"/>
        <v>MAGGIORE</v>
      </c>
    </row>
    <row r="3417" spans="1:9" ht="14.4" x14ac:dyDescent="0.3">
      <c r="A3417" t="s">
        <v>3456</v>
      </c>
      <c r="B3417" t="s">
        <v>3014</v>
      </c>
      <c r="C3417" t="s">
        <v>3431</v>
      </c>
      <c r="D3417">
        <v>5452</v>
      </c>
      <c r="E3417" t="s">
        <v>2724</v>
      </c>
      <c r="F3417" s="2">
        <f t="shared" si="212"/>
        <v>9.1928536253212054E-3</v>
      </c>
      <c r="G3417">
        <f t="shared" si="213"/>
        <v>4855904</v>
      </c>
      <c r="H3417" s="1">
        <f t="shared" si="214"/>
        <v>8.1877503100901965</v>
      </c>
      <c r="I3417" t="str">
        <f t="shared" si="215"/>
        <v>MAGGIORE</v>
      </c>
    </row>
    <row r="3418" spans="1:9" ht="14.4" x14ac:dyDescent="0.3">
      <c r="A3418" t="s">
        <v>3457</v>
      </c>
      <c r="B3418" t="s">
        <v>3014</v>
      </c>
      <c r="C3418" t="s">
        <v>3431</v>
      </c>
      <c r="D3418">
        <v>1625</v>
      </c>
      <c r="E3418" t="s">
        <v>2724</v>
      </c>
      <c r="F3418" s="2">
        <f t="shared" si="212"/>
        <v>2.7399829679286428E-3</v>
      </c>
      <c r="G3418">
        <f t="shared" si="213"/>
        <v>4855904</v>
      </c>
      <c r="H3418" s="1">
        <f t="shared" si="214"/>
        <v>8.1877503100901965</v>
      </c>
      <c r="I3418" t="str">
        <f t="shared" si="215"/>
        <v>MAGGIORE</v>
      </c>
    </row>
    <row r="3419" spans="1:9" ht="14.4" x14ac:dyDescent="0.3">
      <c r="A3419" t="s">
        <v>3458</v>
      </c>
      <c r="B3419" t="s">
        <v>3014</v>
      </c>
      <c r="C3419" t="s">
        <v>3431</v>
      </c>
      <c r="D3419">
        <v>5698</v>
      </c>
      <c r="E3419" t="s">
        <v>2724</v>
      </c>
      <c r="F3419" s="2">
        <f t="shared" si="212"/>
        <v>9.6076448930814805E-3</v>
      </c>
      <c r="G3419">
        <f t="shared" si="213"/>
        <v>4855904</v>
      </c>
      <c r="H3419" s="1">
        <f t="shared" si="214"/>
        <v>8.1877503100901965</v>
      </c>
      <c r="I3419" t="str">
        <f t="shared" si="215"/>
        <v>MAGGIORE</v>
      </c>
    </row>
    <row r="3420" spans="1:9" ht="14.4" x14ac:dyDescent="0.3">
      <c r="A3420" t="s">
        <v>3459</v>
      </c>
      <c r="B3420" t="s">
        <v>3014</v>
      </c>
      <c r="C3420" t="s">
        <v>3431</v>
      </c>
      <c r="D3420">
        <v>2023</v>
      </c>
      <c r="E3420" t="s">
        <v>2724</v>
      </c>
      <c r="F3420" s="2">
        <f t="shared" si="212"/>
        <v>3.4110680271505506E-3</v>
      </c>
      <c r="G3420">
        <f t="shared" si="213"/>
        <v>4855904</v>
      </c>
      <c r="H3420" s="1">
        <f t="shared" si="214"/>
        <v>8.1877503100901965</v>
      </c>
      <c r="I3420" t="str">
        <f t="shared" si="215"/>
        <v>MAGGIORE</v>
      </c>
    </row>
    <row r="3421" spans="1:9" ht="14.4" x14ac:dyDescent="0.3">
      <c r="A3421" t="s">
        <v>3460</v>
      </c>
      <c r="B3421" t="s">
        <v>3014</v>
      </c>
      <c r="C3421" t="s">
        <v>3431</v>
      </c>
      <c r="D3421">
        <v>19956</v>
      </c>
      <c r="E3421" t="s">
        <v>2724</v>
      </c>
      <c r="F3421" s="2">
        <f t="shared" si="212"/>
        <v>3.3648676989528614E-2</v>
      </c>
      <c r="G3421">
        <f t="shared" si="213"/>
        <v>4855904</v>
      </c>
      <c r="H3421" s="1">
        <f t="shared" si="214"/>
        <v>8.1877503100901965</v>
      </c>
      <c r="I3421" t="str">
        <f t="shared" si="215"/>
        <v>MAGGIORE</v>
      </c>
    </row>
    <row r="3422" spans="1:9" ht="14.4" x14ac:dyDescent="0.3">
      <c r="A3422" t="s">
        <v>3461</v>
      </c>
      <c r="B3422" t="s">
        <v>3014</v>
      </c>
      <c r="C3422" t="s">
        <v>3431</v>
      </c>
      <c r="D3422">
        <v>6453</v>
      </c>
      <c r="E3422" t="s">
        <v>2724</v>
      </c>
      <c r="F3422" s="2">
        <f t="shared" si="212"/>
        <v>1.088068313356525E-2</v>
      </c>
      <c r="G3422">
        <f t="shared" si="213"/>
        <v>4855904</v>
      </c>
      <c r="H3422" s="1">
        <f t="shared" si="214"/>
        <v>8.1877503100901965</v>
      </c>
      <c r="I3422" t="str">
        <f t="shared" si="215"/>
        <v>MAGGIORE</v>
      </c>
    </row>
    <row r="3423" spans="1:9" ht="14.4" x14ac:dyDescent="0.3">
      <c r="A3423" t="s">
        <v>3462</v>
      </c>
      <c r="B3423" t="s">
        <v>3014</v>
      </c>
      <c r="C3423" t="s">
        <v>3431</v>
      </c>
      <c r="D3423">
        <v>10293</v>
      </c>
      <c r="E3423" t="s">
        <v>2724</v>
      </c>
      <c r="F3423" s="2">
        <f t="shared" si="212"/>
        <v>1.7355473654701241E-2</v>
      </c>
      <c r="G3423">
        <f t="shared" si="213"/>
        <v>4855904</v>
      </c>
      <c r="H3423" s="1">
        <f t="shared" si="214"/>
        <v>8.1877503100901965</v>
      </c>
      <c r="I3423" t="str">
        <f t="shared" si="215"/>
        <v>MAGGIORE</v>
      </c>
    </row>
    <row r="3424" spans="1:9" ht="14.4" x14ac:dyDescent="0.3">
      <c r="A3424" t="s">
        <v>3463</v>
      </c>
      <c r="B3424" t="s">
        <v>3014</v>
      </c>
      <c r="C3424" t="s">
        <v>3431</v>
      </c>
      <c r="D3424">
        <v>5488</v>
      </c>
      <c r="E3424" t="s">
        <v>2724</v>
      </c>
      <c r="F3424" s="2">
        <f t="shared" si="212"/>
        <v>9.2535547864568569E-3</v>
      </c>
      <c r="G3424">
        <f t="shared" si="213"/>
        <v>4855904</v>
      </c>
      <c r="H3424" s="1">
        <f t="shared" si="214"/>
        <v>8.1877503100901965</v>
      </c>
      <c r="I3424" t="str">
        <f t="shared" si="215"/>
        <v>MAGGIORE</v>
      </c>
    </row>
    <row r="3425" spans="1:9" ht="14.4" x14ac:dyDescent="0.3">
      <c r="A3425" t="s">
        <v>3464</v>
      </c>
      <c r="B3425" t="s">
        <v>3014</v>
      </c>
      <c r="C3425" t="s">
        <v>3431</v>
      </c>
      <c r="D3425">
        <v>7175</v>
      </c>
      <c r="E3425" t="s">
        <v>2724</v>
      </c>
      <c r="F3425" s="2">
        <f t="shared" si="212"/>
        <v>1.2098078643008008E-2</v>
      </c>
      <c r="G3425">
        <f t="shared" si="213"/>
        <v>4855904</v>
      </c>
      <c r="H3425" s="1">
        <f t="shared" si="214"/>
        <v>8.1877503100901965</v>
      </c>
      <c r="I3425" t="str">
        <f t="shared" si="215"/>
        <v>MAGGIORE</v>
      </c>
    </row>
    <row r="3426" spans="1:9" ht="14.4" x14ac:dyDescent="0.3">
      <c r="A3426" t="s">
        <v>3465</v>
      </c>
      <c r="B3426" t="s">
        <v>3014</v>
      </c>
      <c r="C3426" t="s">
        <v>3431</v>
      </c>
      <c r="D3426">
        <v>16576</v>
      </c>
      <c r="E3426" t="s">
        <v>2724</v>
      </c>
      <c r="F3426" s="2">
        <f t="shared" si="212"/>
        <v>2.7949512416237034E-2</v>
      </c>
      <c r="G3426">
        <f t="shared" si="213"/>
        <v>4855904</v>
      </c>
      <c r="H3426" s="1">
        <f t="shared" si="214"/>
        <v>8.1877503100901965</v>
      </c>
      <c r="I3426" t="str">
        <f t="shared" si="215"/>
        <v>MAGGIORE</v>
      </c>
    </row>
    <row r="3427" spans="1:9" ht="14.4" x14ac:dyDescent="0.3">
      <c r="A3427" t="s">
        <v>3466</v>
      </c>
      <c r="B3427" t="s">
        <v>3014</v>
      </c>
      <c r="C3427" t="s">
        <v>3431</v>
      </c>
      <c r="D3427">
        <v>8168</v>
      </c>
      <c r="E3427" t="s">
        <v>2724</v>
      </c>
      <c r="F3427" s="2">
        <f t="shared" si="212"/>
        <v>1.3772419004333018E-2</v>
      </c>
      <c r="G3427">
        <f t="shared" si="213"/>
        <v>4855904</v>
      </c>
      <c r="H3427" s="1">
        <f t="shared" si="214"/>
        <v>8.1877503100901965</v>
      </c>
      <c r="I3427" t="str">
        <f t="shared" si="215"/>
        <v>MAGGIORE</v>
      </c>
    </row>
    <row r="3428" spans="1:9" ht="14.4" x14ac:dyDescent="0.3">
      <c r="A3428" t="s">
        <v>3467</v>
      </c>
      <c r="B3428" t="s">
        <v>3014</v>
      </c>
      <c r="C3428" t="s">
        <v>3431</v>
      </c>
      <c r="D3428">
        <v>7042</v>
      </c>
      <c r="E3428" t="s">
        <v>2724</v>
      </c>
      <c r="F3428" s="2">
        <f t="shared" si="212"/>
        <v>1.1873821575479079E-2</v>
      </c>
      <c r="G3428">
        <f t="shared" si="213"/>
        <v>4855904</v>
      </c>
      <c r="H3428" s="1">
        <f t="shared" si="214"/>
        <v>8.1877503100901965</v>
      </c>
      <c r="I3428" t="str">
        <f t="shared" si="215"/>
        <v>MAGGIORE</v>
      </c>
    </row>
    <row r="3429" spans="1:9" ht="14.4" x14ac:dyDescent="0.3">
      <c r="A3429" t="s">
        <v>3468</v>
      </c>
      <c r="B3429" t="s">
        <v>3014</v>
      </c>
      <c r="C3429" t="s">
        <v>3431</v>
      </c>
      <c r="D3429">
        <v>4416</v>
      </c>
      <c r="E3429" t="s">
        <v>2724</v>
      </c>
      <c r="F3429" s="2">
        <f t="shared" si="212"/>
        <v>7.4460090993063912E-3</v>
      </c>
      <c r="G3429">
        <f t="shared" si="213"/>
        <v>4855904</v>
      </c>
      <c r="H3429" s="1">
        <f t="shared" si="214"/>
        <v>8.1877503100901965</v>
      </c>
      <c r="I3429" t="str">
        <f t="shared" si="215"/>
        <v>MAGGIORE</v>
      </c>
    </row>
    <row r="3430" spans="1:9" ht="14.4" x14ac:dyDescent="0.3">
      <c r="A3430" t="s">
        <v>3469</v>
      </c>
      <c r="B3430" t="s">
        <v>3014</v>
      </c>
      <c r="C3430" t="s">
        <v>3431</v>
      </c>
      <c r="D3430">
        <v>4291</v>
      </c>
      <c r="E3430" t="s">
        <v>2724</v>
      </c>
      <c r="F3430" s="2">
        <f t="shared" si="212"/>
        <v>7.2352411786964959E-3</v>
      </c>
      <c r="G3430">
        <f t="shared" si="213"/>
        <v>4855904</v>
      </c>
      <c r="H3430" s="1">
        <f t="shared" si="214"/>
        <v>8.1877503100901965</v>
      </c>
      <c r="I3430" t="str">
        <f t="shared" si="215"/>
        <v>MAGGIORE</v>
      </c>
    </row>
    <row r="3431" spans="1:9" ht="14.4" x14ac:dyDescent="0.3">
      <c r="A3431" t="s">
        <v>3470</v>
      </c>
      <c r="B3431" t="s">
        <v>3014</v>
      </c>
      <c r="C3431" t="s">
        <v>3431</v>
      </c>
      <c r="D3431">
        <v>4661</v>
      </c>
      <c r="E3431" t="s">
        <v>2724</v>
      </c>
      <c r="F3431" s="2">
        <f t="shared" si="212"/>
        <v>7.8591142237017866E-3</v>
      </c>
      <c r="G3431">
        <f t="shared" si="213"/>
        <v>4855904</v>
      </c>
      <c r="H3431" s="1">
        <f t="shared" si="214"/>
        <v>8.1877503100901965</v>
      </c>
      <c r="I3431" t="str">
        <f t="shared" si="215"/>
        <v>MAGGIORE</v>
      </c>
    </row>
    <row r="3432" spans="1:9" ht="14.4" x14ac:dyDescent="0.3">
      <c r="A3432" t="s">
        <v>3471</v>
      </c>
      <c r="B3432" t="s">
        <v>3014</v>
      </c>
      <c r="C3432" t="s">
        <v>3431</v>
      </c>
      <c r="D3432">
        <v>2022</v>
      </c>
      <c r="E3432" t="s">
        <v>2724</v>
      </c>
      <c r="F3432" s="2">
        <f t="shared" si="212"/>
        <v>3.4093818837856713E-3</v>
      </c>
      <c r="G3432">
        <f t="shared" si="213"/>
        <v>4855904</v>
      </c>
      <c r="H3432" s="1">
        <f t="shared" si="214"/>
        <v>8.1877503100901965</v>
      </c>
      <c r="I3432" t="str">
        <f t="shared" si="215"/>
        <v>MAGGIORE</v>
      </c>
    </row>
    <row r="3433" spans="1:9" ht="14.4" x14ac:dyDescent="0.3">
      <c r="A3433" t="s">
        <v>3472</v>
      </c>
      <c r="B3433" t="s">
        <v>3014</v>
      </c>
      <c r="C3433" t="s">
        <v>3431</v>
      </c>
      <c r="D3433">
        <v>8544</v>
      </c>
      <c r="E3433" t="s">
        <v>2724</v>
      </c>
      <c r="F3433" s="2">
        <f t="shared" si="212"/>
        <v>1.4406408909527584E-2</v>
      </c>
      <c r="G3433">
        <f t="shared" si="213"/>
        <v>4855904</v>
      </c>
      <c r="H3433" s="1">
        <f t="shared" si="214"/>
        <v>8.1877503100901965</v>
      </c>
      <c r="I3433" t="str">
        <f t="shared" si="215"/>
        <v>MAGGIORE</v>
      </c>
    </row>
    <row r="3434" spans="1:9" ht="14.4" x14ac:dyDescent="0.3">
      <c r="A3434" t="s">
        <v>3473</v>
      </c>
      <c r="B3434" t="s">
        <v>3014</v>
      </c>
      <c r="C3434" t="s">
        <v>3431</v>
      </c>
      <c r="D3434">
        <v>7699</v>
      </c>
      <c r="E3434" t="s">
        <v>2724</v>
      </c>
      <c r="F3434" s="2">
        <f t="shared" si="212"/>
        <v>1.2981617766204691E-2</v>
      </c>
      <c r="G3434">
        <f t="shared" si="213"/>
        <v>4855904</v>
      </c>
      <c r="H3434" s="1">
        <f t="shared" si="214"/>
        <v>8.1877503100901965</v>
      </c>
      <c r="I3434" t="str">
        <f t="shared" si="215"/>
        <v>MAGGIORE</v>
      </c>
    </row>
    <row r="3435" spans="1:9" ht="14.4" x14ac:dyDescent="0.3">
      <c r="A3435" t="s">
        <v>3474</v>
      </c>
      <c r="B3435" t="s">
        <v>3014</v>
      </c>
      <c r="C3435" t="s">
        <v>3431</v>
      </c>
      <c r="D3435">
        <v>7297</v>
      </c>
      <c r="E3435" t="s">
        <v>2724</v>
      </c>
      <c r="F3435" s="2">
        <f t="shared" si="212"/>
        <v>1.2303788133523265E-2</v>
      </c>
      <c r="G3435">
        <f t="shared" si="213"/>
        <v>4855904</v>
      </c>
      <c r="H3435" s="1">
        <f t="shared" si="214"/>
        <v>8.1877503100901965</v>
      </c>
      <c r="I3435" t="str">
        <f t="shared" si="215"/>
        <v>MAGGIORE</v>
      </c>
    </row>
    <row r="3436" spans="1:9" ht="14.4" x14ac:dyDescent="0.3">
      <c r="A3436" t="s">
        <v>3475</v>
      </c>
      <c r="B3436" t="s">
        <v>3014</v>
      </c>
      <c r="C3436" t="s">
        <v>3431</v>
      </c>
      <c r="D3436">
        <v>3179</v>
      </c>
      <c r="E3436" t="s">
        <v>2724</v>
      </c>
      <c r="F3436" s="2">
        <f t="shared" si="212"/>
        <v>5.3602497569508649E-3</v>
      </c>
      <c r="G3436">
        <f t="shared" si="213"/>
        <v>4855904</v>
      </c>
      <c r="H3436" s="1">
        <f t="shared" si="214"/>
        <v>8.1877503100901965</v>
      </c>
      <c r="I3436" t="str">
        <f t="shared" si="215"/>
        <v>MAGGIORE</v>
      </c>
    </row>
    <row r="3437" spans="1:9" ht="14.4" x14ac:dyDescent="0.3">
      <c r="A3437" t="s">
        <v>3476</v>
      </c>
      <c r="B3437" t="s">
        <v>3014</v>
      </c>
      <c r="C3437" t="s">
        <v>3431</v>
      </c>
      <c r="D3437">
        <v>9045</v>
      </c>
      <c r="E3437" t="s">
        <v>2724</v>
      </c>
      <c r="F3437" s="2">
        <f t="shared" si="212"/>
        <v>1.5251166735332045E-2</v>
      </c>
      <c r="G3437">
        <f t="shared" si="213"/>
        <v>4855904</v>
      </c>
      <c r="H3437" s="1">
        <f t="shared" si="214"/>
        <v>8.1877503100901965</v>
      </c>
      <c r="I3437" t="str">
        <f t="shared" si="215"/>
        <v>MAGGIORE</v>
      </c>
    </row>
    <row r="3438" spans="1:9" ht="14.4" x14ac:dyDescent="0.3">
      <c r="A3438" t="s">
        <v>3477</v>
      </c>
      <c r="B3438" t="s">
        <v>3014</v>
      </c>
      <c r="C3438" t="s">
        <v>3431</v>
      </c>
      <c r="D3438">
        <v>1782</v>
      </c>
      <c r="E3438" t="s">
        <v>2724</v>
      </c>
      <c r="F3438" s="2">
        <f t="shared" si="212"/>
        <v>3.0047074762146716E-3</v>
      </c>
      <c r="G3438">
        <f t="shared" si="213"/>
        <v>4855904</v>
      </c>
      <c r="H3438" s="1">
        <f t="shared" si="214"/>
        <v>8.1877503100901965</v>
      </c>
      <c r="I3438" t="str">
        <f t="shared" si="215"/>
        <v>MAGGIORE</v>
      </c>
    </row>
    <row r="3439" spans="1:9" ht="14.4" x14ac:dyDescent="0.3">
      <c r="A3439" t="s">
        <v>3478</v>
      </c>
      <c r="B3439" t="s">
        <v>3014</v>
      </c>
      <c r="C3439" t="s">
        <v>3431</v>
      </c>
      <c r="D3439">
        <v>5872</v>
      </c>
      <c r="E3439" t="s">
        <v>2724</v>
      </c>
      <c r="F3439" s="2">
        <f t="shared" si="212"/>
        <v>9.9010338385704545E-3</v>
      </c>
      <c r="G3439">
        <f t="shared" si="213"/>
        <v>4855904</v>
      </c>
      <c r="H3439" s="1">
        <f t="shared" si="214"/>
        <v>8.1877503100901965</v>
      </c>
      <c r="I3439" t="str">
        <f t="shared" si="215"/>
        <v>MAGGIORE</v>
      </c>
    </row>
    <row r="3440" spans="1:9" ht="14.4" x14ac:dyDescent="0.3">
      <c r="A3440" t="s">
        <v>3479</v>
      </c>
      <c r="B3440" t="s">
        <v>3014</v>
      </c>
      <c r="C3440" t="s">
        <v>3431</v>
      </c>
      <c r="D3440">
        <v>1977</v>
      </c>
      <c r="E3440" t="s">
        <v>2724</v>
      </c>
      <c r="F3440" s="2">
        <f t="shared" si="212"/>
        <v>3.3335054323661087E-3</v>
      </c>
      <c r="G3440">
        <f t="shared" si="213"/>
        <v>4855904</v>
      </c>
      <c r="H3440" s="1">
        <f t="shared" si="214"/>
        <v>8.1877503100901965</v>
      </c>
      <c r="I3440" t="str">
        <f t="shared" si="215"/>
        <v>MAGGIORE</v>
      </c>
    </row>
    <row r="3441" spans="1:9" ht="14.4" x14ac:dyDescent="0.3">
      <c r="A3441" t="s">
        <v>3480</v>
      </c>
      <c r="B3441" t="s">
        <v>3014</v>
      </c>
      <c r="C3441" t="s">
        <v>3431</v>
      </c>
      <c r="D3441">
        <v>2831</v>
      </c>
      <c r="E3441" t="s">
        <v>2724</v>
      </c>
      <c r="F3441" s="2">
        <f t="shared" si="212"/>
        <v>4.7734718659729154E-3</v>
      </c>
      <c r="G3441">
        <f t="shared" si="213"/>
        <v>4855904</v>
      </c>
      <c r="H3441" s="1">
        <f t="shared" si="214"/>
        <v>8.1877503100901965</v>
      </c>
      <c r="I3441" t="str">
        <f t="shared" si="215"/>
        <v>MAGGIORE</v>
      </c>
    </row>
    <row r="3442" spans="1:9" ht="14.4" x14ac:dyDescent="0.3">
      <c r="A3442" t="s">
        <v>3481</v>
      </c>
      <c r="B3442" t="s">
        <v>3014</v>
      </c>
      <c r="C3442" t="s">
        <v>3431</v>
      </c>
      <c r="D3442">
        <v>10961</v>
      </c>
      <c r="E3442" t="s">
        <v>2724</v>
      </c>
      <c r="F3442" s="2">
        <f t="shared" si="212"/>
        <v>1.8481817422440525E-2</v>
      </c>
      <c r="G3442">
        <f t="shared" si="213"/>
        <v>4855904</v>
      </c>
      <c r="H3442" s="1">
        <f t="shared" si="214"/>
        <v>8.1877503100901965</v>
      </c>
      <c r="I3442" t="str">
        <f t="shared" si="215"/>
        <v>MAGGIORE</v>
      </c>
    </row>
    <row r="3443" spans="1:9" ht="14.4" x14ac:dyDescent="0.3">
      <c r="A3443" t="s">
        <v>3482</v>
      </c>
      <c r="B3443" t="s">
        <v>3014</v>
      </c>
      <c r="C3443" t="s">
        <v>3431</v>
      </c>
      <c r="D3443">
        <v>17451</v>
      </c>
      <c r="E3443" t="s">
        <v>2724</v>
      </c>
      <c r="F3443" s="2">
        <f t="shared" si="212"/>
        <v>2.9424887860506305E-2</v>
      </c>
      <c r="G3443">
        <f t="shared" si="213"/>
        <v>4855904</v>
      </c>
      <c r="H3443" s="1">
        <f t="shared" si="214"/>
        <v>8.1877503100901965</v>
      </c>
      <c r="I3443" t="str">
        <f t="shared" si="215"/>
        <v>MAGGIORE</v>
      </c>
    </row>
    <row r="3444" spans="1:9" ht="14.4" x14ac:dyDescent="0.3">
      <c r="A3444" t="s">
        <v>3483</v>
      </c>
      <c r="B3444" t="s">
        <v>3014</v>
      </c>
      <c r="C3444" t="s">
        <v>3431</v>
      </c>
      <c r="D3444">
        <v>9421</v>
      </c>
      <c r="E3444" t="s">
        <v>2724</v>
      </c>
      <c r="F3444" s="2">
        <f t="shared" si="212"/>
        <v>1.5885156640526612E-2</v>
      </c>
      <c r="G3444">
        <f t="shared" si="213"/>
        <v>4855904</v>
      </c>
      <c r="H3444" s="1">
        <f t="shared" si="214"/>
        <v>8.1877503100901965</v>
      </c>
      <c r="I3444" t="str">
        <f t="shared" si="215"/>
        <v>MAGGIORE</v>
      </c>
    </row>
    <row r="3445" spans="1:9" ht="14.4" x14ac:dyDescent="0.3">
      <c r="A3445" t="s">
        <v>3484</v>
      </c>
      <c r="B3445" t="s">
        <v>3014</v>
      </c>
      <c r="C3445" t="s">
        <v>3431</v>
      </c>
      <c r="D3445">
        <v>11074</v>
      </c>
      <c r="E3445" t="s">
        <v>2724</v>
      </c>
      <c r="F3445" s="2">
        <f t="shared" si="212"/>
        <v>1.8672351622671869E-2</v>
      </c>
      <c r="G3445">
        <f t="shared" si="213"/>
        <v>4855904</v>
      </c>
      <c r="H3445" s="1">
        <f t="shared" si="214"/>
        <v>8.1877503100901965</v>
      </c>
      <c r="I3445" t="str">
        <f t="shared" si="215"/>
        <v>MAGGIORE</v>
      </c>
    </row>
    <row r="3446" spans="1:9" ht="14.4" x14ac:dyDescent="0.3">
      <c r="A3446" t="s">
        <v>3485</v>
      </c>
      <c r="B3446" t="s">
        <v>3014</v>
      </c>
      <c r="C3446" t="s">
        <v>3431</v>
      </c>
      <c r="D3446">
        <v>10881</v>
      </c>
      <c r="E3446" t="s">
        <v>2724</v>
      </c>
      <c r="F3446" s="2">
        <f t="shared" si="212"/>
        <v>1.8346925953250191E-2</v>
      </c>
      <c r="G3446">
        <f t="shared" si="213"/>
        <v>4855904</v>
      </c>
      <c r="H3446" s="1">
        <f t="shared" si="214"/>
        <v>8.1877503100901965</v>
      </c>
      <c r="I3446" t="str">
        <f t="shared" si="215"/>
        <v>MAGGIORE</v>
      </c>
    </row>
    <row r="3447" spans="1:9" ht="14.4" x14ac:dyDescent="0.3">
      <c r="A3447" t="s">
        <v>3486</v>
      </c>
      <c r="B3447" t="s">
        <v>3014</v>
      </c>
      <c r="C3447" t="s">
        <v>3431</v>
      </c>
      <c r="D3447">
        <v>5876</v>
      </c>
      <c r="E3447" t="s">
        <v>2724</v>
      </c>
      <c r="F3447" s="2">
        <f t="shared" si="212"/>
        <v>9.9077784120299717E-3</v>
      </c>
      <c r="G3447">
        <f t="shared" si="213"/>
        <v>4855904</v>
      </c>
      <c r="H3447" s="1">
        <f t="shared" si="214"/>
        <v>8.1877503100901965</v>
      </c>
      <c r="I3447" t="str">
        <f t="shared" si="215"/>
        <v>MAGGIORE</v>
      </c>
    </row>
    <row r="3448" spans="1:9" ht="14.4" x14ac:dyDescent="0.3">
      <c r="A3448" t="s">
        <v>3487</v>
      </c>
      <c r="B3448" t="s">
        <v>3014</v>
      </c>
      <c r="C3448" t="s">
        <v>3431</v>
      </c>
      <c r="D3448">
        <v>206192</v>
      </c>
      <c r="E3448" t="s">
        <v>2724</v>
      </c>
      <c r="F3448" s="2">
        <f t="shared" si="212"/>
        <v>0.34766927269116471</v>
      </c>
      <c r="G3448">
        <f t="shared" si="213"/>
        <v>4855904</v>
      </c>
      <c r="H3448" s="1">
        <f t="shared" si="214"/>
        <v>8.1877503100901965</v>
      </c>
      <c r="I3448" t="str">
        <f t="shared" si="215"/>
        <v>MAGGIORE</v>
      </c>
    </row>
    <row r="3449" spans="1:9" ht="14.4" x14ac:dyDescent="0.3">
      <c r="A3449" t="s">
        <v>3488</v>
      </c>
      <c r="B3449" t="s">
        <v>3014</v>
      </c>
      <c r="C3449" t="s">
        <v>3431</v>
      </c>
      <c r="D3449">
        <v>3915</v>
      </c>
      <c r="E3449" t="s">
        <v>2724</v>
      </c>
      <c r="F3449" s="2">
        <f t="shared" si="212"/>
        <v>6.6012512735019293E-3</v>
      </c>
      <c r="G3449">
        <f t="shared" si="213"/>
        <v>4855904</v>
      </c>
      <c r="H3449" s="1">
        <f t="shared" si="214"/>
        <v>8.1877503100901965</v>
      </c>
      <c r="I3449" t="str">
        <f t="shared" si="215"/>
        <v>MAGGIORE</v>
      </c>
    </row>
    <row r="3450" spans="1:9" ht="14.4" x14ac:dyDescent="0.3">
      <c r="A3450" t="s">
        <v>3489</v>
      </c>
      <c r="B3450" t="s">
        <v>3014</v>
      </c>
      <c r="C3450" t="s">
        <v>3431</v>
      </c>
      <c r="D3450">
        <v>1379</v>
      </c>
      <c r="E3450" t="s">
        <v>2724</v>
      </c>
      <c r="F3450" s="2">
        <f t="shared" si="212"/>
        <v>2.3251917001683681E-3</v>
      </c>
      <c r="G3450">
        <f t="shared" si="213"/>
        <v>4855904</v>
      </c>
      <c r="H3450" s="1">
        <f t="shared" si="214"/>
        <v>8.1877503100901965</v>
      </c>
      <c r="I3450" t="str">
        <f t="shared" si="215"/>
        <v>MAGGIORE</v>
      </c>
    </row>
    <row r="3451" spans="1:9" ht="14.4" x14ac:dyDescent="0.3">
      <c r="A3451" t="s">
        <v>3490</v>
      </c>
      <c r="B3451" t="s">
        <v>3014</v>
      </c>
      <c r="C3451" t="s">
        <v>3431</v>
      </c>
      <c r="D3451">
        <v>11130</v>
      </c>
      <c r="E3451" t="s">
        <v>2724</v>
      </c>
      <c r="F3451" s="2">
        <f t="shared" si="212"/>
        <v>1.8766775651105103E-2</v>
      </c>
      <c r="G3451">
        <f t="shared" si="213"/>
        <v>4855904</v>
      </c>
      <c r="H3451" s="1">
        <f t="shared" si="214"/>
        <v>8.1877503100901965</v>
      </c>
      <c r="I3451" t="str">
        <f t="shared" si="215"/>
        <v>MAGGIORE</v>
      </c>
    </row>
    <row r="3452" spans="1:9" ht="14.4" x14ac:dyDescent="0.3">
      <c r="A3452" t="s">
        <v>3491</v>
      </c>
      <c r="B3452" t="s">
        <v>3014</v>
      </c>
      <c r="C3452" t="s">
        <v>3431</v>
      </c>
      <c r="D3452">
        <v>9276</v>
      </c>
      <c r="E3452" t="s">
        <v>2724</v>
      </c>
      <c r="F3452" s="2">
        <f t="shared" si="212"/>
        <v>1.564066585261913E-2</v>
      </c>
      <c r="G3452">
        <f t="shared" si="213"/>
        <v>4855904</v>
      </c>
      <c r="H3452" s="1">
        <f t="shared" si="214"/>
        <v>8.1877503100901965</v>
      </c>
      <c r="I3452" t="str">
        <f t="shared" si="215"/>
        <v>MAGGIORE</v>
      </c>
    </row>
    <row r="3453" spans="1:9" ht="14.4" x14ac:dyDescent="0.3">
      <c r="A3453" t="s">
        <v>3492</v>
      </c>
      <c r="B3453" t="s">
        <v>3014</v>
      </c>
      <c r="C3453" t="s">
        <v>3431</v>
      </c>
      <c r="D3453">
        <v>19067</v>
      </c>
      <c r="E3453" t="s">
        <v>2724</v>
      </c>
      <c r="F3453" s="2">
        <f t="shared" si="212"/>
        <v>3.2149695538151037E-2</v>
      </c>
      <c r="G3453">
        <f t="shared" si="213"/>
        <v>4855904</v>
      </c>
      <c r="H3453" s="1">
        <f t="shared" si="214"/>
        <v>8.1877503100901965</v>
      </c>
      <c r="I3453" t="str">
        <f t="shared" si="215"/>
        <v>MAGGIORE</v>
      </c>
    </row>
    <row r="3454" spans="1:9" ht="14.4" x14ac:dyDescent="0.3">
      <c r="A3454" t="s">
        <v>3493</v>
      </c>
      <c r="B3454" t="s">
        <v>3014</v>
      </c>
      <c r="C3454" t="s">
        <v>3431</v>
      </c>
      <c r="D3454">
        <v>3104</v>
      </c>
      <c r="E3454" t="s">
        <v>2724</v>
      </c>
      <c r="F3454" s="2">
        <f t="shared" si="212"/>
        <v>5.2337890045849279E-3</v>
      </c>
      <c r="G3454">
        <f t="shared" si="213"/>
        <v>4855904</v>
      </c>
      <c r="H3454" s="1">
        <f t="shared" si="214"/>
        <v>8.1877503100901965</v>
      </c>
      <c r="I3454" t="str">
        <f t="shared" si="215"/>
        <v>MAGGIORE</v>
      </c>
    </row>
    <row r="3455" spans="1:9" ht="14.4" x14ac:dyDescent="0.3">
      <c r="A3455" t="s">
        <v>3494</v>
      </c>
      <c r="B3455" t="s">
        <v>3014</v>
      </c>
      <c r="C3455" t="s">
        <v>3431</v>
      </c>
      <c r="D3455">
        <v>2449</v>
      </c>
      <c r="E3455" t="s">
        <v>2724</v>
      </c>
      <c r="F3455" s="2">
        <f t="shared" si="212"/>
        <v>4.1293651005890738E-3</v>
      </c>
      <c r="G3455">
        <f t="shared" si="213"/>
        <v>4855904</v>
      </c>
      <c r="H3455" s="1">
        <f t="shared" si="214"/>
        <v>8.1877503100901965</v>
      </c>
      <c r="I3455" t="str">
        <f t="shared" si="215"/>
        <v>MAGGIORE</v>
      </c>
    </row>
    <row r="3456" spans="1:9" ht="14.4" x14ac:dyDescent="0.3">
      <c r="A3456" t="s">
        <v>3495</v>
      </c>
      <c r="B3456" t="s">
        <v>3014</v>
      </c>
      <c r="C3456" t="s">
        <v>3431</v>
      </c>
      <c r="D3456">
        <v>3902</v>
      </c>
      <c r="E3456" t="s">
        <v>2724</v>
      </c>
      <c r="F3456" s="2">
        <f t="shared" si="212"/>
        <v>6.5793314097585005E-3</v>
      </c>
      <c r="G3456">
        <f t="shared" si="213"/>
        <v>4855904</v>
      </c>
      <c r="H3456" s="1">
        <f t="shared" si="214"/>
        <v>8.1877503100901965</v>
      </c>
      <c r="I3456" t="str">
        <f t="shared" si="215"/>
        <v>MAGGIORE</v>
      </c>
    </row>
    <row r="3457" spans="1:9" ht="14.4" x14ac:dyDescent="0.3">
      <c r="A3457" t="s">
        <v>3496</v>
      </c>
      <c r="B3457" t="s">
        <v>3014</v>
      </c>
      <c r="C3457" t="s">
        <v>3431</v>
      </c>
      <c r="D3457">
        <v>13237</v>
      </c>
      <c r="E3457" t="s">
        <v>2724</v>
      </c>
      <c r="F3457" s="2">
        <f t="shared" si="212"/>
        <v>2.2319479720905502E-2</v>
      </c>
      <c r="G3457">
        <f t="shared" si="213"/>
        <v>4855904</v>
      </c>
      <c r="H3457" s="1">
        <f t="shared" si="214"/>
        <v>8.1877503100901965</v>
      </c>
      <c r="I3457" t="str">
        <f t="shared" si="215"/>
        <v>MAGGIORE</v>
      </c>
    </row>
    <row r="3458" spans="1:9" ht="14.4" x14ac:dyDescent="0.3">
      <c r="A3458" t="s">
        <v>3497</v>
      </c>
      <c r="B3458" t="s">
        <v>3014</v>
      </c>
      <c r="C3458" t="s">
        <v>3431</v>
      </c>
      <c r="D3458">
        <v>3653</v>
      </c>
      <c r="E3458" t="s">
        <v>2724</v>
      </c>
      <c r="F3458" s="2">
        <f t="shared" ref="F3458:F3521" si="216">D3458/SUM($D$2:$D$7841)*100</f>
        <v>6.1594817119035895E-3</v>
      </c>
      <c r="G3458">
        <f t="shared" ref="G3458:G3521" si="217">SUMIF($B$2:$B$7841,B3458,$D$2:$D$7841)</f>
        <v>4855904</v>
      </c>
      <c r="H3458" s="1">
        <f t="shared" ref="H3458:H3521" si="218">G3458/SUM($D$2:$D$7841)*100</f>
        <v>8.1877503100901965</v>
      </c>
      <c r="I3458" t="str">
        <f t="shared" ref="I3458:I3521" si="219">IF(G3458&gt;300000,"MAGGIORE","")</f>
        <v>MAGGIORE</v>
      </c>
    </row>
    <row r="3459" spans="1:9" ht="14.4" x14ac:dyDescent="0.3">
      <c r="A3459" t="s">
        <v>3498</v>
      </c>
      <c r="B3459" t="s">
        <v>3014</v>
      </c>
      <c r="C3459" t="s">
        <v>3431</v>
      </c>
      <c r="D3459">
        <v>4777</v>
      </c>
      <c r="E3459" t="s">
        <v>2724</v>
      </c>
      <c r="F3459" s="2">
        <f t="shared" si="216"/>
        <v>8.0547068540277704E-3</v>
      </c>
      <c r="G3459">
        <f t="shared" si="217"/>
        <v>4855904</v>
      </c>
      <c r="H3459" s="1">
        <f t="shared" si="218"/>
        <v>8.1877503100901965</v>
      </c>
      <c r="I3459" t="str">
        <f t="shared" si="219"/>
        <v>MAGGIORE</v>
      </c>
    </row>
    <row r="3460" spans="1:9" ht="14.4" x14ac:dyDescent="0.3">
      <c r="A3460" t="s">
        <v>3499</v>
      </c>
      <c r="B3460" t="s">
        <v>3014</v>
      </c>
      <c r="C3460" t="s">
        <v>3431</v>
      </c>
      <c r="D3460">
        <v>15669</v>
      </c>
      <c r="E3460" t="s">
        <v>2724</v>
      </c>
      <c r="F3460" s="2">
        <f t="shared" si="216"/>
        <v>2.6420180384291631E-2</v>
      </c>
      <c r="G3460">
        <f t="shared" si="217"/>
        <v>4855904</v>
      </c>
      <c r="H3460" s="1">
        <f t="shared" si="218"/>
        <v>8.1877503100901965</v>
      </c>
      <c r="I3460" t="str">
        <f t="shared" si="219"/>
        <v>MAGGIORE</v>
      </c>
    </row>
    <row r="3461" spans="1:9" ht="14.4" x14ac:dyDescent="0.3">
      <c r="A3461" t="s">
        <v>3500</v>
      </c>
      <c r="B3461" t="s">
        <v>3014</v>
      </c>
      <c r="C3461" t="s">
        <v>3431</v>
      </c>
      <c r="D3461">
        <v>4934</v>
      </c>
      <c r="E3461" t="s">
        <v>2724</v>
      </c>
      <c r="F3461" s="2">
        <f t="shared" si="216"/>
        <v>8.3194313623137991E-3</v>
      </c>
      <c r="G3461">
        <f t="shared" si="217"/>
        <v>4855904</v>
      </c>
      <c r="H3461" s="1">
        <f t="shared" si="218"/>
        <v>8.1877503100901965</v>
      </c>
      <c r="I3461" t="str">
        <f t="shared" si="219"/>
        <v>MAGGIORE</v>
      </c>
    </row>
    <row r="3462" spans="1:9" ht="14.4" x14ac:dyDescent="0.3">
      <c r="A3462" t="s">
        <v>3501</v>
      </c>
      <c r="B3462" t="s">
        <v>3014</v>
      </c>
      <c r="C3462" t="s">
        <v>3431</v>
      </c>
      <c r="D3462">
        <v>9979</v>
      </c>
      <c r="E3462" t="s">
        <v>2724</v>
      </c>
      <c r="F3462" s="2">
        <f t="shared" si="216"/>
        <v>1.6826024638129187E-2</v>
      </c>
      <c r="G3462">
        <f t="shared" si="217"/>
        <v>4855904</v>
      </c>
      <c r="H3462" s="1">
        <f t="shared" si="218"/>
        <v>8.1877503100901965</v>
      </c>
      <c r="I3462" t="str">
        <f t="shared" si="219"/>
        <v>MAGGIORE</v>
      </c>
    </row>
    <row r="3463" spans="1:9" ht="14.4" x14ac:dyDescent="0.3">
      <c r="A3463" t="s">
        <v>3502</v>
      </c>
      <c r="B3463" t="s">
        <v>3014</v>
      </c>
      <c r="C3463" t="s">
        <v>3431</v>
      </c>
      <c r="D3463">
        <v>6244</v>
      </c>
      <c r="E3463" t="s">
        <v>2724</v>
      </c>
      <c r="F3463" s="2">
        <f t="shared" si="216"/>
        <v>1.0528279170305504E-2</v>
      </c>
      <c r="G3463">
        <f t="shared" si="217"/>
        <v>4855904</v>
      </c>
      <c r="H3463" s="1">
        <f t="shared" si="218"/>
        <v>8.1877503100901965</v>
      </c>
      <c r="I3463" t="str">
        <f t="shared" si="219"/>
        <v>MAGGIORE</v>
      </c>
    </row>
    <row r="3464" spans="1:9" ht="14.4" x14ac:dyDescent="0.3">
      <c r="A3464" t="s">
        <v>3503</v>
      </c>
      <c r="B3464" t="s">
        <v>3014</v>
      </c>
      <c r="C3464" t="s">
        <v>3431</v>
      </c>
      <c r="D3464">
        <v>13052</v>
      </c>
      <c r="E3464" t="s">
        <v>2724</v>
      </c>
      <c r="F3464" s="2">
        <f t="shared" si="216"/>
        <v>2.2007543198402858E-2</v>
      </c>
      <c r="G3464">
        <f t="shared" si="217"/>
        <v>4855904</v>
      </c>
      <c r="H3464" s="1">
        <f t="shared" si="218"/>
        <v>8.1877503100901965</v>
      </c>
      <c r="I3464" t="str">
        <f t="shared" si="219"/>
        <v>MAGGIORE</v>
      </c>
    </row>
    <row r="3465" spans="1:9" ht="14.4" x14ac:dyDescent="0.3">
      <c r="A3465" t="s">
        <v>3504</v>
      </c>
      <c r="B3465" t="s">
        <v>3014</v>
      </c>
      <c r="C3465" t="s">
        <v>3431</v>
      </c>
      <c r="D3465">
        <v>4576</v>
      </c>
      <c r="E3465" t="s">
        <v>2724</v>
      </c>
      <c r="F3465" s="2">
        <f t="shared" si="216"/>
        <v>7.7157920376870574E-3</v>
      </c>
      <c r="G3465">
        <f t="shared" si="217"/>
        <v>4855904</v>
      </c>
      <c r="H3465" s="1">
        <f t="shared" si="218"/>
        <v>8.1877503100901965</v>
      </c>
      <c r="I3465" t="str">
        <f t="shared" si="219"/>
        <v>MAGGIORE</v>
      </c>
    </row>
    <row r="3466" spans="1:9" ht="14.4" x14ac:dyDescent="0.3">
      <c r="A3466" t="s">
        <v>3505</v>
      </c>
      <c r="B3466" t="s">
        <v>3014</v>
      </c>
      <c r="C3466" t="s">
        <v>3431</v>
      </c>
      <c r="D3466">
        <v>3003</v>
      </c>
      <c r="E3466" t="s">
        <v>2724</v>
      </c>
      <c r="F3466" s="2">
        <f t="shared" si="216"/>
        <v>5.0634885247321315E-3</v>
      </c>
      <c r="G3466">
        <f t="shared" si="217"/>
        <v>4855904</v>
      </c>
      <c r="H3466" s="1">
        <f t="shared" si="218"/>
        <v>8.1877503100901965</v>
      </c>
      <c r="I3466" t="str">
        <f t="shared" si="219"/>
        <v>MAGGIORE</v>
      </c>
    </row>
    <row r="3467" spans="1:9" ht="14.4" x14ac:dyDescent="0.3">
      <c r="A3467" t="s">
        <v>3506</v>
      </c>
      <c r="B3467" t="s">
        <v>3014</v>
      </c>
      <c r="C3467" t="s">
        <v>3431</v>
      </c>
      <c r="D3467">
        <v>7131</v>
      </c>
      <c r="E3467" t="s">
        <v>2724</v>
      </c>
      <c r="F3467" s="2">
        <f t="shared" si="216"/>
        <v>1.2023888334953324E-2</v>
      </c>
      <c r="G3467">
        <f t="shared" si="217"/>
        <v>4855904</v>
      </c>
      <c r="H3467" s="1">
        <f t="shared" si="218"/>
        <v>8.1877503100901965</v>
      </c>
      <c r="I3467" t="str">
        <f t="shared" si="219"/>
        <v>MAGGIORE</v>
      </c>
    </row>
    <row r="3468" spans="1:9" ht="14.4" x14ac:dyDescent="0.3">
      <c r="A3468" t="s">
        <v>3507</v>
      </c>
      <c r="B3468" t="s">
        <v>3014</v>
      </c>
      <c r="C3468" t="s">
        <v>3431</v>
      </c>
      <c r="D3468">
        <v>7211</v>
      </c>
      <c r="E3468" t="s">
        <v>2724</v>
      </c>
      <c r="F3468" s="2">
        <f t="shared" si="216"/>
        <v>1.2158779804143656E-2</v>
      </c>
      <c r="G3468">
        <f t="shared" si="217"/>
        <v>4855904</v>
      </c>
      <c r="H3468" s="1">
        <f t="shared" si="218"/>
        <v>8.1877503100901965</v>
      </c>
      <c r="I3468" t="str">
        <f t="shared" si="219"/>
        <v>MAGGIORE</v>
      </c>
    </row>
    <row r="3469" spans="1:9" ht="14.4" x14ac:dyDescent="0.3">
      <c r="A3469" t="s">
        <v>3508</v>
      </c>
      <c r="B3469" t="s">
        <v>3014</v>
      </c>
      <c r="C3469" t="s">
        <v>3431</v>
      </c>
      <c r="D3469">
        <v>2430</v>
      </c>
      <c r="E3469" t="s">
        <v>2724</v>
      </c>
      <c r="F3469" s="2">
        <f t="shared" si="216"/>
        <v>4.0973283766563701E-3</v>
      </c>
      <c r="G3469">
        <f t="shared" si="217"/>
        <v>4855904</v>
      </c>
      <c r="H3469" s="1">
        <f t="shared" si="218"/>
        <v>8.1877503100901965</v>
      </c>
      <c r="I3469" t="str">
        <f t="shared" si="219"/>
        <v>MAGGIORE</v>
      </c>
    </row>
    <row r="3470" spans="1:9" ht="14.4" x14ac:dyDescent="0.3">
      <c r="A3470" t="s">
        <v>3509</v>
      </c>
      <c r="B3470" t="s">
        <v>3014</v>
      </c>
      <c r="C3470" t="s">
        <v>3431</v>
      </c>
      <c r="D3470">
        <v>2162</v>
      </c>
      <c r="E3470" t="s">
        <v>2724</v>
      </c>
      <c r="F3470" s="2">
        <f t="shared" si="216"/>
        <v>3.6454419548687541E-3</v>
      </c>
      <c r="G3470">
        <f t="shared" si="217"/>
        <v>4855904</v>
      </c>
      <c r="H3470" s="1">
        <f t="shared" si="218"/>
        <v>8.1877503100901965</v>
      </c>
      <c r="I3470" t="str">
        <f t="shared" si="219"/>
        <v>MAGGIORE</v>
      </c>
    </row>
    <row r="3471" spans="1:9" ht="14.4" x14ac:dyDescent="0.3">
      <c r="A3471" t="s">
        <v>3510</v>
      </c>
      <c r="B3471" t="s">
        <v>3014</v>
      </c>
      <c r="C3471" t="s">
        <v>3431</v>
      </c>
      <c r="D3471">
        <v>10043</v>
      </c>
      <c r="E3471" t="s">
        <v>2724</v>
      </c>
      <c r="F3471" s="2">
        <f t="shared" si="216"/>
        <v>1.6933937813481452E-2</v>
      </c>
      <c r="G3471">
        <f t="shared" si="217"/>
        <v>4855904</v>
      </c>
      <c r="H3471" s="1">
        <f t="shared" si="218"/>
        <v>8.1877503100901965</v>
      </c>
      <c r="I3471" t="str">
        <f t="shared" si="219"/>
        <v>MAGGIORE</v>
      </c>
    </row>
    <row r="3472" spans="1:9" ht="14.4" x14ac:dyDescent="0.3">
      <c r="A3472" t="s">
        <v>3511</v>
      </c>
      <c r="B3472" t="s">
        <v>3014</v>
      </c>
      <c r="C3472" t="s">
        <v>3431</v>
      </c>
      <c r="D3472">
        <v>22145</v>
      </c>
      <c r="E3472" t="s">
        <v>2724</v>
      </c>
      <c r="F3472" s="2">
        <f t="shared" si="216"/>
        <v>3.7339644815249103E-2</v>
      </c>
      <c r="G3472">
        <f t="shared" si="217"/>
        <v>4855904</v>
      </c>
      <c r="H3472" s="1">
        <f t="shared" si="218"/>
        <v>8.1877503100901965</v>
      </c>
      <c r="I3472" t="str">
        <f t="shared" si="219"/>
        <v>MAGGIORE</v>
      </c>
    </row>
    <row r="3473" spans="1:9" ht="14.4" x14ac:dyDescent="0.3">
      <c r="A3473" t="s">
        <v>3512</v>
      </c>
      <c r="B3473" t="s">
        <v>3014</v>
      </c>
      <c r="C3473" t="s">
        <v>3431</v>
      </c>
      <c r="D3473">
        <v>7180</v>
      </c>
      <c r="E3473" t="s">
        <v>2724</v>
      </c>
      <c r="F3473" s="2">
        <f t="shared" si="216"/>
        <v>1.2106509359832403E-2</v>
      </c>
      <c r="G3473">
        <f t="shared" si="217"/>
        <v>4855904</v>
      </c>
      <c r="H3473" s="1">
        <f t="shared" si="218"/>
        <v>8.1877503100901965</v>
      </c>
      <c r="I3473" t="str">
        <f t="shared" si="219"/>
        <v>MAGGIORE</v>
      </c>
    </row>
    <row r="3474" spans="1:9" ht="14.4" x14ac:dyDescent="0.3">
      <c r="A3474" t="s">
        <v>3513</v>
      </c>
      <c r="B3474" t="s">
        <v>3014</v>
      </c>
      <c r="C3474" t="s">
        <v>3431</v>
      </c>
      <c r="D3474">
        <v>4331</v>
      </c>
      <c r="E3474" t="s">
        <v>2724</v>
      </c>
      <c r="F3474" s="2">
        <f t="shared" si="216"/>
        <v>7.3026869132916629E-3</v>
      </c>
      <c r="G3474">
        <f t="shared" si="217"/>
        <v>4855904</v>
      </c>
      <c r="H3474" s="1">
        <f t="shared" si="218"/>
        <v>8.1877503100901965</v>
      </c>
      <c r="I3474" t="str">
        <f t="shared" si="219"/>
        <v>MAGGIORE</v>
      </c>
    </row>
    <row r="3475" spans="1:9" ht="14.4" x14ac:dyDescent="0.3">
      <c r="A3475" t="s">
        <v>3514</v>
      </c>
      <c r="B3475" t="s">
        <v>3014</v>
      </c>
      <c r="C3475" t="s">
        <v>3431</v>
      </c>
      <c r="D3475">
        <v>8866</v>
      </c>
      <c r="E3475" t="s">
        <v>2724</v>
      </c>
      <c r="F3475" s="2">
        <f t="shared" si="216"/>
        <v>1.4949347073018674E-2</v>
      </c>
      <c r="G3475">
        <f t="shared" si="217"/>
        <v>4855904</v>
      </c>
      <c r="H3475" s="1">
        <f t="shared" si="218"/>
        <v>8.1877503100901965</v>
      </c>
      <c r="I3475" t="str">
        <f t="shared" si="219"/>
        <v>MAGGIORE</v>
      </c>
    </row>
    <row r="3476" spans="1:9" ht="14.4" x14ac:dyDescent="0.3">
      <c r="A3476" t="s">
        <v>3515</v>
      </c>
      <c r="B3476" t="s">
        <v>3014</v>
      </c>
      <c r="C3476" t="s">
        <v>3431</v>
      </c>
      <c r="D3476">
        <v>2625</v>
      </c>
      <c r="E3476" t="s">
        <v>2724</v>
      </c>
      <c r="F3476" s="2">
        <f t="shared" si="216"/>
        <v>4.4261263328078072E-3</v>
      </c>
      <c r="G3476">
        <f t="shared" si="217"/>
        <v>4855904</v>
      </c>
      <c r="H3476" s="1">
        <f t="shared" si="218"/>
        <v>8.1877503100901965</v>
      </c>
      <c r="I3476" t="str">
        <f t="shared" si="219"/>
        <v>MAGGIORE</v>
      </c>
    </row>
    <row r="3477" spans="1:9" ht="14.4" x14ac:dyDescent="0.3">
      <c r="A3477" t="s">
        <v>3516</v>
      </c>
      <c r="B3477" t="s">
        <v>3014</v>
      </c>
      <c r="C3477" t="s">
        <v>3431</v>
      </c>
      <c r="D3477">
        <v>8227</v>
      </c>
      <c r="E3477" t="s">
        <v>2724</v>
      </c>
      <c r="F3477" s="2">
        <f t="shared" si="216"/>
        <v>1.3871901462860887E-2</v>
      </c>
      <c r="G3477">
        <f t="shared" si="217"/>
        <v>4855904</v>
      </c>
      <c r="H3477" s="1">
        <f t="shared" si="218"/>
        <v>8.1877503100901965</v>
      </c>
      <c r="I3477" t="str">
        <f t="shared" si="219"/>
        <v>MAGGIORE</v>
      </c>
    </row>
    <row r="3478" spans="1:9" ht="14.4" x14ac:dyDescent="0.3">
      <c r="A3478" t="s">
        <v>3517</v>
      </c>
      <c r="B3478" t="s">
        <v>3014</v>
      </c>
      <c r="C3478" t="s">
        <v>3431</v>
      </c>
      <c r="D3478">
        <v>6206</v>
      </c>
      <c r="E3478" t="s">
        <v>2724</v>
      </c>
      <c r="F3478" s="2">
        <f t="shared" si="216"/>
        <v>1.0464205722440096E-2</v>
      </c>
      <c r="G3478">
        <f t="shared" si="217"/>
        <v>4855904</v>
      </c>
      <c r="H3478" s="1">
        <f t="shared" si="218"/>
        <v>8.1877503100901965</v>
      </c>
      <c r="I3478" t="str">
        <f t="shared" si="219"/>
        <v>MAGGIORE</v>
      </c>
    </row>
    <row r="3479" spans="1:9" ht="14.4" x14ac:dyDescent="0.3">
      <c r="A3479" t="s">
        <v>3518</v>
      </c>
      <c r="B3479" t="s">
        <v>3014</v>
      </c>
      <c r="C3479" t="s">
        <v>3431</v>
      </c>
      <c r="D3479">
        <v>12579</v>
      </c>
      <c r="E3479" t="s">
        <v>2724</v>
      </c>
      <c r="F3479" s="2">
        <f t="shared" si="216"/>
        <v>2.1209997386815012E-2</v>
      </c>
      <c r="G3479">
        <f t="shared" si="217"/>
        <v>4855904</v>
      </c>
      <c r="H3479" s="1">
        <f t="shared" si="218"/>
        <v>8.1877503100901965</v>
      </c>
      <c r="I3479" t="str">
        <f t="shared" si="219"/>
        <v>MAGGIORE</v>
      </c>
    </row>
    <row r="3480" spans="1:9" ht="14.4" x14ac:dyDescent="0.3">
      <c r="A3480" t="s">
        <v>3519</v>
      </c>
      <c r="B3480" t="s">
        <v>3014</v>
      </c>
      <c r="C3480" t="s">
        <v>3431</v>
      </c>
      <c r="D3480">
        <v>4431</v>
      </c>
      <c r="E3480" t="s">
        <v>2724</v>
      </c>
      <c r="F3480" s="2">
        <f t="shared" si="216"/>
        <v>7.4713012497795795E-3</v>
      </c>
      <c r="G3480">
        <f t="shared" si="217"/>
        <v>4855904</v>
      </c>
      <c r="H3480" s="1">
        <f t="shared" si="218"/>
        <v>8.1877503100901965</v>
      </c>
      <c r="I3480" t="str">
        <f t="shared" si="219"/>
        <v>MAGGIORE</v>
      </c>
    </row>
    <row r="3481" spans="1:9" ht="14.4" x14ac:dyDescent="0.3">
      <c r="A3481" t="s">
        <v>3520</v>
      </c>
      <c r="B3481" t="s">
        <v>3014</v>
      </c>
      <c r="C3481" t="s">
        <v>3431</v>
      </c>
      <c r="D3481">
        <v>2186</v>
      </c>
      <c r="E3481" t="s">
        <v>2724</v>
      </c>
      <c r="F3481" s="2">
        <f t="shared" si="216"/>
        <v>3.6859093956258539E-3</v>
      </c>
      <c r="G3481">
        <f t="shared" si="217"/>
        <v>4855904</v>
      </c>
      <c r="H3481" s="1">
        <f t="shared" si="218"/>
        <v>8.1877503100901965</v>
      </c>
      <c r="I3481" t="str">
        <f t="shared" si="219"/>
        <v>MAGGIORE</v>
      </c>
    </row>
    <row r="3482" spans="1:9" ht="14.4" x14ac:dyDescent="0.3">
      <c r="A3482" t="s">
        <v>3521</v>
      </c>
      <c r="B3482" t="s">
        <v>3014</v>
      </c>
      <c r="C3482" t="s">
        <v>3431</v>
      </c>
      <c r="D3482">
        <v>4543</v>
      </c>
      <c r="E3482" t="s">
        <v>2724</v>
      </c>
      <c r="F3482" s="2">
        <f t="shared" si="216"/>
        <v>7.660149306646046E-3</v>
      </c>
      <c r="G3482">
        <f t="shared" si="217"/>
        <v>4855904</v>
      </c>
      <c r="H3482" s="1">
        <f t="shared" si="218"/>
        <v>8.1877503100901965</v>
      </c>
      <c r="I3482" t="str">
        <f t="shared" si="219"/>
        <v>MAGGIORE</v>
      </c>
    </row>
    <row r="3483" spans="1:9" ht="14.4" x14ac:dyDescent="0.3">
      <c r="A3483" t="s">
        <v>3522</v>
      </c>
      <c r="B3483" t="s">
        <v>3014</v>
      </c>
      <c r="C3483" t="s">
        <v>3431</v>
      </c>
      <c r="D3483">
        <v>1717</v>
      </c>
      <c r="E3483" t="s">
        <v>2724</v>
      </c>
      <c r="F3483" s="2">
        <f t="shared" si="216"/>
        <v>2.8951081574975258E-3</v>
      </c>
      <c r="G3483">
        <f t="shared" si="217"/>
        <v>4855904</v>
      </c>
      <c r="H3483" s="1">
        <f t="shared" si="218"/>
        <v>8.1877503100901965</v>
      </c>
      <c r="I3483" t="str">
        <f t="shared" si="219"/>
        <v>MAGGIORE</v>
      </c>
    </row>
    <row r="3484" spans="1:9" ht="14.4" x14ac:dyDescent="0.3">
      <c r="A3484" t="s">
        <v>3523</v>
      </c>
      <c r="B3484" t="s">
        <v>3014</v>
      </c>
      <c r="C3484" t="s">
        <v>3431</v>
      </c>
      <c r="D3484">
        <v>935</v>
      </c>
      <c r="E3484" t="s">
        <v>2724</v>
      </c>
      <c r="F3484" s="2">
        <f t="shared" si="216"/>
        <v>1.5765440461620189E-3</v>
      </c>
      <c r="G3484">
        <f t="shared" si="217"/>
        <v>4855904</v>
      </c>
      <c r="H3484" s="1">
        <f t="shared" si="218"/>
        <v>8.1877503100901965</v>
      </c>
      <c r="I3484" t="str">
        <f t="shared" si="219"/>
        <v>MAGGIORE</v>
      </c>
    </row>
    <row r="3485" spans="1:9" ht="14.4" x14ac:dyDescent="0.3">
      <c r="A3485" t="s">
        <v>3524</v>
      </c>
      <c r="B3485" t="s">
        <v>3014</v>
      </c>
      <c r="C3485" t="s">
        <v>3431</v>
      </c>
      <c r="D3485">
        <v>12885</v>
      </c>
      <c r="E3485" t="s">
        <v>2724</v>
      </c>
      <c r="F3485" s="2">
        <f t="shared" si="216"/>
        <v>2.1725957256468038E-2</v>
      </c>
      <c r="G3485">
        <f t="shared" si="217"/>
        <v>4855904</v>
      </c>
      <c r="H3485" s="1">
        <f t="shared" si="218"/>
        <v>8.1877503100901965</v>
      </c>
      <c r="I3485" t="str">
        <f t="shared" si="219"/>
        <v>MAGGIORE</v>
      </c>
    </row>
    <row r="3486" spans="1:9" ht="14.4" x14ac:dyDescent="0.3">
      <c r="A3486" t="s">
        <v>3525</v>
      </c>
      <c r="B3486" t="s">
        <v>3014</v>
      </c>
      <c r="C3486" t="s">
        <v>3431</v>
      </c>
      <c r="D3486">
        <v>21993</v>
      </c>
      <c r="E3486" t="s">
        <v>2724</v>
      </c>
      <c r="F3486" s="2">
        <f t="shared" si="216"/>
        <v>3.7083351023787466E-2</v>
      </c>
      <c r="G3486">
        <f t="shared" si="217"/>
        <v>4855904</v>
      </c>
      <c r="H3486" s="1">
        <f t="shared" si="218"/>
        <v>8.1877503100901965</v>
      </c>
      <c r="I3486" t="str">
        <f t="shared" si="219"/>
        <v>MAGGIORE</v>
      </c>
    </row>
    <row r="3487" spans="1:9" ht="14.4" x14ac:dyDescent="0.3">
      <c r="A3487" t="s">
        <v>3526</v>
      </c>
      <c r="B3487" t="s">
        <v>3014</v>
      </c>
      <c r="C3487" t="s">
        <v>3431</v>
      </c>
      <c r="D3487">
        <v>5504</v>
      </c>
      <c r="E3487" t="s">
        <v>2724</v>
      </c>
      <c r="F3487" s="2">
        <f t="shared" si="216"/>
        <v>9.280533080294924E-3</v>
      </c>
      <c r="G3487">
        <f t="shared" si="217"/>
        <v>4855904</v>
      </c>
      <c r="H3487" s="1">
        <f t="shared" si="218"/>
        <v>8.1877503100901965</v>
      </c>
      <c r="I3487" t="str">
        <f t="shared" si="219"/>
        <v>MAGGIORE</v>
      </c>
    </row>
    <row r="3488" spans="1:9" ht="14.4" x14ac:dyDescent="0.3">
      <c r="A3488" t="s">
        <v>3527</v>
      </c>
      <c r="B3488" t="s">
        <v>3014</v>
      </c>
      <c r="C3488" t="s">
        <v>3431</v>
      </c>
      <c r="D3488">
        <v>2322</v>
      </c>
      <c r="E3488" t="s">
        <v>2724</v>
      </c>
      <c r="F3488" s="2">
        <f t="shared" si="216"/>
        <v>3.9152248932494207E-3</v>
      </c>
      <c r="G3488">
        <f t="shared" si="217"/>
        <v>4855904</v>
      </c>
      <c r="H3488" s="1">
        <f t="shared" si="218"/>
        <v>8.1877503100901965</v>
      </c>
      <c r="I3488" t="str">
        <f t="shared" si="219"/>
        <v>MAGGIORE</v>
      </c>
    </row>
    <row r="3489" spans="1:9" ht="14.4" x14ac:dyDescent="0.3">
      <c r="A3489" t="s">
        <v>3528</v>
      </c>
      <c r="B3489" t="s">
        <v>3014</v>
      </c>
      <c r="C3489" t="s">
        <v>3431</v>
      </c>
      <c r="D3489">
        <v>9797</v>
      </c>
      <c r="E3489" t="s">
        <v>2724</v>
      </c>
      <c r="F3489" s="2">
        <f t="shared" si="216"/>
        <v>1.6519146545721178E-2</v>
      </c>
      <c r="G3489">
        <f t="shared" si="217"/>
        <v>4855904</v>
      </c>
      <c r="H3489" s="1">
        <f t="shared" si="218"/>
        <v>8.1877503100901965</v>
      </c>
      <c r="I3489" t="str">
        <f t="shared" si="219"/>
        <v>MAGGIORE</v>
      </c>
    </row>
    <row r="3490" spans="1:9" ht="14.4" x14ac:dyDescent="0.3">
      <c r="A3490" t="s">
        <v>3529</v>
      </c>
      <c r="B3490" t="s">
        <v>3014</v>
      </c>
      <c r="C3490" t="s">
        <v>3431</v>
      </c>
      <c r="D3490">
        <v>5929</v>
      </c>
      <c r="E3490" t="s">
        <v>2724</v>
      </c>
      <c r="F3490" s="2">
        <f t="shared" si="216"/>
        <v>9.9971440103685683E-3</v>
      </c>
      <c r="G3490">
        <f t="shared" si="217"/>
        <v>4855904</v>
      </c>
      <c r="H3490" s="1">
        <f t="shared" si="218"/>
        <v>8.1877503100901965</v>
      </c>
      <c r="I3490" t="str">
        <f t="shared" si="219"/>
        <v>MAGGIORE</v>
      </c>
    </row>
    <row r="3491" spans="1:9" ht="14.4" x14ac:dyDescent="0.3">
      <c r="A3491" t="s">
        <v>3530</v>
      </c>
      <c r="B3491" t="s">
        <v>3014</v>
      </c>
      <c r="C3491" t="s">
        <v>3431</v>
      </c>
      <c r="D3491">
        <v>3417</v>
      </c>
      <c r="E3491" t="s">
        <v>2724</v>
      </c>
      <c r="F3491" s="2">
        <f t="shared" si="216"/>
        <v>5.7615518777921057E-3</v>
      </c>
      <c r="G3491">
        <f t="shared" si="217"/>
        <v>4855904</v>
      </c>
      <c r="H3491" s="1">
        <f t="shared" si="218"/>
        <v>8.1877503100901965</v>
      </c>
      <c r="I3491" t="str">
        <f t="shared" si="219"/>
        <v>MAGGIORE</v>
      </c>
    </row>
    <row r="3492" spans="1:9" ht="14.4" x14ac:dyDescent="0.3">
      <c r="A3492" t="s">
        <v>3531</v>
      </c>
      <c r="B3492" t="s">
        <v>3014</v>
      </c>
      <c r="C3492" t="s">
        <v>3431</v>
      </c>
      <c r="D3492">
        <v>8943</v>
      </c>
      <c r="E3492" t="s">
        <v>2724</v>
      </c>
      <c r="F3492" s="2">
        <f t="shared" si="216"/>
        <v>1.5079180112114371E-2</v>
      </c>
      <c r="G3492">
        <f t="shared" si="217"/>
        <v>4855904</v>
      </c>
      <c r="H3492" s="1">
        <f t="shared" si="218"/>
        <v>8.1877503100901965</v>
      </c>
      <c r="I3492" t="str">
        <f t="shared" si="219"/>
        <v>MAGGIORE</v>
      </c>
    </row>
    <row r="3493" spans="1:9" ht="14.4" x14ac:dyDescent="0.3">
      <c r="A3493" t="s">
        <v>3532</v>
      </c>
      <c r="B3493" t="s">
        <v>3014</v>
      </c>
      <c r="C3493" t="s">
        <v>3431</v>
      </c>
      <c r="D3493">
        <v>6981</v>
      </c>
      <c r="E3493" t="s">
        <v>2724</v>
      </c>
      <c r="F3493" s="2">
        <f t="shared" si="216"/>
        <v>1.177096683022145E-2</v>
      </c>
      <c r="G3493">
        <f t="shared" si="217"/>
        <v>4855904</v>
      </c>
      <c r="H3493" s="1">
        <f t="shared" si="218"/>
        <v>8.1877503100901965</v>
      </c>
      <c r="I3493" t="str">
        <f t="shared" si="219"/>
        <v>MAGGIORE</v>
      </c>
    </row>
    <row r="3494" spans="1:9" ht="14.4" x14ac:dyDescent="0.3">
      <c r="A3494" t="s">
        <v>3533</v>
      </c>
      <c r="B3494" t="s">
        <v>3014</v>
      </c>
      <c r="C3494" t="s">
        <v>3534</v>
      </c>
      <c r="D3494">
        <v>20233</v>
      </c>
      <c r="E3494" t="s">
        <v>2724</v>
      </c>
      <c r="F3494" s="2">
        <f t="shared" si="216"/>
        <v>3.4115738701600139E-2</v>
      </c>
      <c r="G3494">
        <f t="shared" si="217"/>
        <v>4855904</v>
      </c>
      <c r="H3494" s="1">
        <f t="shared" si="218"/>
        <v>8.1877503100901965</v>
      </c>
      <c r="I3494" t="str">
        <f t="shared" si="219"/>
        <v>MAGGIORE</v>
      </c>
    </row>
    <row r="3495" spans="1:9" ht="14.4" x14ac:dyDescent="0.3">
      <c r="A3495" t="s">
        <v>3535</v>
      </c>
      <c r="B3495" t="s">
        <v>3014</v>
      </c>
      <c r="C3495" t="s">
        <v>3534</v>
      </c>
      <c r="D3495">
        <v>4554</v>
      </c>
      <c r="E3495" t="s">
        <v>2724</v>
      </c>
      <c r="F3495" s="2">
        <f t="shared" si="216"/>
        <v>7.6786968836597162E-3</v>
      </c>
      <c r="G3495">
        <f t="shared" si="217"/>
        <v>4855904</v>
      </c>
      <c r="H3495" s="1">
        <f t="shared" si="218"/>
        <v>8.1877503100901965</v>
      </c>
      <c r="I3495" t="str">
        <f t="shared" si="219"/>
        <v>MAGGIORE</v>
      </c>
    </row>
    <row r="3496" spans="1:9" ht="14.4" x14ac:dyDescent="0.3">
      <c r="A3496" t="s">
        <v>3536</v>
      </c>
      <c r="B3496" t="s">
        <v>3014</v>
      </c>
      <c r="C3496" t="s">
        <v>3534</v>
      </c>
      <c r="D3496">
        <v>2811</v>
      </c>
      <c r="E3496" t="s">
        <v>2724</v>
      </c>
      <c r="F3496" s="2">
        <f t="shared" si="216"/>
        <v>4.7397489986753319E-3</v>
      </c>
      <c r="G3496">
        <f t="shared" si="217"/>
        <v>4855904</v>
      </c>
      <c r="H3496" s="1">
        <f t="shared" si="218"/>
        <v>8.1877503100901965</v>
      </c>
      <c r="I3496" t="str">
        <f t="shared" si="219"/>
        <v>MAGGIORE</v>
      </c>
    </row>
    <row r="3497" spans="1:9" ht="14.4" x14ac:dyDescent="0.3">
      <c r="A3497" t="s">
        <v>3537</v>
      </c>
      <c r="B3497" t="s">
        <v>3014</v>
      </c>
      <c r="C3497" t="s">
        <v>3534</v>
      </c>
      <c r="D3497">
        <v>10536</v>
      </c>
      <c r="E3497" t="s">
        <v>2724</v>
      </c>
      <c r="F3497" s="2">
        <f t="shared" si="216"/>
        <v>1.7765206492366882E-2</v>
      </c>
      <c r="G3497">
        <f t="shared" si="217"/>
        <v>4855904</v>
      </c>
      <c r="H3497" s="1">
        <f t="shared" si="218"/>
        <v>8.1877503100901965</v>
      </c>
      <c r="I3497" t="str">
        <f t="shared" si="219"/>
        <v>MAGGIORE</v>
      </c>
    </row>
    <row r="3498" spans="1:9" ht="14.4" x14ac:dyDescent="0.3">
      <c r="A3498" t="s">
        <v>3538</v>
      </c>
      <c r="B3498" t="s">
        <v>3014</v>
      </c>
      <c r="C3498" t="s">
        <v>3534</v>
      </c>
      <c r="D3498">
        <v>1374</v>
      </c>
      <c r="E3498" t="s">
        <v>2724</v>
      </c>
      <c r="F3498" s="2">
        <f t="shared" si="216"/>
        <v>2.3167609833439724E-3</v>
      </c>
      <c r="G3498">
        <f t="shared" si="217"/>
        <v>4855904</v>
      </c>
      <c r="H3498" s="1">
        <f t="shared" si="218"/>
        <v>8.1877503100901965</v>
      </c>
      <c r="I3498" t="str">
        <f t="shared" si="219"/>
        <v>MAGGIORE</v>
      </c>
    </row>
    <row r="3499" spans="1:9" ht="14.4" x14ac:dyDescent="0.3">
      <c r="A3499" t="s">
        <v>3539</v>
      </c>
      <c r="B3499" t="s">
        <v>3014</v>
      </c>
      <c r="C3499" t="s">
        <v>3534</v>
      </c>
      <c r="D3499">
        <v>2626</v>
      </c>
      <c r="E3499" t="s">
        <v>2724</v>
      </c>
      <c r="F3499" s="2">
        <f t="shared" si="216"/>
        <v>4.4278124761726869E-3</v>
      </c>
      <c r="G3499">
        <f t="shared" si="217"/>
        <v>4855904</v>
      </c>
      <c r="H3499" s="1">
        <f t="shared" si="218"/>
        <v>8.1877503100901965</v>
      </c>
      <c r="I3499" t="str">
        <f t="shared" si="219"/>
        <v>MAGGIORE</v>
      </c>
    </row>
    <row r="3500" spans="1:9" ht="14.4" x14ac:dyDescent="0.3">
      <c r="A3500" t="s">
        <v>3540</v>
      </c>
      <c r="B3500" t="s">
        <v>3014</v>
      </c>
      <c r="C3500" t="s">
        <v>3534</v>
      </c>
      <c r="D3500">
        <v>1508</v>
      </c>
      <c r="E3500" t="s">
        <v>2724</v>
      </c>
      <c r="F3500" s="2">
        <f t="shared" si="216"/>
        <v>2.5427041942377802E-3</v>
      </c>
      <c r="G3500">
        <f t="shared" si="217"/>
        <v>4855904</v>
      </c>
      <c r="H3500" s="1">
        <f t="shared" si="218"/>
        <v>8.1877503100901965</v>
      </c>
      <c r="I3500" t="str">
        <f t="shared" si="219"/>
        <v>MAGGIORE</v>
      </c>
    </row>
    <row r="3501" spans="1:9" ht="14.4" x14ac:dyDescent="0.3">
      <c r="A3501" t="s">
        <v>3541</v>
      </c>
      <c r="B3501" t="s">
        <v>3014</v>
      </c>
      <c r="C3501" t="s">
        <v>3534</v>
      </c>
      <c r="D3501">
        <v>819</v>
      </c>
      <c r="E3501" t="s">
        <v>2724</v>
      </c>
      <c r="F3501" s="2">
        <f t="shared" si="216"/>
        <v>1.3809514158360358E-3</v>
      </c>
      <c r="G3501">
        <f t="shared" si="217"/>
        <v>4855904</v>
      </c>
      <c r="H3501" s="1">
        <f t="shared" si="218"/>
        <v>8.1877503100901965</v>
      </c>
      <c r="I3501" t="str">
        <f t="shared" si="219"/>
        <v>MAGGIORE</v>
      </c>
    </row>
    <row r="3502" spans="1:9" ht="14.4" x14ac:dyDescent="0.3">
      <c r="A3502" t="s">
        <v>3542</v>
      </c>
      <c r="B3502" t="s">
        <v>3014</v>
      </c>
      <c r="C3502" t="s">
        <v>3534</v>
      </c>
      <c r="D3502">
        <v>2853</v>
      </c>
      <c r="E3502" t="s">
        <v>2724</v>
      </c>
      <c r="F3502" s="2">
        <f t="shared" si="216"/>
        <v>4.8105670200002575E-3</v>
      </c>
      <c r="G3502">
        <f t="shared" si="217"/>
        <v>4855904</v>
      </c>
      <c r="H3502" s="1">
        <f t="shared" si="218"/>
        <v>8.1877503100901965</v>
      </c>
      <c r="I3502" t="str">
        <f t="shared" si="219"/>
        <v>MAGGIORE</v>
      </c>
    </row>
    <row r="3503" spans="1:9" ht="14.4" x14ac:dyDescent="0.3">
      <c r="A3503" t="s">
        <v>3543</v>
      </c>
      <c r="B3503" t="s">
        <v>3014</v>
      </c>
      <c r="C3503" t="s">
        <v>3534</v>
      </c>
      <c r="D3503">
        <v>1007</v>
      </c>
      <c r="E3503" t="s">
        <v>2724</v>
      </c>
      <c r="F3503" s="2">
        <f t="shared" si="216"/>
        <v>1.6979463684333189E-3</v>
      </c>
      <c r="G3503">
        <f t="shared" si="217"/>
        <v>4855904</v>
      </c>
      <c r="H3503" s="1">
        <f t="shared" si="218"/>
        <v>8.1877503100901965</v>
      </c>
      <c r="I3503" t="str">
        <f t="shared" si="219"/>
        <v>MAGGIORE</v>
      </c>
    </row>
    <row r="3504" spans="1:9" ht="14.4" x14ac:dyDescent="0.3">
      <c r="A3504" t="s">
        <v>3544</v>
      </c>
      <c r="B3504" t="s">
        <v>3014</v>
      </c>
      <c r="C3504" t="s">
        <v>3534</v>
      </c>
      <c r="D3504">
        <v>1646</v>
      </c>
      <c r="E3504" t="s">
        <v>2724</v>
      </c>
      <c r="F3504" s="2">
        <f t="shared" si="216"/>
        <v>2.7753919785911052E-3</v>
      </c>
      <c r="G3504">
        <f t="shared" si="217"/>
        <v>4855904</v>
      </c>
      <c r="H3504" s="1">
        <f t="shared" si="218"/>
        <v>8.1877503100901965</v>
      </c>
      <c r="I3504" t="str">
        <f t="shared" si="219"/>
        <v>MAGGIORE</v>
      </c>
    </row>
    <row r="3505" spans="1:9" ht="14.4" x14ac:dyDescent="0.3">
      <c r="A3505" t="s">
        <v>3545</v>
      </c>
      <c r="B3505" t="s">
        <v>3014</v>
      </c>
      <c r="C3505" t="s">
        <v>3534</v>
      </c>
      <c r="D3505">
        <v>4291</v>
      </c>
      <c r="E3505" t="s">
        <v>2724</v>
      </c>
      <c r="F3505" s="2">
        <f t="shared" si="216"/>
        <v>7.2352411786964959E-3</v>
      </c>
      <c r="G3505">
        <f t="shared" si="217"/>
        <v>4855904</v>
      </c>
      <c r="H3505" s="1">
        <f t="shared" si="218"/>
        <v>8.1877503100901965</v>
      </c>
      <c r="I3505" t="str">
        <f t="shared" si="219"/>
        <v>MAGGIORE</v>
      </c>
    </row>
    <row r="3506" spans="1:9" ht="14.4" x14ac:dyDescent="0.3">
      <c r="A3506" t="s">
        <v>3546</v>
      </c>
      <c r="B3506" t="s">
        <v>3014</v>
      </c>
      <c r="C3506" t="s">
        <v>3534</v>
      </c>
      <c r="D3506">
        <v>2931</v>
      </c>
      <c r="E3506" t="s">
        <v>2724</v>
      </c>
      <c r="F3506" s="2">
        <f t="shared" si="216"/>
        <v>4.9420862024608311E-3</v>
      </c>
      <c r="G3506">
        <f t="shared" si="217"/>
        <v>4855904</v>
      </c>
      <c r="H3506" s="1">
        <f t="shared" si="218"/>
        <v>8.1877503100901965</v>
      </c>
      <c r="I3506" t="str">
        <f t="shared" si="219"/>
        <v>MAGGIORE</v>
      </c>
    </row>
    <row r="3507" spans="1:9" ht="14.4" x14ac:dyDescent="0.3">
      <c r="A3507" t="s">
        <v>3547</v>
      </c>
      <c r="B3507" t="s">
        <v>3014</v>
      </c>
      <c r="C3507" t="s">
        <v>3534</v>
      </c>
      <c r="D3507">
        <v>1813</v>
      </c>
      <c r="E3507" t="s">
        <v>2724</v>
      </c>
      <c r="F3507" s="2">
        <f t="shared" si="216"/>
        <v>3.0569779205259252E-3</v>
      </c>
      <c r="G3507">
        <f t="shared" si="217"/>
        <v>4855904</v>
      </c>
      <c r="H3507" s="1">
        <f t="shared" si="218"/>
        <v>8.1877503100901965</v>
      </c>
      <c r="I3507" t="str">
        <f t="shared" si="219"/>
        <v>MAGGIORE</v>
      </c>
    </row>
    <row r="3508" spans="1:9" ht="14.4" x14ac:dyDescent="0.3">
      <c r="A3508" t="s">
        <v>3548</v>
      </c>
      <c r="B3508" t="s">
        <v>3014</v>
      </c>
      <c r="C3508" t="s">
        <v>3534</v>
      </c>
      <c r="D3508">
        <v>3691</v>
      </c>
      <c r="E3508" t="s">
        <v>2724</v>
      </c>
      <c r="F3508" s="2">
        <f t="shared" si="216"/>
        <v>6.223555159768997E-3</v>
      </c>
      <c r="G3508">
        <f t="shared" si="217"/>
        <v>4855904</v>
      </c>
      <c r="H3508" s="1">
        <f t="shared" si="218"/>
        <v>8.1877503100901965</v>
      </c>
      <c r="I3508" t="str">
        <f t="shared" si="219"/>
        <v>MAGGIORE</v>
      </c>
    </row>
    <row r="3509" spans="1:9" ht="14.4" x14ac:dyDescent="0.3">
      <c r="A3509" t="s">
        <v>3549</v>
      </c>
      <c r="B3509" t="s">
        <v>3014</v>
      </c>
      <c r="C3509" t="s">
        <v>3534</v>
      </c>
      <c r="D3509">
        <v>2514</v>
      </c>
      <c r="E3509" t="s">
        <v>2724</v>
      </c>
      <c r="F3509" s="2">
        <f t="shared" si="216"/>
        <v>4.2389644193062195E-3</v>
      </c>
      <c r="G3509">
        <f t="shared" si="217"/>
        <v>4855904</v>
      </c>
      <c r="H3509" s="1">
        <f t="shared" si="218"/>
        <v>8.1877503100901965</v>
      </c>
      <c r="I3509" t="str">
        <f t="shared" si="219"/>
        <v>MAGGIORE</v>
      </c>
    </row>
    <row r="3510" spans="1:9" ht="14.4" x14ac:dyDescent="0.3">
      <c r="A3510" t="s">
        <v>3550</v>
      </c>
      <c r="B3510" t="s">
        <v>3014</v>
      </c>
      <c r="C3510" t="s">
        <v>3534</v>
      </c>
      <c r="D3510">
        <v>2683</v>
      </c>
      <c r="E3510" t="s">
        <v>2724</v>
      </c>
      <c r="F3510" s="2">
        <f t="shared" si="216"/>
        <v>4.5239226479707991E-3</v>
      </c>
      <c r="G3510">
        <f t="shared" si="217"/>
        <v>4855904</v>
      </c>
      <c r="H3510" s="1">
        <f t="shared" si="218"/>
        <v>8.1877503100901965</v>
      </c>
      <c r="I3510" t="str">
        <f t="shared" si="219"/>
        <v>MAGGIORE</v>
      </c>
    </row>
    <row r="3511" spans="1:9" ht="14.4" x14ac:dyDescent="0.3">
      <c r="A3511" t="s">
        <v>3551</v>
      </c>
      <c r="B3511" t="s">
        <v>3014</v>
      </c>
      <c r="C3511" t="s">
        <v>3534</v>
      </c>
      <c r="D3511">
        <v>1970</v>
      </c>
      <c r="E3511" t="s">
        <v>2724</v>
      </c>
      <c r="F3511" s="2">
        <f t="shared" si="216"/>
        <v>3.3217024288119549E-3</v>
      </c>
      <c r="G3511">
        <f t="shared" si="217"/>
        <v>4855904</v>
      </c>
      <c r="H3511" s="1">
        <f t="shared" si="218"/>
        <v>8.1877503100901965</v>
      </c>
      <c r="I3511" t="str">
        <f t="shared" si="219"/>
        <v>MAGGIORE</v>
      </c>
    </row>
    <row r="3512" spans="1:9" ht="14.4" x14ac:dyDescent="0.3">
      <c r="A3512" t="s">
        <v>3552</v>
      </c>
      <c r="B3512" t="s">
        <v>3014</v>
      </c>
      <c r="C3512" t="s">
        <v>3534</v>
      </c>
      <c r="D3512">
        <v>2609</v>
      </c>
      <c r="E3512" t="s">
        <v>2724</v>
      </c>
      <c r="F3512" s="2">
        <f t="shared" si="216"/>
        <v>4.3991480389697409E-3</v>
      </c>
      <c r="G3512">
        <f t="shared" si="217"/>
        <v>4855904</v>
      </c>
      <c r="H3512" s="1">
        <f t="shared" si="218"/>
        <v>8.1877503100901965</v>
      </c>
      <c r="I3512" t="str">
        <f t="shared" si="219"/>
        <v>MAGGIORE</v>
      </c>
    </row>
    <row r="3513" spans="1:9" ht="14.4" x14ac:dyDescent="0.3">
      <c r="A3513" t="s">
        <v>3553</v>
      </c>
      <c r="B3513" t="s">
        <v>3014</v>
      </c>
      <c r="C3513" t="s">
        <v>3534</v>
      </c>
      <c r="D3513">
        <v>4275</v>
      </c>
      <c r="E3513" t="s">
        <v>2724</v>
      </c>
      <c r="F3513" s="2">
        <f t="shared" si="216"/>
        <v>7.2082628848584296E-3</v>
      </c>
      <c r="G3513">
        <f t="shared" si="217"/>
        <v>4855904</v>
      </c>
      <c r="H3513" s="1">
        <f t="shared" si="218"/>
        <v>8.1877503100901965</v>
      </c>
      <c r="I3513" t="str">
        <f t="shared" si="219"/>
        <v>MAGGIORE</v>
      </c>
    </row>
    <row r="3514" spans="1:9" ht="14.4" x14ac:dyDescent="0.3">
      <c r="A3514" t="s">
        <v>3554</v>
      </c>
      <c r="B3514" t="s">
        <v>3014</v>
      </c>
      <c r="C3514" t="s">
        <v>3534</v>
      </c>
      <c r="D3514">
        <v>1529</v>
      </c>
      <c r="E3514" t="s">
        <v>2724</v>
      </c>
      <c r="F3514" s="2">
        <f t="shared" si="216"/>
        <v>2.578113204900243E-3</v>
      </c>
      <c r="G3514">
        <f t="shared" si="217"/>
        <v>4855904</v>
      </c>
      <c r="H3514" s="1">
        <f t="shared" si="218"/>
        <v>8.1877503100901965</v>
      </c>
      <c r="I3514" t="str">
        <f t="shared" si="219"/>
        <v>MAGGIORE</v>
      </c>
    </row>
    <row r="3515" spans="1:9" ht="14.4" x14ac:dyDescent="0.3">
      <c r="A3515" t="s">
        <v>3555</v>
      </c>
      <c r="B3515" t="s">
        <v>3014</v>
      </c>
      <c r="C3515" t="s">
        <v>3534</v>
      </c>
      <c r="D3515">
        <v>2782</v>
      </c>
      <c r="E3515" t="s">
        <v>2724</v>
      </c>
      <c r="F3515" s="2">
        <f t="shared" si="216"/>
        <v>4.690850841093836E-3</v>
      </c>
      <c r="G3515">
        <f t="shared" si="217"/>
        <v>4855904</v>
      </c>
      <c r="H3515" s="1">
        <f t="shared" si="218"/>
        <v>8.1877503100901965</v>
      </c>
      <c r="I3515" t="str">
        <f t="shared" si="219"/>
        <v>MAGGIORE</v>
      </c>
    </row>
    <row r="3516" spans="1:9" ht="14.4" x14ac:dyDescent="0.3">
      <c r="A3516" t="s">
        <v>3556</v>
      </c>
      <c r="B3516" t="s">
        <v>3014</v>
      </c>
      <c r="C3516" t="s">
        <v>3534</v>
      </c>
      <c r="D3516">
        <v>1094</v>
      </c>
      <c r="E3516" t="s">
        <v>2724</v>
      </c>
      <c r="F3516" s="2">
        <f t="shared" si="216"/>
        <v>1.8446408411778063E-3</v>
      </c>
      <c r="G3516">
        <f t="shared" si="217"/>
        <v>4855904</v>
      </c>
      <c r="H3516" s="1">
        <f t="shared" si="218"/>
        <v>8.1877503100901965</v>
      </c>
      <c r="I3516" t="str">
        <f t="shared" si="219"/>
        <v>MAGGIORE</v>
      </c>
    </row>
    <row r="3517" spans="1:9" ht="14.4" x14ac:dyDescent="0.3">
      <c r="A3517" t="s">
        <v>3557</v>
      </c>
      <c r="B3517" t="s">
        <v>3014</v>
      </c>
      <c r="C3517" t="s">
        <v>3534</v>
      </c>
      <c r="D3517">
        <v>1605</v>
      </c>
      <c r="E3517" t="s">
        <v>2724</v>
      </c>
      <c r="F3517" s="2">
        <f t="shared" si="216"/>
        <v>2.7062601006310597E-3</v>
      </c>
      <c r="G3517">
        <f t="shared" si="217"/>
        <v>4855904</v>
      </c>
      <c r="H3517" s="1">
        <f t="shared" si="218"/>
        <v>8.1877503100901965</v>
      </c>
      <c r="I3517" t="str">
        <f t="shared" si="219"/>
        <v>MAGGIORE</v>
      </c>
    </row>
    <row r="3518" spans="1:9" ht="14.4" x14ac:dyDescent="0.3">
      <c r="A3518" t="s">
        <v>3558</v>
      </c>
      <c r="B3518" t="s">
        <v>3014</v>
      </c>
      <c r="C3518" t="s">
        <v>3534</v>
      </c>
      <c r="D3518">
        <v>2182</v>
      </c>
      <c r="E3518" t="s">
        <v>2724</v>
      </c>
      <c r="F3518" s="2">
        <f t="shared" si="216"/>
        <v>3.6791648221663371E-3</v>
      </c>
      <c r="G3518">
        <f t="shared" si="217"/>
        <v>4855904</v>
      </c>
      <c r="H3518" s="1">
        <f t="shared" si="218"/>
        <v>8.1877503100901965</v>
      </c>
      <c r="I3518" t="str">
        <f t="shared" si="219"/>
        <v>MAGGIORE</v>
      </c>
    </row>
    <row r="3519" spans="1:9" ht="14.4" x14ac:dyDescent="0.3">
      <c r="A3519" t="s">
        <v>3559</v>
      </c>
      <c r="B3519" t="s">
        <v>3014</v>
      </c>
      <c r="C3519" t="s">
        <v>3534</v>
      </c>
      <c r="D3519">
        <v>1185</v>
      </c>
      <c r="E3519" t="s">
        <v>2724</v>
      </c>
      <c r="F3519" s="2">
        <f t="shared" si="216"/>
        <v>1.9980798873818102E-3</v>
      </c>
      <c r="G3519">
        <f t="shared" si="217"/>
        <v>4855904</v>
      </c>
      <c r="H3519" s="1">
        <f t="shared" si="218"/>
        <v>8.1877503100901965</v>
      </c>
      <c r="I3519" t="str">
        <f t="shared" si="219"/>
        <v>MAGGIORE</v>
      </c>
    </row>
    <row r="3520" spans="1:9" ht="14.4" x14ac:dyDescent="0.3">
      <c r="A3520" t="s">
        <v>3560</v>
      </c>
      <c r="B3520" t="s">
        <v>3014</v>
      </c>
      <c r="C3520" t="s">
        <v>3534</v>
      </c>
      <c r="D3520">
        <v>12024</v>
      </c>
      <c r="E3520" t="s">
        <v>2724</v>
      </c>
      <c r="F3520" s="2">
        <f t="shared" si="216"/>
        <v>2.0274187819307076E-2</v>
      </c>
      <c r="G3520">
        <f t="shared" si="217"/>
        <v>4855904</v>
      </c>
      <c r="H3520" s="1">
        <f t="shared" si="218"/>
        <v>8.1877503100901965</v>
      </c>
      <c r="I3520" t="str">
        <f t="shared" si="219"/>
        <v>MAGGIORE</v>
      </c>
    </row>
    <row r="3521" spans="1:9" ht="14.4" x14ac:dyDescent="0.3">
      <c r="A3521" t="s">
        <v>3561</v>
      </c>
      <c r="B3521" t="s">
        <v>3014</v>
      </c>
      <c r="C3521" t="s">
        <v>3534</v>
      </c>
      <c r="D3521">
        <v>3568</v>
      </c>
      <c r="E3521" t="s">
        <v>2724</v>
      </c>
      <c r="F3521" s="2">
        <f t="shared" si="216"/>
        <v>6.0161595258888595E-3</v>
      </c>
      <c r="G3521">
        <f t="shared" si="217"/>
        <v>4855904</v>
      </c>
      <c r="H3521" s="1">
        <f t="shared" si="218"/>
        <v>8.1877503100901965</v>
      </c>
      <c r="I3521" t="str">
        <f t="shared" si="219"/>
        <v>MAGGIORE</v>
      </c>
    </row>
    <row r="3522" spans="1:9" ht="14.4" x14ac:dyDescent="0.3">
      <c r="A3522" t="s">
        <v>3562</v>
      </c>
      <c r="B3522" t="s">
        <v>3014</v>
      </c>
      <c r="C3522" t="s">
        <v>3534</v>
      </c>
      <c r="D3522">
        <v>3595</v>
      </c>
      <c r="E3522" t="s">
        <v>2724</v>
      </c>
      <c r="F3522" s="2">
        <f t="shared" ref="F3522:F3585" si="220">D3522/SUM($D$2:$D$7841)*100</f>
        <v>6.0616853967405968E-3</v>
      </c>
      <c r="G3522">
        <f t="shared" ref="G3522:G3585" si="221">SUMIF($B$2:$B$7841,B3522,$D$2:$D$7841)</f>
        <v>4855904</v>
      </c>
      <c r="H3522" s="1">
        <f t="shared" ref="H3522:H3585" si="222">G3522/SUM($D$2:$D$7841)*100</f>
        <v>8.1877503100901965</v>
      </c>
      <c r="I3522" t="str">
        <f t="shared" ref="I3522:I3585" si="223">IF(G3522&gt;300000,"MAGGIORE","")</f>
        <v>MAGGIORE</v>
      </c>
    </row>
    <row r="3523" spans="1:9" ht="14.4" x14ac:dyDescent="0.3">
      <c r="A3523" t="s">
        <v>3563</v>
      </c>
      <c r="B3523" t="s">
        <v>3014</v>
      </c>
      <c r="C3523" t="s">
        <v>3534</v>
      </c>
      <c r="D3523">
        <v>1870</v>
      </c>
      <c r="E3523" t="s">
        <v>2724</v>
      </c>
      <c r="F3523" s="2">
        <f t="shared" si="220"/>
        <v>3.1530880923240378E-3</v>
      </c>
      <c r="G3523">
        <f t="shared" si="221"/>
        <v>4855904</v>
      </c>
      <c r="H3523" s="1">
        <f t="shared" si="222"/>
        <v>8.1877503100901965</v>
      </c>
      <c r="I3523" t="str">
        <f t="shared" si="223"/>
        <v>MAGGIORE</v>
      </c>
    </row>
    <row r="3524" spans="1:9" ht="14.4" x14ac:dyDescent="0.3">
      <c r="A3524" t="s">
        <v>3564</v>
      </c>
      <c r="B3524" t="s">
        <v>3014</v>
      </c>
      <c r="C3524" t="s">
        <v>3534</v>
      </c>
      <c r="D3524">
        <v>11351</v>
      </c>
      <c r="E3524" t="s">
        <v>2724</v>
      </c>
      <c r="F3524" s="2">
        <f t="shared" si="220"/>
        <v>1.9139413334743397E-2</v>
      </c>
      <c r="G3524">
        <f t="shared" si="221"/>
        <v>4855904</v>
      </c>
      <c r="H3524" s="1">
        <f t="shared" si="222"/>
        <v>8.1877503100901965</v>
      </c>
      <c r="I3524" t="str">
        <f t="shared" si="223"/>
        <v>MAGGIORE</v>
      </c>
    </row>
    <row r="3525" spans="1:9" ht="14.4" x14ac:dyDescent="0.3">
      <c r="A3525" t="s">
        <v>3565</v>
      </c>
      <c r="B3525" t="s">
        <v>3014</v>
      </c>
      <c r="C3525" t="s">
        <v>3534</v>
      </c>
      <c r="D3525">
        <v>1645</v>
      </c>
      <c r="E3525" t="s">
        <v>2724</v>
      </c>
      <c r="F3525" s="2">
        <f t="shared" si="220"/>
        <v>2.7737058352262259E-3</v>
      </c>
      <c r="G3525">
        <f t="shared" si="221"/>
        <v>4855904</v>
      </c>
      <c r="H3525" s="1">
        <f t="shared" si="222"/>
        <v>8.1877503100901965</v>
      </c>
      <c r="I3525" t="str">
        <f t="shared" si="223"/>
        <v>MAGGIORE</v>
      </c>
    </row>
    <row r="3526" spans="1:9" ht="14.4" x14ac:dyDescent="0.3">
      <c r="A3526" t="s">
        <v>3566</v>
      </c>
      <c r="B3526" t="s">
        <v>3014</v>
      </c>
      <c r="C3526" t="s">
        <v>3534</v>
      </c>
      <c r="D3526">
        <v>1669</v>
      </c>
      <c r="E3526" t="s">
        <v>2724</v>
      </c>
      <c r="F3526" s="2">
        <f t="shared" si="220"/>
        <v>2.8141732759833261E-3</v>
      </c>
      <c r="G3526">
        <f t="shared" si="221"/>
        <v>4855904</v>
      </c>
      <c r="H3526" s="1">
        <f t="shared" si="222"/>
        <v>8.1877503100901965</v>
      </c>
      <c r="I3526" t="str">
        <f t="shared" si="223"/>
        <v>MAGGIORE</v>
      </c>
    </row>
    <row r="3527" spans="1:9" ht="14.4" x14ac:dyDescent="0.3">
      <c r="A3527" t="s">
        <v>3567</v>
      </c>
      <c r="B3527" t="s">
        <v>3014</v>
      </c>
      <c r="C3527" t="s">
        <v>3534</v>
      </c>
      <c r="D3527">
        <v>1262</v>
      </c>
      <c r="E3527" t="s">
        <v>2724</v>
      </c>
      <c r="F3527" s="2">
        <f t="shared" si="220"/>
        <v>2.1279129264775059E-3</v>
      </c>
      <c r="G3527">
        <f t="shared" si="221"/>
        <v>4855904</v>
      </c>
      <c r="H3527" s="1">
        <f t="shared" si="222"/>
        <v>8.1877503100901965</v>
      </c>
      <c r="I3527" t="str">
        <f t="shared" si="223"/>
        <v>MAGGIORE</v>
      </c>
    </row>
    <row r="3528" spans="1:9" ht="14.4" x14ac:dyDescent="0.3">
      <c r="A3528" t="s">
        <v>3568</v>
      </c>
      <c r="B3528" t="s">
        <v>3014</v>
      </c>
      <c r="C3528" t="s">
        <v>3534</v>
      </c>
      <c r="D3528">
        <v>4079</v>
      </c>
      <c r="E3528" t="s">
        <v>2724</v>
      </c>
      <c r="F3528" s="2">
        <f t="shared" si="220"/>
        <v>6.8777787853421127E-3</v>
      </c>
      <c r="G3528">
        <f t="shared" si="221"/>
        <v>4855904</v>
      </c>
      <c r="H3528" s="1">
        <f t="shared" si="222"/>
        <v>8.1877503100901965</v>
      </c>
      <c r="I3528" t="str">
        <f t="shared" si="223"/>
        <v>MAGGIORE</v>
      </c>
    </row>
    <row r="3529" spans="1:9" ht="14.4" x14ac:dyDescent="0.3">
      <c r="A3529" t="s">
        <v>3569</v>
      </c>
      <c r="B3529" t="s">
        <v>3014</v>
      </c>
      <c r="C3529" t="s">
        <v>3534</v>
      </c>
      <c r="D3529">
        <v>2078</v>
      </c>
      <c r="E3529" t="s">
        <v>2724</v>
      </c>
      <c r="F3529" s="2">
        <f t="shared" si="220"/>
        <v>3.5038059122189042E-3</v>
      </c>
      <c r="G3529">
        <f t="shared" si="221"/>
        <v>4855904</v>
      </c>
      <c r="H3529" s="1">
        <f t="shared" si="222"/>
        <v>8.1877503100901965</v>
      </c>
      <c r="I3529" t="str">
        <f t="shared" si="223"/>
        <v>MAGGIORE</v>
      </c>
    </row>
    <row r="3530" spans="1:9" ht="14.4" x14ac:dyDescent="0.3">
      <c r="A3530" t="s">
        <v>3570</v>
      </c>
      <c r="B3530" t="s">
        <v>3014</v>
      </c>
      <c r="C3530" t="s">
        <v>3534</v>
      </c>
      <c r="D3530">
        <v>10058</v>
      </c>
      <c r="E3530" t="s">
        <v>2724</v>
      </c>
      <c r="F3530" s="2">
        <f t="shared" si="220"/>
        <v>1.6959229963954641E-2</v>
      </c>
      <c r="G3530">
        <f t="shared" si="221"/>
        <v>4855904</v>
      </c>
      <c r="H3530" s="1">
        <f t="shared" si="222"/>
        <v>8.1877503100901965</v>
      </c>
      <c r="I3530" t="str">
        <f t="shared" si="223"/>
        <v>MAGGIORE</v>
      </c>
    </row>
    <row r="3531" spans="1:9" ht="14.4" x14ac:dyDescent="0.3">
      <c r="A3531" t="s">
        <v>3571</v>
      </c>
      <c r="B3531" t="s">
        <v>3014</v>
      </c>
      <c r="C3531" t="s">
        <v>3534</v>
      </c>
      <c r="D3531">
        <v>6481</v>
      </c>
      <c r="E3531" t="s">
        <v>2724</v>
      </c>
      <c r="F3531" s="2">
        <f t="shared" si="220"/>
        <v>1.0927895147781867E-2</v>
      </c>
      <c r="G3531">
        <f t="shared" si="221"/>
        <v>4855904</v>
      </c>
      <c r="H3531" s="1">
        <f t="shared" si="222"/>
        <v>8.1877503100901965</v>
      </c>
      <c r="I3531" t="str">
        <f t="shared" si="223"/>
        <v>MAGGIORE</v>
      </c>
    </row>
    <row r="3532" spans="1:9" ht="14.4" x14ac:dyDescent="0.3">
      <c r="A3532" t="s">
        <v>3572</v>
      </c>
      <c r="B3532" t="s">
        <v>3014</v>
      </c>
      <c r="C3532" t="s">
        <v>3534</v>
      </c>
      <c r="D3532">
        <v>50164</v>
      </c>
      <c r="E3532" t="s">
        <v>2724</v>
      </c>
      <c r="F3532" s="2">
        <f t="shared" si="220"/>
        <v>8.458369575579841E-2</v>
      </c>
      <c r="G3532">
        <f t="shared" si="221"/>
        <v>4855904</v>
      </c>
      <c r="H3532" s="1">
        <f t="shared" si="222"/>
        <v>8.1877503100901965</v>
      </c>
      <c r="I3532" t="str">
        <f t="shared" si="223"/>
        <v>MAGGIORE</v>
      </c>
    </row>
    <row r="3533" spans="1:9" ht="14.4" x14ac:dyDescent="0.3">
      <c r="A3533" t="s">
        <v>3573</v>
      </c>
      <c r="B3533" t="s">
        <v>3014</v>
      </c>
      <c r="C3533" t="s">
        <v>3534</v>
      </c>
      <c r="D3533">
        <v>1214</v>
      </c>
      <c r="E3533" t="s">
        <v>2724</v>
      </c>
      <c r="F3533" s="2">
        <f t="shared" si="220"/>
        <v>2.0469780449633062E-3</v>
      </c>
      <c r="G3533">
        <f t="shared" si="221"/>
        <v>4855904</v>
      </c>
      <c r="H3533" s="1">
        <f t="shared" si="222"/>
        <v>8.1877503100901965</v>
      </c>
      <c r="I3533" t="str">
        <f t="shared" si="223"/>
        <v>MAGGIORE</v>
      </c>
    </row>
    <row r="3534" spans="1:9" ht="14.4" x14ac:dyDescent="0.3">
      <c r="A3534" t="s">
        <v>3574</v>
      </c>
      <c r="B3534" t="s">
        <v>3014</v>
      </c>
      <c r="C3534" t="s">
        <v>3534</v>
      </c>
      <c r="D3534">
        <v>1156</v>
      </c>
      <c r="E3534" t="s">
        <v>2724</v>
      </c>
      <c r="F3534" s="2">
        <f t="shared" si="220"/>
        <v>1.9491817298003143E-3</v>
      </c>
      <c r="G3534">
        <f t="shared" si="221"/>
        <v>4855904</v>
      </c>
      <c r="H3534" s="1">
        <f t="shared" si="222"/>
        <v>8.1877503100901965</v>
      </c>
      <c r="I3534" t="str">
        <f t="shared" si="223"/>
        <v>MAGGIORE</v>
      </c>
    </row>
    <row r="3535" spans="1:9" ht="14.4" x14ac:dyDescent="0.3">
      <c r="A3535" t="s">
        <v>3575</v>
      </c>
      <c r="B3535" t="s">
        <v>3014</v>
      </c>
      <c r="C3535" t="s">
        <v>3534</v>
      </c>
      <c r="D3535">
        <v>4035</v>
      </c>
      <c r="E3535" t="s">
        <v>2724</v>
      </c>
      <c r="F3535" s="2">
        <f t="shared" si="220"/>
        <v>6.8035884772874294E-3</v>
      </c>
      <c r="G3535">
        <f t="shared" si="221"/>
        <v>4855904</v>
      </c>
      <c r="H3535" s="1">
        <f t="shared" si="222"/>
        <v>8.1877503100901965</v>
      </c>
      <c r="I3535" t="str">
        <f t="shared" si="223"/>
        <v>MAGGIORE</v>
      </c>
    </row>
    <row r="3536" spans="1:9" ht="14.4" x14ac:dyDescent="0.3">
      <c r="A3536" t="s">
        <v>3576</v>
      </c>
      <c r="B3536" t="s">
        <v>3014</v>
      </c>
      <c r="C3536" t="s">
        <v>3534</v>
      </c>
      <c r="D3536">
        <v>3329</v>
      </c>
      <c r="E3536" t="s">
        <v>2724</v>
      </c>
      <c r="F3536" s="2">
        <f t="shared" si="220"/>
        <v>5.613171261682739E-3</v>
      </c>
      <c r="G3536">
        <f t="shared" si="221"/>
        <v>4855904</v>
      </c>
      <c r="H3536" s="1">
        <f t="shared" si="222"/>
        <v>8.1877503100901965</v>
      </c>
      <c r="I3536" t="str">
        <f t="shared" si="223"/>
        <v>MAGGIORE</v>
      </c>
    </row>
    <row r="3537" spans="1:9" ht="14.4" x14ac:dyDescent="0.3">
      <c r="A3537" t="s">
        <v>3577</v>
      </c>
      <c r="B3537" t="s">
        <v>3014</v>
      </c>
      <c r="C3537" t="s">
        <v>3534</v>
      </c>
      <c r="D3537">
        <v>8495</v>
      </c>
      <c r="E3537" t="s">
        <v>2724</v>
      </c>
      <c r="F3537" s="2">
        <f t="shared" si="220"/>
        <v>1.4323787884648503E-2</v>
      </c>
      <c r="G3537">
        <f t="shared" si="221"/>
        <v>4855904</v>
      </c>
      <c r="H3537" s="1">
        <f t="shared" si="222"/>
        <v>8.1877503100901965</v>
      </c>
      <c r="I3537" t="str">
        <f t="shared" si="223"/>
        <v>MAGGIORE</v>
      </c>
    </row>
    <row r="3538" spans="1:9" ht="14.4" x14ac:dyDescent="0.3">
      <c r="A3538" t="s">
        <v>3578</v>
      </c>
      <c r="B3538" t="s">
        <v>3014</v>
      </c>
      <c r="C3538" t="s">
        <v>3534</v>
      </c>
      <c r="D3538">
        <v>2956</v>
      </c>
      <c r="E3538" t="s">
        <v>2724</v>
      </c>
      <c r="F3538" s="2">
        <f t="shared" si="220"/>
        <v>4.9842397865828107E-3</v>
      </c>
      <c r="G3538">
        <f t="shared" si="221"/>
        <v>4855904</v>
      </c>
      <c r="H3538" s="1">
        <f t="shared" si="222"/>
        <v>8.1877503100901965</v>
      </c>
      <c r="I3538" t="str">
        <f t="shared" si="223"/>
        <v>MAGGIORE</v>
      </c>
    </row>
    <row r="3539" spans="1:9" ht="14.4" x14ac:dyDescent="0.3">
      <c r="A3539" t="s">
        <v>3579</v>
      </c>
      <c r="B3539" t="s">
        <v>3014</v>
      </c>
      <c r="C3539" t="s">
        <v>3534</v>
      </c>
      <c r="D3539">
        <v>5188</v>
      </c>
      <c r="E3539" t="s">
        <v>2724</v>
      </c>
      <c r="F3539" s="2">
        <f t="shared" si="220"/>
        <v>8.747711776993107E-3</v>
      </c>
      <c r="G3539">
        <f t="shared" si="221"/>
        <v>4855904</v>
      </c>
      <c r="H3539" s="1">
        <f t="shared" si="222"/>
        <v>8.1877503100901965</v>
      </c>
      <c r="I3539" t="str">
        <f t="shared" si="223"/>
        <v>MAGGIORE</v>
      </c>
    </row>
    <row r="3540" spans="1:9" ht="14.4" x14ac:dyDescent="0.3">
      <c r="A3540" t="s">
        <v>3580</v>
      </c>
      <c r="B3540" t="s">
        <v>3014</v>
      </c>
      <c r="C3540" t="s">
        <v>3534</v>
      </c>
      <c r="D3540">
        <v>1202</v>
      </c>
      <c r="E3540" t="s">
        <v>2724</v>
      </c>
      <c r="F3540" s="2">
        <f t="shared" si="220"/>
        <v>2.0267443245847562E-3</v>
      </c>
      <c r="G3540">
        <f t="shared" si="221"/>
        <v>4855904</v>
      </c>
      <c r="H3540" s="1">
        <f t="shared" si="222"/>
        <v>8.1877503100901965</v>
      </c>
      <c r="I3540" t="str">
        <f t="shared" si="223"/>
        <v>MAGGIORE</v>
      </c>
    </row>
    <row r="3541" spans="1:9" ht="14.4" x14ac:dyDescent="0.3">
      <c r="A3541" t="s">
        <v>3581</v>
      </c>
      <c r="B3541" t="s">
        <v>3014</v>
      </c>
      <c r="C3541" t="s">
        <v>3534</v>
      </c>
      <c r="D3541">
        <v>2164</v>
      </c>
      <c r="E3541" t="s">
        <v>2724</v>
      </c>
      <c r="F3541" s="2">
        <f t="shared" si="220"/>
        <v>3.6488142415985127E-3</v>
      </c>
      <c r="G3541">
        <f t="shared" si="221"/>
        <v>4855904</v>
      </c>
      <c r="H3541" s="1">
        <f t="shared" si="222"/>
        <v>8.1877503100901965</v>
      </c>
      <c r="I3541" t="str">
        <f t="shared" si="223"/>
        <v>MAGGIORE</v>
      </c>
    </row>
    <row r="3542" spans="1:9" ht="14.4" x14ac:dyDescent="0.3">
      <c r="A3542" t="s">
        <v>3582</v>
      </c>
      <c r="B3542" t="s">
        <v>3014</v>
      </c>
      <c r="C3542" t="s">
        <v>3534</v>
      </c>
      <c r="D3542">
        <v>1000</v>
      </c>
      <c r="E3542" t="s">
        <v>2724</v>
      </c>
      <c r="F3542" s="2">
        <f t="shared" si="220"/>
        <v>1.6861433648791646E-3</v>
      </c>
      <c r="G3542">
        <f t="shared" si="221"/>
        <v>4855904</v>
      </c>
      <c r="H3542" s="1">
        <f t="shared" si="222"/>
        <v>8.1877503100901965</v>
      </c>
      <c r="I3542" t="str">
        <f t="shared" si="223"/>
        <v>MAGGIORE</v>
      </c>
    </row>
    <row r="3543" spans="1:9" ht="14.4" x14ac:dyDescent="0.3">
      <c r="A3543" t="s">
        <v>3583</v>
      </c>
      <c r="B3543" t="s">
        <v>3014</v>
      </c>
      <c r="C3543" t="s">
        <v>3534</v>
      </c>
      <c r="D3543">
        <v>14645</v>
      </c>
      <c r="E3543" t="s">
        <v>2724</v>
      </c>
      <c r="F3543" s="2">
        <f t="shared" si="220"/>
        <v>2.4693569578655369E-2</v>
      </c>
      <c r="G3543">
        <f t="shared" si="221"/>
        <v>4855904</v>
      </c>
      <c r="H3543" s="1">
        <f t="shared" si="222"/>
        <v>8.1877503100901965</v>
      </c>
      <c r="I3543" t="str">
        <f t="shared" si="223"/>
        <v>MAGGIORE</v>
      </c>
    </row>
    <row r="3544" spans="1:9" ht="14.4" x14ac:dyDescent="0.3">
      <c r="A3544" t="s">
        <v>3584</v>
      </c>
      <c r="B3544" t="s">
        <v>3585</v>
      </c>
      <c r="C3544" t="s">
        <v>3586</v>
      </c>
      <c r="D3544">
        <v>2272</v>
      </c>
      <c r="E3544" t="s">
        <v>2724</v>
      </c>
      <c r="F3544" s="2">
        <f t="shared" si="220"/>
        <v>3.830917725005462E-3</v>
      </c>
      <c r="G3544">
        <f t="shared" si="221"/>
        <v>1220291</v>
      </c>
      <c r="H3544" s="1">
        <f t="shared" si="222"/>
        <v>2.0575855728717607</v>
      </c>
      <c r="I3544" t="str">
        <f t="shared" si="223"/>
        <v>MAGGIORE</v>
      </c>
    </row>
    <row r="3545" spans="1:9" ht="14.4" x14ac:dyDescent="0.3">
      <c r="A3545" t="s">
        <v>3587</v>
      </c>
      <c r="B3545" t="s">
        <v>3585</v>
      </c>
      <c r="C3545" t="s">
        <v>3586</v>
      </c>
      <c r="D3545">
        <v>841</v>
      </c>
      <c r="E3545" t="s">
        <v>2724</v>
      </c>
      <c r="F3545" s="2">
        <f t="shared" si="220"/>
        <v>1.4180465698633777E-3</v>
      </c>
      <c r="G3545">
        <f t="shared" si="221"/>
        <v>1220291</v>
      </c>
      <c r="H3545" s="1">
        <f t="shared" si="222"/>
        <v>2.0575855728717607</v>
      </c>
      <c r="I3545" t="str">
        <f t="shared" si="223"/>
        <v>MAGGIORE</v>
      </c>
    </row>
    <row r="3546" spans="1:9" ht="14.4" x14ac:dyDescent="0.3">
      <c r="A3546" t="s">
        <v>3588</v>
      </c>
      <c r="B3546" t="s">
        <v>3585</v>
      </c>
      <c r="C3546" t="s">
        <v>3586</v>
      </c>
      <c r="D3546">
        <v>1030</v>
      </c>
      <c r="E3546" t="s">
        <v>2724</v>
      </c>
      <c r="F3546" s="2">
        <f t="shared" si="220"/>
        <v>1.7367276658255394E-3</v>
      </c>
      <c r="G3546">
        <f t="shared" si="221"/>
        <v>1220291</v>
      </c>
      <c r="H3546" s="1">
        <f t="shared" si="222"/>
        <v>2.0575855728717607</v>
      </c>
      <c r="I3546" t="str">
        <f t="shared" si="223"/>
        <v>MAGGIORE</v>
      </c>
    </row>
    <row r="3547" spans="1:9" ht="14.4" x14ac:dyDescent="0.3">
      <c r="A3547" t="s">
        <v>3589</v>
      </c>
      <c r="B3547" t="s">
        <v>3585</v>
      </c>
      <c r="C3547" t="s">
        <v>3586</v>
      </c>
      <c r="D3547">
        <v>3441</v>
      </c>
      <c r="E3547" t="s">
        <v>2724</v>
      </c>
      <c r="F3547" s="2">
        <f t="shared" si="220"/>
        <v>5.8020193185492064E-3</v>
      </c>
      <c r="G3547">
        <f t="shared" si="221"/>
        <v>1220291</v>
      </c>
      <c r="H3547" s="1">
        <f t="shared" si="222"/>
        <v>2.0575855728717607</v>
      </c>
      <c r="I3547" t="str">
        <f t="shared" si="223"/>
        <v>MAGGIORE</v>
      </c>
    </row>
    <row r="3548" spans="1:9" ht="14.4" x14ac:dyDescent="0.3">
      <c r="A3548" t="s">
        <v>3590</v>
      </c>
      <c r="B3548" t="s">
        <v>3585</v>
      </c>
      <c r="C3548" t="s">
        <v>3586</v>
      </c>
      <c r="D3548">
        <v>2243</v>
      </c>
      <c r="E3548" t="s">
        <v>2724</v>
      </c>
      <c r="F3548" s="2">
        <f t="shared" si="220"/>
        <v>3.7820195674239665E-3</v>
      </c>
      <c r="G3548">
        <f t="shared" si="221"/>
        <v>1220291</v>
      </c>
      <c r="H3548" s="1">
        <f t="shared" si="222"/>
        <v>2.0575855728717607</v>
      </c>
      <c r="I3548" t="str">
        <f t="shared" si="223"/>
        <v>MAGGIORE</v>
      </c>
    </row>
    <row r="3549" spans="1:9" ht="14.4" x14ac:dyDescent="0.3">
      <c r="A3549" t="s">
        <v>3591</v>
      </c>
      <c r="B3549" t="s">
        <v>3585</v>
      </c>
      <c r="C3549" t="s">
        <v>3586</v>
      </c>
      <c r="D3549">
        <v>2877</v>
      </c>
      <c r="E3549" t="s">
        <v>2724</v>
      </c>
      <c r="F3549" s="2">
        <f t="shared" si="220"/>
        <v>4.8510344607573573E-3</v>
      </c>
      <c r="G3549">
        <f t="shared" si="221"/>
        <v>1220291</v>
      </c>
      <c r="H3549" s="1">
        <f t="shared" si="222"/>
        <v>2.0575855728717607</v>
      </c>
      <c r="I3549" t="str">
        <f t="shared" si="223"/>
        <v>MAGGIORE</v>
      </c>
    </row>
    <row r="3550" spans="1:9" ht="14.4" x14ac:dyDescent="0.3">
      <c r="A3550" t="s">
        <v>3592</v>
      </c>
      <c r="B3550" t="s">
        <v>3585</v>
      </c>
      <c r="C3550" t="s">
        <v>3586</v>
      </c>
      <c r="D3550">
        <v>1861</v>
      </c>
      <c r="E3550" t="s">
        <v>2724</v>
      </c>
      <c r="F3550" s="2">
        <f t="shared" si="220"/>
        <v>3.1379128020401258E-3</v>
      </c>
      <c r="G3550">
        <f t="shared" si="221"/>
        <v>1220291</v>
      </c>
      <c r="H3550" s="1">
        <f t="shared" si="222"/>
        <v>2.0575855728717607</v>
      </c>
      <c r="I3550" t="str">
        <f t="shared" si="223"/>
        <v>MAGGIORE</v>
      </c>
    </row>
    <row r="3551" spans="1:9" ht="14.4" x14ac:dyDescent="0.3">
      <c r="A3551" t="s">
        <v>3593</v>
      </c>
      <c r="B3551" t="s">
        <v>3585</v>
      </c>
      <c r="C3551" t="s">
        <v>3586</v>
      </c>
      <c r="D3551">
        <v>3577</v>
      </c>
      <c r="E3551" t="s">
        <v>2724</v>
      </c>
      <c r="F3551" s="2">
        <f t="shared" si="220"/>
        <v>6.0313348161727719E-3</v>
      </c>
      <c r="G3551">
        <f t="shared" si="221"/>
        <v>1220291</v>
      </c>
      <c r="H3551" s="1">
        <f t="shared" si="222"/>
        <v>2.0575855728717607</v>
      </c>
      <c r="I3551" t="str">
        <f t="shared" si="223"/>
        <v>MAGGIORE</v>
      </c>
    </row>
    <row r="3552" spans="1:9" ht="14.4" x14ac:dyDescent="0.3">
      <c r="A3552" t="s">
        <v>3594</v>
      </c>
      <c r="B3552" t="s">
        <v>3585</v>
      </c>
      <c r="C3552" t="s">
        <v>3586</v>
      </c>
      <c r="D3552">
        <v>5353</v>
      </c>
      <c r="E3552" t="s">
        <v>2724</v>
      </c>
      <c r="F3552" s="2">
        <f t="shared" si="220"/>
        <v>9.0259254321981685E-3</v>
      </c>
      <c r="G3552">
        <f t="shared" si="221"/>
        <v>1220291</v>
      </c>
      <c r="H3552" s="1">
        <f t="shared" si="222"/>
        <v>2.0575855728717607</v>
      </c>
      <c r="I3552" t="str">
        <f t="shared" si="223"/>
        <v>MAGGIORE</v>
      </c>
    </row>
    <row r="3553" spans="1:9" ht="14.4" x14ac:dyDescent="0.3">
      <c r="A3553" t="s">
        <v>3595</v>
      </c>
      <c r="B3553" t="s">
        <v>3585</v>
      </c>
      <c r="C3553" t="s">
        <v>3586</v>
      </c>
      <c r="D3553">
        <v>2577</v>
      </c>
      <c r="E3553" t="s">
        <v>2724</v>
      </c>
      <c r="F3553" s="2">
        <f t="shared" si="220"/>
        <v>4.3451914512936075E-3</v>
      </c>
      <c r="G3553">
        <f t="shared" si="221"/>
        <v>1220291</v>
      </c>
      <c r="H3553" s="1">
        <f t="shared" si="222"/>
        <v>2.0575855728717607</v>
      </c>
      <c r="I3553" t="str">
        <f t="shared" si="223"/>
        <v>MAGGIORE</v>
      </c>
    </row>
    <row r="3554" spans="1:9" ht="14.4" x14ac:dyDescent="0.3">
      <c r="A3554" t="s">
        <v>3596</v>
      </c>
      <c r="B3554" t="s">
        <v>3585</v>
      </c>
      <c r="C3554" t="s">
        <v>3586</v>
      </c>
      <c r="D3554">
        <v>1922</v>
      </c>
      <c r="E3554" t="s">
        <v>2724</v>
      </c>
      <c r="F3554" s="2">
        <f t="shared" si="220"/>
        <v>3.2407675472977552E-3</v>
      </c>
      <c r="G3554">
        <f t="shared" si="221"/>
        <v>1220291</v>
      </c>
      <c r="H3554" s="1">
        <f t="shared" si="222"/>
        <v>2.0575855728717607</v>
      </c>
      <c r="I3554" t="str">
        <f t="shared" si="223"/>
        <v>MAGGIORE</v>
      </c>
    </row>
    <row r="3555" spans="1:9" ht="14.4" x14ac:dyDescent="0.3">
      <c r="A3555" t="s">
        <v>3597</v>
      </c>
      <c r="B3555" t="s">
        <v>3585</v>
      </c>
      <c r="C3555" t="s">
        <v>3586</v>
      </c>
      <c r="D3555">
        <v>789</v>
      </c>
      <c r="E3555" t="s">
        <v>2724</v>
      </c>
      <c r="F3555" s="2">
        <f t="shared" si="220"/>
        <v>1.330367114889661E-3</v>
      </c>
      <c r="G3555">
        <f t="shared" si="221"/>
        <v>1220291</v>
      </c>
      <c r="H3555" s="1">
        <f t="shared" si="222"/>
        <v>2.0575855728717607</v>
      </c>
      <c r="I3555" t="str">
        <f t="shared" si="223"/>
        <v>MAGGIORE</v>
      </c>
    </row>
    <row r="3556" spans="1:9" ht="14.4" x14ac:dyDescent="0.3">
      <c r="A3556" t="s">
        <v>3598</v>
      </c>
      <c r="B3556" t="s">
        <v>3585</v>
      </c>
      <c r="C3556" t="s">
        <v>3586</v>
      </c>
      <c r="D3556">
        <v>6627</v>
      </c>
      <c r="E3556" t="s">
        <v>2724</v>
      </c>
      <c r="F3556" s="2">
        <f t="shared" si="220"/>
        <v>1.1174072079054223E-2</v>
      </c>
      <c r="G3556">
        <f t="shared" si="221"/>
        <v>1220291</v>
      </c>
      <c r="H3556" s="1">
        <f t="shared" si="222"/>
        <v>2.0575855728717607</v>
      </c>
      <c r="I3556" t="str">
        <f t="shared" si="223"/>
        <v>MAGGIORE</v>
      </c>
    </row>
    <row r="3557" spans="1:9" ht="14.4" x14ac:dyDescent="0.3">
      <c r="A3557" t="s">
        <v>3599</v>
      </c>
      <c r="B3557" t="s">
        <v>3585</v>
      </c>
      <c r="C3557" t="s">
        <v>3586</v>
      </c>
      <c r="D3557">
        <v>4039</v>
      </c>
      <c r="E3557" t="s">
        <v>2724</v>
      </c>
      <c r="F3557" s="2">
        <f t="shared" si="220"/>
        <v>6.8103330507469466E-3</v>
      </c>
      <c r="G3557">
        <f t="shared" si="221"/>
        <v>1220291</v>
      </c>
      <c r="H3557" s="1">
        <f t="shared" si="222"/>
        <v>2.0575855728717607</v>
      </c>
      <c r="I3557" t="str">
        <f t="shared" si="223"/>
        <v>MAGGIORE</v>
      </c>
    </row>
    <row r="3558" spans="1:9" ht="14.4" x14ac:dyDescent="0.3">
      <c r="A3558" t="s">
        <v>3600</v>
      </c>
      <c r="B3558" t="s">
        <v>3585</v>
      </c>
      <c r="C3558" t="s">
        <v>3586</v>
      </c>
      <c r="D3558">
        <v>1660</v>
      </c>
      <c r="E3558" t="s">
        <v>2724</v>
      </c>
      <c r="F3558" s="2">
        <f t="shared" si="220"/>
        <v>2.7989979856994133E-3</v>
      </c>
      <c r="G3558">
        <f t="shared" si="221"/>
        <v>1220291</v>
      </c>
      <c r="H3558" s="1">
        <f t="shared" si="222"/>
        <v>2.0575855728717607</v>
      </c>
      <c r="I3558" t="str">
        <f t="shared" si="223"/>
        <v>MAGGIORE</v>
      </c>
    </row>
    <row r="3559" spans="1:9" ht="14.4" x14ac:dyDescent="0.3">
      <c r="A3559" t="s">
        <v>3601</v>
      </c>
      <c r="B3559" t="s">
        <v>3585</v>
      </c>
      <c r="C3559" t="s">
        <v>3586</v>
      </c>
      <c r="D3559">
        <v>7679</v>
      </c>
      <c r="E3559" t="s">
        <v>2724</v>
      </c>
      <c r="F3559" s="2">
        <f t="shared" si="220"/>
        <v>1.2947894898907106E-2</v>
      </c>
      <c r="G3559">
        <f t="shared" si="221"/>
        <v>1220291</v>
      </c>
      <c r="H3559" s="1">
        <f t="shared" si="222"/>
        <v>2.0575855728717607</v>
      </c>
      <c r="I3559" t="str">
        <f t="shared" si="223"/>
        <v>MAGGIORE</v>
      </c>
    </row>
    <row r="3560" spans="1:9" ht="14.4" x14ac:dyDescent="0.3">
      <c r="A3560" t="s">
        <v>3602</v>
      </c>
      <c r="B3560" t="s">
        <v>3585</v>
      </c>
      <c r="C3560" t="s">
        <v>3586</v>
      </c>
      <c r="D3560">
        <v>2790</v>
      </c>
      <c r="E3560" t="s">
        <v>2724</v>
      </c>
      <c r="F3560" s="2">
        <f t="shared" si="220"/>
        <v>4.7043399880128695E-3</v>
      </c>
      <c r="G3560">
        <f t="shared" si="221"/>
        <v>1220291</v>
      </c>
      <c r="H3560" s="1">
        <f t="shared" si="222"/>
        <v>2.0575855728717607</v>
      </c>
      <c r="I3560" t="str">
        <f t="shared" si="223"/>
        <v>MAGGIORE</v>
      </c>
    </row>
    <row r="3561" spans="1:9" ht="14.4" x14ac:dyDescent="0.3">
      <c r="A3561" t="s">
        <v>3603</v>
      </c>
      <c r="B3561" t="s">
        <v>3585</v>
      </c>
      <c r="C3561" t="s">
        <v>3586</v>
      </c>
      <c r="D3561">
        <v>2911</v>
      </c>
      <c r="E3561" t="s">
        <v>2724</v>
      </c>
      <c r="F3561" s="2">
        <f t="shared" si="220"/>
        <v>4.9083633351632485E-3</v>
      </c>
      <c r="G3561">
        <f t="shared" si="221"/>
        <v>1220291</v>
      </c>
      <c r="H3561" s="1">
        <f t="shared" si="222"/>
        <v>2.0575855728717607</v>
      </c>
      <c r="I3561" t="str">
        <f t="shared" si="223"/>
        <v>MAGGIORE</v>
      </c>
    </row>
    <row r="3562" spans="1:9" ht="14.4" x14ac:dyDescent="0.3">
      <c r="A3562" t="s">
        <v>3604</v>
      </c>
      <c r="B3562" t="s">
        <v>3585</v>
      </c>
      <c r="C3562" t="s">
        <v>3586</v>
      </c>
      <c r="D3562">
        <v>3866</v>
      </c>
      <c r="E3562" t="s">
        <v>2724</v>
      </c>
      <c r="F3562" s="2">
        <f t="shared" si="220"/>
        <v>6.5186302486228507E-3</v>
      </c>
      <c r="G3562">
        <f t="shared" si="221"/>
        <v>1220291</v>
      </c>
      <c r="H3562" s="1">
        <f t="shared" si="222"/>
        <v>2.0575855728717607</v>
      </c>
      <c r="I3562" t="str">
        <f t="shared" si="223"/>
        <v>MAGGIORE</v>
      </c>
    </row>
    <row r="3563" spans="1:9" ht="14.4" x14ac:dyDescent="0.3">
      <c r="A3563" t="s">
        <v>3605</v>
      </c>
      <c r="B3563" t="s">
        <v>3585</v>
      </c>
      <c r="C3563" t="s">
        <v>3586</v>
      </c>
      <c r="D3563">
        <v>1087</v>
      </c>
      <c r="E3563" t="s">
        <v>2724</v>
      </c>
      <c r="F3563" s="2">
        <f t="shared" si="220"/>
        <v>1.832837837623652E-3</v>
      </c>
      <c r="G3563">
        <f t="shared" si="221"/>
        <v>1220291</v>
      </c>
      <c r="H3563" s="1">
        <f t="shared" si="222"/>
        <v>2.0575855728717607</v>
      </c>
      <c r="I3563" t="str">
        <f t="shared" si="223"/>
        <v>MAGGIORE</v>
      </c>
    </row>
    <row r="3564" spans="1:9" ht="14.4" x14ac:dyDescent="0.3">
      <c r="A3564" t="s">
        <v>3606</v>
      </c>
      <c r="B3564" t="s">
        <v>3585</v>
      </c>
      <c r="C3564" t="s">
        <v>3586</v>
      </c>
      <c r="D3564">
        <v>696</v>
      </c>
      <c r="E3564" t="s">
        <v>2724</v>
      </c>
      <c r="F3564" s="2">
        <f t="shared" si="220"/>
        <v>1.1735557819558986E-3</v>
      </c>
      <c r="G3564">
        <f t="shared" si="221"/>
        <v>1220291</v>
      </c>
      <c r="H3564" s="1">
        <f t="shared" si="222"/>
        <v>2.0575855728717607</v>
      </c>
      <c r="I3564" t="str">
        <f t="shared" si="223"/>
        <v>MAGGIORE</v>
      </c>
    </row>
    <row r="3565" spans="1:9" ht="14.4" x14ac:dyDescent="0.3">
      <c r="A3565" t="s">
        <v>3607</v>
      </c>
      <c r="B3565" t="s">
        <v>3585</v>
      </c>
      <c r="C3565" t="s">
        <v>3586</v>
      </c>
      <c r="D3565">
        <v>13409</v>
      </c>
      <c r="E3565" t="s">
        <v>2724</v>
      </c>
      <c r="F3565" s="2">
        <f t="shared" si="220"/>
        <v>2.260949637966472E-2</v>
      </c>
      <c r="G3565">
        <f t="shared" si="221"/>
        <v>1220291</v>
      </c>
      <c r="H3565" s="1">
        <f t="shared" si="222"/>
        <v>2.0575855728717607</v>
      </c>
      <c r="I3565" t="str">
        <f t="shared" si="223"/>
        <v>MAGGIORE</v>
      </c>
    </row>
    <row r="3566" spans="1:9" ht="14.4" x14ac:dyDescent="0.3">
      <c r="A3566" t="s">
        <v>3608</v>
      </c>
      <c r="B3566" t="s">
        <v>3585</v>
      </c>
      <c r="C3566" t="s">
        <v>3586</v>
      </c>
      <c r="D3566">
        <v>620</v>
      </c>
      <c r="E3566" t="s">
        <v>2724</v>
      </c>
      <c r="F3566" s="2">
        <f t="shared" si="220"/>
        <v>1.0454088862250821E-3</v>
      </c>
      <c r="G3566">
        <f t="shared" si="221"/>
        <v>1220291</v>
      </c>
      <c r="H3566" s="1">
        <f t="shared" si="222"/>
        <v>2.0575855728717607</v>
      </c>
      <c r="I3566" t="str">
        <f t="shared" si="223"/>
        <v>MAGGIORE</v>
      </c>
    </row>
    <row r="3567" spans="1:9" ht="14.4" x14ac:dyDescent="0.3">
      <c r="A3567" t="s">
        <v>3609</v>
      </c>
      <c r="B3567" t="s">
        <v>3585</v>
      </c>
      <c r="C3567" t="s">
        <v>3586</v>
      </c>
      <c r="D3567">
        <v>703</v>
      </c>
      <c r="E3567" t="s">
        <v>2724</v>
      </c>
      <c r="F3567" s="2">
        <f t="shared" si="220"/>
        <v>1.1853587855100529E-3</v>
      </c>
      <c r="G3567">
        <f t="shared" si="221"/>
        <v>1220291</v>
      </c>
      <c r="H3567" s="1">
        <f t="shared" si="222"/>
        <v>2.0575855728717607</v>
      </c>
      <c r="I3567" t="str">
        <f t="shared" si="223"/>
        <v>MAGGIORE</v>
      </c>
    </row>
    <row r="3568" spans="1:9" ht="14.4" x14ac:dyDescent="0.3">
      <c r="A3568" t="s">
        <v>3610</v>
      </c>
      <c r="B3568" t="s">
        <v>3585</v>
      </c>
      <c r="C3568" t="s">
        <v>3586</v>
      </c>
      <c r="D3568">
        <v>11378</v>
      </c>
      <c r="E3568" t="s">
        <v>2724</v>
      </c>
      <c r="F3568" s="2">
        <f t="shared" si="220"/>
        <v>1.9184939205595136E-2</v>
      </c>
      <c r="G3568">
        <f t="shared" si="221"/>
        <v>1220291</v>
      </c>
      <c r="H3568" s="1">
        <f t="shared" si="222"/>
        <v>2.0575855728717607</v>
      </c>
      <c r="I3568" t="str">
        <f t="shared" si="223"/>
        <v>MAGGIORE</v>
      </c>
    </row>
    <row r="3569" spans="1:9" ht="14.4" x14ac:dyDescent="0.3">
      <c r="A3569" t="s">
        <v>3611</v>
      </c>
      <c r="B3569" t="s">
        <v>3585</v>
      </c>
      <c r="C3569" t="s">
        <v>3586</v>
      </c>
      <c r="D3569">
        <v>15806</v>
      </c>
      <c r="E3569" t="s">
        <v>2724</v>
      </c>
      <c r="F3569" s="2">
        <f t="shared" si="220"/>
        <v>2.6651182025280079E-2</v>
      </c>
      <c r="G3569">
        <f t="shared" si="221"/>
        <v>1220291</v>
      </c>
      <c r="H3569" s="1">
        <f t="shared" si="222"/>
        <v>2.0575855728717607</v>
      </c>
      <c r="I3569" t="str">
        <f t="shared" si="223"/>
        <v>MAGGIORE</v>
      </c>
    </row>
    <row r="3570" spans="1:9" ht="14.4" x14ac:dyDescent="0.3">
      <c r="A3570" t="s">
        <v>3612</v>
      </c>
      <c r="B3570" t="s">
        <v>3585</v>
      </c>
      <c r="C3570" t="s">
        <v>3586</v>
      </c>
      <c r="D3570">
        <v>2231</v>
      </c>
      <c r="E3570" t="s">
        <v>2724</v>
      </c>
      <c r="F3570" s="2">
        <f t="shared" si="220"/>
        <v>3.7617858470454166E-3</v>
      </c>
      <c r="G3570">
        <f t="shared" si="221"/>
        <v>1220291</v>
      </c>
      <c r="H3570" s="1">
        <f t="shared" si="222"/>
        <v>2.0575855728717607</v>
      </c>
      <c r="I3570" t="str">
        <f t="shared" si="223"/>
        <v>MAGGIORE</v>
      </c>
    </row>
    <row r="3571" spans="1:9" ht="14.4" x14ac:dyDescent="0.3">
      <c r="A3571" t="s">
        <v>3613</v>
      </c>
      <c r="B3571" t="s">
        <v>3585</v>
      </c>
      <c r="C3571" t="s">
        <v>3586</v>
      </c>
      <c r="D3571">
        <v>532</v>
      </c>
      <c r="E3571" t="s">
        <v>2724</v>
      </c>
      <c r="F3571" s="2">
        <f t="shared" si="220"/>
        <v>8.9702827011571573E-4</v>
      </c>
      <c r="G3571">
        <f t="shared" si="221"/>
        <v>1220291</v>
      </c>
      <c r="H3571" s="1">
        <f t="shared" si="222"/>
        <v>2.0575855728717607</v>
      </c>
      <c r="I3571" t="str">
        <f t="shared" si="223"/>
        <v>MAGGIORE</v>
      </c>
    </row>
    <row r="3572" spans="1:9" ht="14.4" x14ac:dyDescent="0.3">
      <c r="A3572" t="s">
        <v>3614</v>
      </c>
      <c r="B3572" t="s">
        <v>3585</v>
      </c>
      <c r="C3572" t="s">
        <v>3586</v>
      </c>
      <c r="D3572">
        <v>3269</v>
      </c>
      <c r="E3572" t="s">
        <v>2724</v>
      </c>
      <c r="F3572" s="2">
        <f t="shared" si="220"/>
        <v>5.5120026597899894E-3</v>
      </c>
      <c r="G3572">
        <f t="shared" si="221"/>
        <v>1220291</v>
      </c>
      <c r="H3572" s="1">
        <f t="shared" si="222"/>
        <v>2.0575855728717607</v>
      </c>
      <c r="I3572" t="str">
        <f t="shared" si="223"/>
        <v>MAGGIORE</v>
      </c>
    </row>
    <row r="3573" spans="1:9" ht="14.4" x14ac:dyDescent="0.3">
      <c r="A3573" t="s">
        <v>3615</v>
      </c>
      <c r="B3573" t="s">
        <v>3585</v>
      </c>
      <c r="C3573" t="s">
        <v>3586</v>
      </c>
      <c r="D3573">
        <v>2247</v>
      </c>
      <c r="E3573" t="s">
        <v>2724</v>
      </c>
      <c r="F3573" s="2">
        <f t="shared" si="220"/>
        <v>3.7887641408834829E-3</v>
      </c>
      <c r="G3573">
        <f t="shared" si="221"/>
        <v>1220291</v>
      </c>
      <c r="H3573" s="1">
        <f t="shared" si="222"/>
        <v>2.0575855728717607</v>
      </c>
      <c r="I3573" t="str">
        <f t="shared" si="223"/>
        <v>MAGGIORE</v>
      </c>
    </row>
    <row r="3574" spans="1:9" ht="14.4" x14ac:dyDescent="0.3">
      <c r="A3574" t="s">
        <v>3616</v>
      </c>
      <c r="B3574" t="s">
        <v>3585</v>
      </c>
      <c r="C3574" t="s">
        <v>3586</v>
      </c>
      <c r="D3574">
        <v>2389</v>
      </c>
      <c r="E3574" t="s">
        <v>2724</v>
      </c>
      <c r="F3574" s="2">
        <f t="shared" si="220"/>
        <v>4.0281964986963242E-3</v>
      </c>
      <c r="G3574">
        <f t="shared" si="221"/>
        <v>1220291</v>
      </c>
      <c r="H3574" s="1">
        <f t="shared" si="222"/>
        <v>2.0575855728717607</v>
      </c>
      <c r="I3574" t="str">
        <f t="shared" si="223"/>
        <v>MAGGIORE</v>
      </c>
    </row>
    <row r="3575" spans="1:9" ht="14.4" x14ac:dyDescent="0.3">
      <c r="A3575" t="s">
        <v>3617</v>
      </c>
      <c r="B3575" t="s">
        <v>3585</v>
      </c>
      <c r="C3575" t="s">
        <v>3586</v>
      </c>
      <c r="D3575">
        <v>192</v>
      </c>
      <c r="E3575" t="s">
        <v>2724</v>
      </c>
      <c r="F3575" s="2">
        <f t="shared" si="220"/>
        <v>3.2373952605679965E-4</v>
      </c>
      <c r="G3575">
        <f t="shared" si="221"/>
        <v>1220291</v>
      </c>
      <c r="H3575" s="1">
        <f t="shared" si="222"/>
        <v>2.0575855728717607</v>
      </c>
      <c r="I3575" t="str">
        <f t="shared" si="223"/>
        <v>MAGGIORE</v>
      </c>
    </row>
    <row r="3576" spans="1:9" ht="14.4" x14ac:dyDescent="0.3">
      <c r="A3576" t="s">
        <v>3618</v>
      </c>
      <c r="B3576" t="s">
        <v>3585</v>
      </c>
      <c r="C3576" t="s">
        <v>3586</v>
      </c>
      <c r="D3576">
        <v>134</v>
      </c>
      <c r="E3576" t="s">
        <v>2724</v>
      </c>
      <c r="F3576" s="2">
        <f t="shared" si="220"/>
        <v>2.2594321089380807E-4</v>
      </c>
      <c r="G3576">
        <f t="shared" si="221"/>
        <v>1220291</v>
      </c>
      <c r="H3576" s="1">
        <f t="shared" si="222"/>
        <v>2.0575855728717607</v>
      </c>
      <c r="I3576" t="str">
        <f t="shared" si="223"/>
        <v>MAGGIORE</v>
      </c>
    </row>
    <row r="3577" spans="1:9" ht="14.4" x14ac:dyDescent="0.3">
      <c r="A3577" t="s">
        <v>3619</v>
      </c>
      <c r="B3577" t="s">
        <v>3585</v>
      </c>
      <c r="C3577" t="s">
        <v>3586</v>
      </c>
      <c r="D3577">
        <v>1351</v>
      </c>
      <c r="E3577" t="s">
        <v>2724</v>
      </c>
      <c r="F3577" s="2">
        <f t="shared" si="220"/>
        <v>2.2779796859517514E-3</v>
      </c>
      <c r="G3577">
        <f t="shared" si="221"/>
        <v>1220291</v>
      </c>
      <c r="H3577" s="1">
        <f t="shared" si="222"/>
        <v>2.0575855728717607</v>
      </c>
      <c r="I3577" t="str">
        <f t="shared" si="223"/>
        <v>MAGGIORE</v>
      </c>
    </row>
    <row r="3578" spans="1:9" ht="14.4" x14ac:dyDescent="0.3">
      <c r="A3578" t="s">
        <v>3620</v>
      </c>
      <c r="B3578" t="s">
        <v>3585</v>
      </c>
      <c r="C3578" t="s">
        <v>3586</v>
      </c>
      <c r="D3578">
        <v>3014</v>
      </c>
      <c r="E3578" t="s">
        <v>2724</v>
      </c>
      <c r="F3578" s="2">
        <f t="shared" si="220"/>
        <v>5.0820361017458026E-3</v>
      </c>
      <c r="G3578">
        <f t="shared" si="221"/>
        <v>1220291</v>
      </c>
      <c r="H3578" s="1">
        <f t="shared" si="222"/>
        <v>2.0575855728717607</v>
      </c>
      <c r="I3578" t="str">
        <f t="shared" si="223"/>
        <v>MAGGIORE</v>
      </c>
    </row>
    <row r="3579" spans="1:9" ht="14.4" x14ac:dyDescent="0.3">
      <c r="A3579" t="s">
        <v>3621</v>
      </c>
      <c r="B3579" t="s">
        <v>3585</v>
      </c>
      <c r="C3579" t="s">
        <v>3586</v>
      </c>
      <c r="D3579">
        <v>6279</v>
      </c>
      <c r="E3579" t="s">
        <v>2724</v>
      </c>
      <c r="F3579" s="2">
        <f t="shared" si="220"/>
        <v>1.0587294188076274E-2</v>
      </c>
      <c r="G3579">
        <f t="shared" si="221"/>
        <v>1220291</v>
      </c>
      <c r="H3579" s="1">
        <f t="shared" si="222"/>
        <v>2.0575855728717607</v>
      </c>
      <c r="I3579" t="str">
        <f t="shared" si="223"/>
        <v>MAGGIORE</v>
      </c>
    </row>
    <row r="3580" spans="1:9" ht="14.4" x14ac:dyDescent="0.3">
      <c r="A3580" t="s">
        <v>3622</v>
      </c>
      <c r="B3580" t="s">
        <v>3585</v>
      </c>
      <c r="C3580" t="s">
        <v>3586</v>
      </c>
      <c r="D3580">
        <v>1197</v>
      </c>
      <c r="E3580" t="s">
        <v>2724</v>
      </c>
      <c r="F3580" s="2">
        <f t="shared" si="220"/>
        <v>2.0183136077603601E-3</v>
      </c>
      <c r="G3580">
        <f t="shared" si="221"/>
        <v>1220291</v>
      </c>
      <c r="H3580" s="1">
        <f t="shared" si="222"/>
        <v>2.0575855728717607</v>
      </c>
      <c r="I3580" t="str">
        <f t="shared" si="223"/>
        <v>MAGGIORE</v>
      </c>
    </row>
    <row r="3581" spans="1:9" ht="14.4" x14ac:dyDescent="0.3">
      <c r="A3581" t="s">
        <v>3623</v>
      </c>
      <c r="B3581" t="s">
        <v>3585</v>
      </c>
      <c r="C3581" t="s">
        <v>3586</v>
      </c>
      <c r="D3581">
        <v>642</v>
      </c>
      <c r="E3581" t="s">
        <v>2724</v>
      </c>
      <c r="F3581" s="2">
        <f t="shared" si="220"/>
        <v>1.0825040402524238E-3</v>
      </c>
      <c r="G3581">
        <f t="shared" si="221"/>
        <v>1220291</v>
      </c>
      <c r="H3581" s="1">
        <f t="shared" si="222"/>
        <v>2.0575855728717607</v>
      </c>
      <c r="I3581" t="str">
        <f t="shared" si="223"/>
        <v>MAGGIORE</v>
      </c>
    </row>
    <row r="3582" spans="1:9" ht="14.4" x14ac:dyDescent="0.3">
      <c r="A3582" t="s">
        <v>3624</v>
      </c>
      <c r="B3582" t="s">
        <v>3585</v>
      </c>
      <c r="C3582" t="s">
        <v>3586</v>
      </c>
      <c r="D3582">
        <v>1027</v>
      </c>
      <c r="E3582" t="s">
        <v>2724</v>
      </c>
      <c r="F3582" s="2">
        <f t="shared" si="220"/>
        <v>1.7316692357309022E-3</v>
      </c>
      <c r="G3582">
        <f t="shared" si="221"/>
        <v>1220291</v>
      </c>
      <c r="H3582" s="1">
        <f t="shared" si="222"/>
        <v>2.0575855728717607</v>
      </c>
      <c r="I3582" t="str">
        <f t="shared" si="223"/>
        <v>MAGGIORE</v>
      </c>
    </row>
    <row r="3583" spans="1:9" ht="14.4" x14ac:dyDescent="0.3">
      <c r="A3583" t="s">
        <v>3625</v>
      </c>
      <c r="B3583" t="s">
        <v>3585</v>
      </c>
      <c r="C3583" t="s">
        <v>3586</v>
      </c>
      <c r="D3583">
        <v>620</v>
      </c>
      <c r="E3583" t="s">
        <v>2724</v>
      </c>
      <c r="F3583" s="2">
        <f t="shared" si="220"/>
        <v>1.0454088862250821E-3</v>
      </c>
      <c r="G3583">
        <f t="shared" si="221"/>
        <v>1220291</v>
      </c>
      <c r="H3583" s="1">
        <f t="shared" si="222"/>
        <v>2.0575855728717607</v>
      </c>
      <c r="I3583" t="str">
        <f t="shared" si="223"/>
        <v>MAGGIORE</v>
      </c>
    </row>
    <row r="3584" spans="1:9" ht="14.4" x14ac:dyDescent="0.3">
      <c r="A3584" t="s">
        <v>3626</v>
      </c>
      <c r="B3584" t="s">
        <v>3585</v>
      </c>
      <c r="C3584" t="s">
        <v>3586</v>
      </c>
      <c r="D3584">
        <v>11141</v>
      </c>
      <c r="E3584" t="s">
        <v>2724</v>
      </c>
      <c r="F3584" s="2">
        <f t="shared" si="220"/>
        <v>1.8785323228118773E-2</v>
      </c>
      <c r="G3584">
        <f t="shared" si="221"/>
        <v>1220291</v>
      </c>
      <c r="H3584" s="1">
        <f t="shared" si="222"/>
        <v>2.0575855728717607</v>
      </c>
      <c r="I3584" t="str">
        <f t="shared" si="223"/>
        <v>MAGGIORE</v>
      </c>
    </row>
    <row r="3585" spans="1:9" ht="14.4" x14ac:dyDescent="0.3">
      <c r="A3585" t="s">
        <v>3627</v>
      </c>
      <c r="B3585" t="s">
        <v>3585</v>
      </c>
      <c r="C3585" t="s">
        <v>3586</v>
      </c>
      <c r="D3585">
        <v>4790</v>
      </c>
      <c r="E3585" t="s">
        <v>2724</v>
      </c>
      <c r="F3585" s="2">
        <f t="shared" si="220"/>
        <v>8.0766267177712001E-3</v>
      </c>
      <c r="G3585">
        <f t="shared" si="221"/>
        <v>1220291</v>
      </c>
      <c r="H3585" s="1">
        <f t="shared" si="222"/>
        <v>2.0575855728717607</v>
      </c>
      <c r="I3585" t="str">
        <f t="shared" si="223"/>
        <v>MAGGIORE</v>
      </c>
    </row>
    <row r="3586" spans="1:9" ht="14.4" x14ac:dyDescent="0.3">
      <c r="A3586" t="s">
        <v>3628</v>
      </c>
      <c r="B3586" t="s">
        <v>3585</v>
      </c>
      <c r="C3586" t="s">
        <v>3586</v>
      </c>
      <c r="D3586">
        <v>374</v>
      </c>
      <c r="E3586" t="s">
        <v>2724</v>
      </c>
      <c r="F3586" s="2">
        <f t="shared" ref="F3586:F3649" si="224">D3586/SUM($D$2:$D$7841)*100</f>
        <v>6.3061761846480756E-4</v>
      </c>
      <c r="G3586">
        <f t="shared" ref="G3586:G3649" si="225">SUMIF($B$2:$B$7841,B3586,$D$2:$D$7841)</f>
        <v>1220291</v>
      </c>
      <c r="H3586" s="1">
        <f t="shared" ref="H3586:H3649" si="226">G3586/SUM($D$2:$D$7841)*100</f>
        <v>2.0575855728717607</v>
      </c>
      <c r="I3586" t="str">
        <f t="shared" ref="I3586:I3649" si="227">IF(G3586&gt;300000,"MAGGIORE","")</f>
        <v>MAGGIORE</v>
      </c>
    </row>
    <row r="3587" spans="1:9" ht="14.4" x14ac:dyDescent="0.3">
      <c r="A3587" t="s">
        <v>3629</v>
      </c>
      <c r="B3587" t="s">
        <v>3585</v>
      </c>
      <c r="C3587" t="s">
        <v>3586</v>
      </c>
      <c r="D3587">
        <v>13647</v>
      </c>
      <c r="E3587" t="s">
        <v>2724</v>
      </c>
      <c r="F3587" s="2">
        <f t="shared" si="224"/>
        <v>2.3010798500505959E-2</v>
      </c>
      <c r="G3587">
        <f t="shared" si="225"/>
        <v>1220291</v>
      </c>
      <c r="H3587" s="1">
        <f t="shared" si="226"/>
        <v>2.0575855728717607</v>
      </c>
      <c r="I3587" t="str">
        <f t="shared" si="227"/>
        <v>MAGGIORE</v>
      </c>
    </row>
    <row r="3588" spans="1:9" ht="14.4" x14ac:dyDescent="0.3">
      <c r="A3588" t="s">
        <v>3630</v>
      </c>
      <c r="B3588" t="s">
        <v>3585</v>
      </c>
      <c r="C3588" t="s">
        <v>3586</v>
      </c>
      <c r="D3588">
        <v>784</v>
      </c>
      <c r="E3588" t="s">
        <v>2724</v>
      </c>
      <c r="F3588" s="2">
        <f t="shared" si="224"/>
        <v>1.3219363980652651E-3</v>
      </c>
      <c r="G3588">
        <f t="shared" si="225"/>
        <v>1220291</v>
      </c>
      <c r="H3588" s="1">
        <f t="shared" si="226"/>
        <v>2.0575855728717607</v>
      </c>
      <c r="I3588" t="str">
        <f t="shared" si="227"/>
        <v>MAGGIORE</v>
      </c>
    </row>
    <row r="3589" spans="1:9" ht="14.4" x14ac:dyDescent="0.3">
      <c r="A3589" t="s">
        <v>3631</v>
      </c>
      <c r="B3589" t="s">
        <v>3585</v>
      </c>
      <c r="C3589" t="s">
        <v>3586</v>
      </c>
      <c r="D3589">
        <v>3885</v>
      </c>
      <c r="E3589" t="s">
        <v>2724</v>
      </c>
      <c r="F3589" s="2">
        <f t="shared" si="224"/>
        <v>6.5506669725555553E-3</v>
      </c>
      <c r="G3589">
        <f t="shared" si="225"/>
        <v>1220291</v>
      </c>
      <c r="H3589" s="1">
        <f t="shared" si="226"/>
        <v>2.0575855728717607</v>
      </c>
      <c r="I3589" t="str">
        <f t="shared" si="227"/>
        <v>MAGGIORE</v>
      </c>
    </row>
    <row r="3590" spans="1:9" ht="14.4" x14ac:dyDescent="0.3">
      <c r="A3590" t="s">
        <v>3632</v>
      </c>
      <c r="B3590" t="s">
        <v>3585</v>
      </c>
      <c r="C3590" t="s">
        <v>3586</v>
      </c>
      <c r="D3590">
        <v>6447</v>
      </c>
      <c r="E3590" t="s">
        <v>2724</v>
      </c>
      <c r="F3590" s="2">
        <f t="shared" si="224"/>
        <v>1.0870566273375976E-2</v>
      </c>
      <c r="G3590">
        <f t="shared" si="225"/>
        <v>1220291</v>
      </c>
      <c r="H3590" s="1">
        <f t="shared" si="226"/>
        <v>2.0575855728717607</v>
      </c>
      <c r="I3590" t="str">
        <f t="shared" si="227"/>
        <v>MAGGIORE</v>
      </c>
    </row>
    <row r="3591" spans="1:9" ht="14.4" x14ac:dyDescent="0.3">
      <c r="A3591" t="s">
        <v>3633</v>
      </c>
      <c r="B3591" t="s">
        <v>3585</v>
      </c>
      <c r="C3591" t="s">
        <v>3586</v>
      </c>
      <c r="D3591">
        <v>700</v>
      </c>
      <c r="E3591" t="s">
        <v>2724</v>
      </c>
      <c r="F3591" s="2">
        <f t="shared" si="224"/>
        <v>1.1803003554154154E-3</v>
      </c>
      <c r="G3591">
        <f t="shared" si="225"/>
        <v>1220291</v>
      </c>
      <c r="H3591" s="1">
        <f t="shared" si="226"/>
        <v>2.0575855728717607</v>
      </c>
      <c r="I3591" t="str">
        <f t="shared" si="227"/>
        <v>MAGGIORE</v>
      </c>
    </row>
    <row r="3592" spans="1:9" ht="14.4" x14ac:dyDescent="0.3">
      <c r="A3592" t="s">
        <v>3634</v>
      </c>
      <c r="B3592" t="s">
        <v>3585</v>
      </c>
      <c r="C3592" t="s">
        <v>3586</v>
      </c>
      <c r="D3592">
        <v>2366</v>
      </c>
      <c r="E3592" t="s">
        <v>2724</v>
      </c>
      <c r="F3592" s="2">
        <f t="shared" si="224"/>
        <v>3.9894152013041041E-3</v>
      </c>
      <c r="G3592">
        <f t="shared" si="225"/>
        <v>1220291</v>
      </c>
      <c r="H3592" s="1">
        <f t="shared" si="226"/>
        <v>2.0575855728717607</v>
      </c>
      <c r="I3592" t="str">
        <f t="shared" si="227"/>
        <v>MAGGIORE</v>
      </c>
    </row>
    <row r="3593" spans="1:9" ht="14.4" x14ac:dyDescent="0.3">
      <c r="A3593" t="s">
        <v>3635</v>
      </c>
      <c r="B3593" t="s">
        <v>3585</v>
      </c>
      <c r="C3593" t="s">
        <v>3586</v>
      </c>
      <c r="D3593">
        <v>6051</v>
      </c>
      <c r="E3593" t="s">
        <v>2724</v>
      </c>
      <c r="F3593" s="2">
        <f t="shared" si="224"/>
        <v>1.0202853500883827E-2</v>
      </c>
      <c r="G3593">
        <f t="shared" si="225"/>
        <v>1220291</v>
      </c>
      <c r="H3593" s="1">
        <f t="shared" si="226"/>
        <v>2.0575855728717607</v>
      </c>
      <c r="I3593" t="str">
        <f t="shared" si="227"/>
        <v>MAGGIORE</v>
      </c>
    </row>
    <row r="3594" spans="1:9" ht="14.4" x14ac:dyDescent="0.3">
      <c r="A3594" t="s">
        <v>3636</v>
      </c>
      <c r="B3594" t="s">
        <v>3585</v>
      </c>
      <c r="C3594" t="s">
        <v>3586</v>
      </c>
      <c r="D3594">
        <v>969</v>
      </c>
      <c r="E3594" t="s">
        <v>2724</v>
      </c>
      <c r="F3594" s="2">
        <f t="shared" si="224"/>
        <v>1.6338729205679107E-3</v>
      </c>
      <c r="G3594">
        <f t="shared" si="225"/>
        <v>1220291</v>
      </c>
      <c r="H3594" s="1">
        <f t="shared" si="226"/>
        <v>2.0575855728717607</v>
      </c>
      <c r="I3594" t="str">
        <f t="shared" si="227"/>
        <v>MAGGIORE</v>
      </c>
    </row>
    <row r="3595" spans="1:9" ht="14.4" x14ac:dyDescent="0.3">
      <c r="A3595" t="s">
        <v>3637</v>
      </c>
      <c r="B3595" t="s">
        <v>3585</v>
      </c>
      <c r="C3595" t="s">
        <v>3586</v>
      </c>
      <c r="D3595">
        <v>6581</v>
      </c>
      <c r="E3595" t="s">
        <v>2724</v>
      </c>
      <c r="F3595" s="2">
        <f t="shared" si="224"/>
        <v>1.1096509484269783E-2</v>
      </c>
      <c r="G3595">
        <f t="shared" si="225"/>
        <v>1220291</v>
      </c>
      <c r="H3595" s="1">
        <f t="shared" si="226"/>
        <v>2.0575855728717607</v>
      </c>
      <c r="I3595" t="str">
        <f t="shared" si="227"/>
        <v>MAGGIORE</v>
      </c>
    </row>
    <row r="3596" spans="1:9" ht="14.4" x14ac:dyDescent="0.3">
      <c r="A3596" t="s">
        <v>3638</v>
      </c>
      <c r="B3596" t="s">
        <v>3585</v>
      </c>
      <c r="C3596" t="s">
        <v>3586</v>
      </c>
      <c r="D3596">
        <v>1963</v>
      </c>
      <c r="E3596" t="s">
        <v>2724</v>
      </c>
      <c r="F3596" s="2">
        <f t="shared" si="224"/>
        <v>3.3098994252578002E-3</v>
      </c>
      <c r="G3596">
        <f t="shared" si="225"/>
        <v>1220291</v>
      </c>
      <c r="H3596" s="1">
        <f t="shared" si="226"/>
        <v>2.0575855728717607</v>
      </c>
      <c r="I3596" t="str">
        <f t="shared" si="227"/>
        <v>MAGGIORE</v>
      </c>
    </row>
    <row r="3597" spans="1:9" ht="14.4" x14ac:dyDescent="0.3">
      <c r="A3597" t="s">
        <v>3639</v>
      </c>
      <c r="B3597" t="s">
        <v>3585</v>
      </c>
      <c r="C3597" t="s">
        <v>3586</v>
      </c>
      <c r="D3597">
        <v>6796</v>
      </c>
      <c r="E3597" t="s">
        <v>2724</v>
      </c>
      <c r="F3597" s="2">
        <f t="shared" si="224"/>
        <v>1.1459030307718804E-2</v>
      </c>
      <c r="G3597">
        <f t="shared" si="225"/>
        <v>1220291</v>
      </c>
      <c r="H3597" s="1">
        <f t="shared" si="226"/>
        <v>2.0575855728717607</v>
      </c>
      <c r="I3597" t="str">
        <f t="shared" si="227"/>
        <v>MAGGIORE</v>
      </c>
    </row>
    <row r="3598" spans="1:9" ht="14.4" x14ac:dyDescent="0.3">
      <c r="A3598" t="s">
        <v>3640</v>
      </c>
      <c r="B3598" t="s">
        <v>3585</v>
      </c>
      <c r="C3598" t="s">
        <v>3586</v>
      </c>
      <c r="D3598">
        <v>2709</v>
      </c>
      <c r="E3598" t="s">
        <v>2724</v>
      </c>
      <c r="F3598" s="2">
        <f t="shared" si="224"/>
        <v>4.5677623754576575E-3</v>
      </c>
      <c r="G3598">
        <f t="shared" si="225"/>
        <v>1220291</v>
      </c>
      <c r="H3598" s="1">
        <f t="shared" si="226"/>
        <v>2.0575855728717607</v>
      </c>
      <c r="I3598" t="str">
        <f t="shared" si="227"/>
        <v>MAGGIORE</v>
      </c>
    </row>
    <row r="3599" spans="1:9" ht="14.4" x14ac:dyDescent="0.3">
      <c r="A3599" t="s">
        <v>3641</v>
      </c>
      <c r="B3599" t="s">
        <v>3585</v>
      </c>
      <c r="C3599" t="s">
        <v>3586</v>
      </c>
      <c r="D3599">
        <v>1814</v>
      </c>
      <c r="E3599" t="s">
        <v>2724</v>
      </c>
      <c r="F3599" s="2">
        <f t="shared" si="224"/>
        <v>3.0586640638908045E-3</v>
      </c>
      <c r="G3599">
        <f t="shared" si="225"/>
        <v>1220291</v>
      </c>
      <c r="H3599" s="1">
        <f t="shared" si="226"/>
        <v>2.0575855728717607</v>
      </c>
      <c r="I3599" t="str">
        <f t="shared" si="227"/>
        <v>MAGGIORE</v>
      </c>
    </row>
    <row r="3600" spans="1:9" ht="14.4" x14ac:dyDescent="0.3">
      <c r="A3600" t="s">
        <v>3642</v>
      </c>
      <c r="B3600" t="s">
        <v>3585</v>
      </c>
      <c r="C3600" t="s">
        <v>3586</v>
      </c>
      <c r="D3600">
        <v>1648</v>
      </c>
      <c r="E3600" t="s">
        <v>2724</v>
      </c>
      <c r="F3600" s="2">
        <f t="shared" si="224"/>
        <v>2.7787642653208633E-3</v>
      </c>
      <c r="G3600">
        <f t="shared" si="225"/>
        <v>1220291</v>
      </c>
      <c r="H3600" s="1">
        <f t="shared" si="226"/>
        <v>2.0575855728717607</v>
      </c>
      <c r="I3600" t="str">
        <f t="shared" si="227"/>
        <v>MAGGIORE</v>
      </c>
    </row>
    <row r="3601" spans="1:9" ht="14.4" x14ac:dyDescent="0.3">
      <c r="A3601" t="s">
        <v>3643</v>
      </c>
      <c r="B3601" t="s">
        <v>3585</v>
      </c>
      <c r="C3601" t="s">
        <v>3586</v>
      </c>
      <c r="D3601">
        <v>558</v>
      </c>
      <c r="E3601" t="s">
        <v>2724</v>
      </c>
      <c r="F3601" s="2">
        <f t="shared" si="224"/>
        <v>9.4086799760257397E-4</v>
      </c>
      <c r="G3601">
        <f t="shared" si="225"/>
        <v>1220291</v>
      </c>
      <c r="H3601" s="1">
        <f t="shared" si="226"/>
        <v>2.0575855728717607</v>
      </c>
      <c r="I3601" t="str">
        <f t="shared" si="227"/>
        <v>MAGGIORE</v>
      </c>
    </row>
    <row r="3602" spans="1:9" ht="14.4" x14ac:dyDescent="0.3">
      <c r="A3602" t="s">
        <v>3644</v>
      </c>
      <c r="B3602" t="s">
        <v>3585</v>
      </c>
      <c r="C3602" t="s">
        <v>3586</v>
      </c>
      <c r="D3602">
        <v>5045</v>
      </c>
      <c r="E3602" t="s">
        <v>2724</v>
      </c>
      <c r="F3602" s="2">
        <f t="shared" si="224"/>
        <v>8.5065932758153859E-3</v>
      </c>
      <c r="G3602">
        <f t="shared" si="225"/>
        <v>1220291</v>
      </c>
      <c r="H3602" s="1">
        <f t="shared" si="226"/>
        <v>2.0575855728717607</v>
      </c>
      <c r="I3602" t="str">
        <f t="shared" si="227"/>
        <v>MAGGIORE</v>
      </c>
    </row>
    <row r="3603" spans="1:9" ht="14.4" x14ac:dyDescent="0.3">
      <c r="A3603" t="s">
        <v>3645</v>
      </c>
      <c r="B3603" t="s">
        <v>3585</v>
      </c>
      <c r="C3603" t="s">
        <v>3586</v>
      </c>
      <c r="D3603">
        <v>2391</v>
      </c>
      <c r="E3603" t="s">
        <v>2724</v>
      </c>
      <c r="F3603" s="2">
        <f t="shared" si="224"/>
        <v>4.0315687854260828E-3</v>
      </c>
      <c r="G3603">
        <f t="shared" si="225"/>
        <v>1220291</v>
      </c>
      <c r="H3603" s="1">
        <f t="shared" si="226"/>
        <v>2.0575855728717607</v>
      </c>
      <c r="I3603" t="str">
        <f t="shared" si="227"/>
        <v>MAGGIORE</v>
      </c>
    </row>
    <row r="3604" spans="1:9" ht="14.4" x14ac:dyDescent="0.3">
      <c r="A3604" t="s">
        <v>3646</v>
      </c>
      <c r="B3604" t="s">
        <v>3585</v>
      </c>
      <c r="C3604" t="s">
        <v>3586</v>
      </c>
      <c r="D3604">
        <v>2641</v>
      </c>
      <c r="E3604" t="s">
        <v>2724</v>
      </c>
      <c r="F3604" s="2">
        <f t="shared" si="224"/>
        <v>4.4531046266458743E-3</v>
      </c>
      <c r="G3604">
        <f t="shared" si="225"/>
        <v>1220291</v>
      </c>
      <c r="H3604" s="1">
        <f t="shared" si="226"/>
        <v>2.0575855728717607</v>
      </c>
      <c r="I3604" t="str">
        <f t="shared" si="227"/>
        <v>MAGGIORE</v>
      </c>
    </row>
    <row r="3605" spans="1:9" ht="14.4" x14ac:dyDescent="0.3">
      <c r="A3605" t="s">
        <v>3647</v>
      </c>
      <c r="B3605" t="s">
        <v>3585</v>
      </c>
      <c r="C3605" t="s">
        <v>3586</v>
      </c>
      <c r="D3605">
        <v>2778</v>
      </c>
      <c r="E3605" t="s">
        <v>2724</v>
      </c>
      <c r="F3605" s="2">
        <f t="shared" si="224"/>
        <v>4.6841062676343196E-3</v>
      </c>
      <c r="G3605">
        <f t="shared" si="225"/>
        <v>1220291</v>
      </c>
      <c r="H3605" s="1">
        <f t="shared" si="226"/>
        <v>2.0575855728717607</v>
      </c>
      <c r="I3605" t="str">
        <f t="shared" si="227"/>
        <v>MAGGIORE</v>
      </c>
    </row>
    <row r="3606" spans="1:9" ht="14.4" x14ac:dyDescent="0.3">
      <c r="A3606" t="s">
        <v>3648</v>
      </c>
      <c r="B3606" t="s">
        <v>3585</v>
      </c>
      <c r="C3606" t="s">
        <v>3586</v>
      </c>
      <c r="D3606">
        <v>3006</v>
      </c>
      <c r="E3606" t="s">
        <v>2724</v>
      </c>
      <c r="F3606" s="2">
        <f t="shared" si="224"/>
        <v>5.068546954826769E-3</v>
      </c>
      <c r="G3606">
        <f t="shared" si="225"/>
        <v>1220291</v>
      </c>
      <c r="H3606" s="1">
        <f t="shared" si="226"/>
        <v>2.0575855728717607</v>
      </c>
      <c r="I3606" t="str">
        <f t="shared" si="227"/>
        <v>MAGGIORE</v>
      </c>
    </row>
    <row r="3607" spans="1:9" ht="14.4" x14ac:dyDescent="0.3">
      <c r="A3607" t="s">
        <v>3649</v>
      </c>
      <c r="B3607" t="s">
        <v>3585</v>
      </c>
      <c r="C3607" t="s">
        <v>3586</v>
      </c>
      <c r="D3607">
        <v>2010</v>
      </c>
      <c r="E3607" t="s">
        <v>2724</v>
      </c>
      <c r="F3607" s="2">
        <f t="shared" si="224"/>
        <v>3.3891481634071214E-3</v>
      </c>
      <c r="G3607">
        <f t="shared" si="225"/>
        <v>1220291</v>
      </c>
      <c r="H3607" s="1">
        <f t="shared" si="226"/>
        <v>2.0575855728717607</v>
      </c>
      <c r="I3607" t="str">
        <f t="shared" si="227"/>
        <v>MAGGIORE</v>
      </c>
    </row>
    <row r="3608" spans="1:9" ht="14.4" x14ac:dyDescent="0.3">
      <c r="A3608" t="s">
        <v>3650</v>
      </c>
      <c r="B3608" t="s">
        <v>3585</v>
      </c>
      <c r="C3608" t="s">
        <v>3586</v>
      </c>
      <c r="D3608">
        <v>5044</v>
      </c>
      <c r="E3608" t="s">
        <v>2724</v>
      </c>
      <c r="F3608" s="2">
        <f t="shared" si="224"/>
        <v>8.5049071324505062E-3</v>
      </c>
      <c r="G3608">
        <f t="shared" si="225"/>
        <v>1220291</v>
      </c>
      <c r="H3608" s="1">
        <f t="shared" si="226"/>
        <v>2.0575855728717607</v>
      </c>
      <c r="I3608" t="str">
        <f t="shared" si="227"/>
        <v>MAGGIORE</v>
      </c>
    </row>
    <row r="3609" spans="1:9" ht="14.4" x14ac:dyDescent="0.3">
      <c r="A3609" t="s">
        <v>3651</v>
      </c>
      <c r="B3609" t="s">
        <v>3585</v>
      </c>
      <c r="C3609" t="s">
        <v>3586</v>
      </c>
      <c r="D3609">
        <v>3008</v>
      </c>
      <c r="E3609" t="s">
        <v>2724</v>
      </c>
      <c r="F3609" s="2">
        <f t="shared" si="224"/>
        <v>5.0719192415565276E-3</v>
      </c>
      <c r="G3609">
        <f t="shared" si="225"/>
        <v>1220291</v>
      </c>
      <c r="H3609" s="1">
        <f t="shared" si="226"/>
        <v>2.0575855728717607</v>
      </c>
      <c r="I3609" t="str">
        <f t="shared" si="227"/>
        <v>MAGGIORE</v>
      </c>
    </row>
    <row r="3610" spans="1:9" ht="14.4" x14ac:dyDescent="0.3">
      <c r="A3610" t="s">
        <v>3652</v>
      </c>
      <c r="B3610" t="s">
        <v>3585</v>
      </c>
      <c r="C3610" t="s">
        <v>3586</v>
      </c>
      <c r="D3610">
        <v>5409</v>
      </c>
      <c r="E3610" t="s">
        <v>2724</v>
      </c>
      <c r="F3610" s="2">
        <f t="shared" si="224"/>
        <v>9.1203494606314026E-3</v>
      </c>
      <c r="G3610">
        <f t="shared" si="225"/>
        <v>1220291</v>
      </c>
      <c r="H3610" s="1">
        <f t="shared" si="226"/>
        <v>2.0575855728717607</v>
      </c>
      <c r="I3610" t="str">
        <f t="shared" si="227"/>
        <v>MAGGIORE</v>
      </c>
    </row>
    <row r="3611" spans="1:9" ht="14.4" x14ac:dyDescent="0.3">
      <c r="A3611" t="s">
        <v>3653</v>
      </c>
      <c r="B3611" t="s">
        <v>3585</v>
      </c>
      <c r="C3611" t="s">
        <v>3586</v>
      </c>
      <c r="D3611">
        <v>2372</v>
      </c>
      <c r="E3611" t="s">
        <v>2724</v>
      </c>
      <c r="F3611" s="2">
        <f t="shared" si="224"/>
        <v>3.9995320614933782E-3</v>
      </c>
      <c r="G3611">
        <f t="shared" si="225"/>
        <v>1220291</v>
      </c>
      <c r="H3611" s="1">
        <f t="shared" si="226"/>
        <v>2.0575855728717607</v>
      </c>
      <c r="I3611" t="str">
        <f t="shared" si="227"/>
        <v>MAGGIORE</v>
      </c>
    </row>
    <row r="3612" spans="1:9" ht="14.4" x14ac:dyDescent="0.3">
      <c r="A3612" t="s">
        <v>3654</v>
      </c>
      <c r="B3612" t="s">
        <v>3585</v>
      </c>
      <c r="C3612" t="s">
        <v>3586</v>
      </c>
      <c r="D3612">
        <v>9375</v>
      </c>
      <c r="E3612" t="s">
        <v>2724</v>
      </c>
      <c r="F3612" s="2">
        <f t="shared" si="224"/>
        <v>1.5807594045742168E-2</v>
      </c>
      <c r="G3612">
        <f t="shared" si="225"/>
        <v>1220291</v>
      </c>
      <c r="H3612" s="1">
        <f t="shared" si="226"/>
        <v>2.0575855728717607</v>
      </c>
      <c r="I3612" t="str">
        <f t="shared" si="227"/>
        <v>MAGGIORE</v>
      </c>
    </row>
    <row r="3613" spans="1:9" ht="14.4" x14ac:dyDescent="0.3">
      <c r="A3613" t="s">
        <v>3655</v>
      </c>
      <c r="B3613" t="s">
        <v>3585</v>
      </c>
      <c r="C3613" t="s">
        <v>3586</v>
      </c>
      <c r="D3613">
        <v>2737</v>
      </c>
      <c r="E3613" t="s">
        <v>2724</v>
      </c>
      <c r="F3613" s="2">
        <f t="shared" si="224"/>
        <v>4.6149743896742737E-3</v>
      </c>
      <c r="G3613">
        <f t="shared" si="225"/>
        <v>1220291</v>
      </c>
      <c r="H3613" s="1">
        <f t="shared" si="226"/>
        <v>2.0575855728717607</v>
      </c>
      <c r="I3613" t="str">
        <f t="shared" si="227"/>
        <v>MAGGIORE</v>
      </c>
    </row>
    <row r="3614" spans="1:9" ht="14.4" x14ac:dyDescent="0.3">
      <c r="A3614" t="s">
        <v>3656</v>
      </c>
      <c r="B3614" t="s">
        <v>3585</v>
      </c>
      <c r="C3614" t="s">
        <v>3586</v>
      </c>
      <c r="D3614">
        <v>5698</v>
      </c>
      <c r="E3614" t="s">
        <v>2724</v>
      </c>
      <c r="F3614" s="2">
        <f t="shared" si="224"/>
        <v>9.6076448930814805E-3</v>
      </c>
      <c r="G3614">
        <f t="shared" si="225"/>
        <v>1220291</v>
      </c>
      <c r="H3614" s="1">
        <f t="shared" si="226"/>
        <v>2.0575855728717607</v>
      </c>
      <c r="I3614" t="str">
        <f t="shared" si="227"/>
        <v>MAGGIORE</v>
      </c>
    </row>
    <row r="3615" spans="1:9" ht="14.4" x14ac:dyDescent="0.3">
      <c r="A3615" t="s">
        <v>3657</v>
      </c>
      <c r="B3615" t="s">
        <v>3585</v>
      </c>
      <c r="C3615" t="s">
        <v>3586</v>
      </c>
      <c r="D3615">
        <v>2595</v>
      </c>
      <c r="E3615" t="s">
        <v>2724</v>
      </c>
      <c r="F3615" s="2">
        <f t="shared" si="224"/>
        <v>4.3755420318614324E-3</v>
      </c>
      <c r="G3615">
        <f t="shared" si="225"/>
        <v>1220291</v>
      </c>
      <c r="H3615" s="1">
        <f t="shared" si="226"/>
        <v>2.0575855728717607</v>
      </c>
      <c r="I3615" t="str">
        <f t="shared" si="227"/>
        <v>MAGGIORE</v>
      </c>
    </row>
    <row r="3616" spans="1:9" ht="14.4" x14ac:dyDescent="0.3">
      <c r="A3616" t="s">
        <v>3658</v>
      </c>
      <c r="B3616" t="s">
        <v>3585</v>
      </c>
      <c r="C3616" t="s">
        <v>3586</v>
      </c>
      <c r="D3616">
        <v>1503</v>
      </c>
      <c r="E3616" t="s">
        <v>2724</v>
      </c>
      <c r="F3616" s="2">
        <f t="shared" si="224"/>
        <v>2.5342734774133845E-3</v>
      </c>
      <c r="G3616">
        <f t="shared" si="225"/>
        <v>1220291</v>
      </c>
      <c r="H3616" s="1">
        <f t="shared" si="226"/>
        <v>2.0575855728717607</v>
      </c>
      <c r="I3616" t="str">
        <f t="shared" si="227"/>
        <v>MAGGIORE</v>
      </c>
    </row>
    <row r="3617" spans="1:9" ht="14.4" x14ac:dyDescent="0.3">
      <c r="A3617" t="s">
        <v>3659</v>
      </c>
      <c r="B3617" t="s">
        <v>3585</v>
      </c>
      <c r="C3617" t="s">
        <v>3586</v>
      </c>
      <c r="D3617">
        <v>2650</v>
      </c>
      <c r="E3617" t="s">
        <v>2724</v>
      </c>
      <c r="F3617" s="2">
        <f t="shared" si="224"/>
        <v>4.4682799169297868E-3</v>
      </c>
      <c r="G3617">
        <f t="shared" si="225"/>
        <v>1220291</v>
      </c>
      <c r="H3617" s="1">
        <f t="shared" si="226"/>
        <v>2.0575855728717607</v>
      </c>
      <c r="I3617" t="str">
        <f t="shared" si="227"/>
        <v>MAGGIORE</v>
      </c>
    </row>
    <row r="3618" spans="1:9" ht="14.4" x14ac:dyDescent="0.3">
      <c r="A3618" t="s">
        <v>3660</v>
      </c>
      <c r="B3618" t="s">
        <v>3585</v>
      </c>
      <c r="C3618" t="s">
        <v>3586</v>
      </c>
      <c r="D3618">
        <v>5572</v>
      </c>
      <c r="E3618" t="s">
        <v>2724</v>
      </c>
      <c r="F3618" s="2">
        <f t="shared" si="224"/>
        <v>9.3951908291067063E-3</v>
      </c>
      <c r="G3618">
        <f t="shared" si="225"/>
        <v>1220291</v>
      </c>
      <c r="H3618" s="1">
        <f t="shared" si="226"/>
        <v>2.0575855728717607</v>
      </c>
      <c r="I3618" t="str">
        <f t="shared" si="227"/>
        <v>MAGGIORE</v>
      </c>
    </row>
    <row r="3619" spans="1:9" ht="14.4" x14ac:dyDescent="0.3">
      <c r="A3619" t="s">
        <v>3661</v>
      </c>
      <c r="B3619" t="s">
        <v>3585</v>
      </c>
      <c r="C3619" t="s">
        <v>3586</v>
      </c>
      <c r="D3619">
        <v>6880</v>
      </c>
      <c r="E3619" t="s">
        <v>2724</v>
      </c>
      <c r="F3619" s="2">
        <f t="shared" si="224"/>
        <v>1.1600666350368653E-2</v>
      </c>
      <c r="G3619">
        <f t="shared" si="225"/>
        <v>1220291</v>
      </c>
      <c r="H3619" s="1">
        <f t="shared" si="226"/>
        <v>2.0575855728717607</v>
      </c>
      <c r="I3619" t="str">
        <f t="shared" si="227"/>
        <v>MAGGIORE</v>
      </c>
    </row>
    <row r="3620" spans="1:9" ht="14.4" x14ac:dyDescent="0.3">
      <c r="A3620" t="s">
        <v>3662</v>
      </c>
      <c r="B3620" t="s">
        <v>3585</v>
      </c>
      <c r="C3620" t="s">
        <v>3586</v>
      </c>
      <c r="D3620">
        <v>3536</v>
      </c>
      <c r="E3620" t="s">
        <v>2724</v>
      </c>
      <c r="F3620" s="2">
        <f t="shared" si="224"/>
        <v>5.962202938212726E-3</v>
      </c>
      <c r="G3620">
        <f t="shared" si="225"/>
        <v>1220291</v>
      </c>
      <c r="H3620" s="1">
        <f t="shared" si="226"/>
        <v>2.0575855728717607</v>
      </c>
      <c r="I3620" t="str">
        <f t="shared" si="227"/>
        <v>MAGGIORE</v>
      </c>
    </row>
    <row r="3621" spans="1:9" ht="14.4" x14ac:dyDescent="0.3">
      <c r="A3621" t="s">
        <v>3663</v>
      </c>
      <c r="B3621" t="s">
        <v>3585</v>
      </c>
      <c r="C3621" t="s">
        <v>3586</v>
      </c>
      <c r="D3621">
        <v>927</v>
      </c>
      <c r="E3621" t="s">
        <v>2724</v>
      </c>
      <c r="F3621" s="2">
        <f t="shared" si="224"/>
        <v>1.5630548992429855E-3</v>
      </c>
      <c r="G3621">
        <f t="shared" si="225"/>
        <v>1220291</v>
      </c>
      <c r="H3621" s="1">
        <f t="shared" si="226"/>
        <v>2.0575855728717607</v>
      </c>
      <c r="I3621" t="str">
        <f t="shared" si="227"/>
        <v>MAGGIORE</v>
      </c>
    </row>
    <row r="3622" spans="1:9" ht="14.4" x14ac:dyDescent="0.3">
      <c r="A3622" t="s">
        <v>3664</v>
      </c>
      <c r="B3622" t="s">
        <v>3585</v>
      </c>
      <c r="C3622" t="s">
        <v>3586</v>
      </c>
      <c r="D3622">
        <v>1484</v>
      </c>
      <c r="E3622" t="s">
        <v>2724</v>
      </c>
      <c r="F3622" s="2">
        <f t="shared" si="224"/>
        <v>2.5022367534806803E-3</v>
      </c>
      <c r="G3622">
        <f t="shared" si="225"/>
        <v>1220291</v>
      </c>
      <c r="H3622" s="1">
        <f t="shared" si="226"/>
        <v>2.0575855728717607</v>
      </c>
      <c r="I3622" t="str">
        <f t="shared" si="227"/>
        <v>MAGGIORE</v>
      </c>
    </row>
    <row r="3623" spans="1:9" ht="14.4" x14ac:dyDescent="0.3">
      <c r="A3623" t="s">
        <v>3665</v>
      </c>
      <c r="B3623" t="s">
        <v>3585</v>
      </c>
      <c r="C3623" t="s">
        <v>3586</v>
      </c>
      <c r="D3623">
        <v>4187</v>
      </c>
      <c r="E3623" t="s">
        <v>2724</v>
      </c>
      <c r="F3623" s="2">
        <f t="shared" si="224"/>
        <v>7.0598822687490629E-3</v>
      </c>
      <c r="G3623">
        <f t="shared" si="225"/>
        <v>1220291</v>
      </c>
      <c r="H3623" s="1">
        <f t="shared" si="226"/>
        <v>2.0575855728717607</v>
      </c>
      <c r="I3623" t="str">
        <f t="shared" si="227"/>
        <v>MAGGIORE</v>
      </c>
    </row>
    <row r="3624" spans="1:9" ht="14.4" x14ac:dyDescent="0.3">
      <c r="A3624" t="s">
        <v>3666</v>
      </c>
      <c r="B3624" t="s">
        <v>3585</v>
      </c>
      <c r="C3624" t="s">
        <v>3586</v>
      </c>
      <c r="D3624">
        <v>266</v>
      </c>
      <c r="E3624" t="s">
        <v>2724</v>
      </c>
      <c r="F3624" s="2">
        <f t="shared" si="224"/>
        <v>4.4851413505785786E-4</v>
      </c>
      <c r="G3624">
        <f t="shared" si="225"/>
        <v>1220291</v>
      </c>
      <c r="H3624" s="1">
        <f t="shared" si="226"/>
        <v>2.0575855728717607</v>
      </c>
      <c r="I3624" t="str">
        <f t="shared" si="227"/>
        <v>MAGGIORE</v>
      </c>
    </row>
    <row r="3625" spans="1:9" ht="14.4" x14ac:dyDescent="0.3">
      <c r="A3625" t="s">
        <v>3667</v>
      </c>
      <c r="B3625" t="s">
        <v>3585</v>
      </c>
      <c r="C3625" t="s">
        <v>3586</v>
      </c>
      <c r="D3625">
        <v>809</v>
      </c>
      <c r="E3625" t="s">
        <v>2724</v>
      </c>
      <c r="F3625" s="2">
        <f t="shared" si="224"/>
        <v>1.3640899821872443E-3</v>
      </c>
      <c r="G3625">
        <f t="shared" si="225"/>
        <v>1220291</v>
      </c>
      <c r="H3625" s="1">
        <f t="shared" si="226"/>
        <v>2.0575855728717607</v>
      </c>
      <c r="I3625" t="str">
        <f t="shared" si="227"/>
        <v>MAGGIORE</v>
      </c>
    </row>
    <row r="3626" spans="1:9" ht="14.4" x14ac:dyDescent="0.3">
      <c r="A3626" t="s">
        <v>3668</v>
      </c>
      <c r="B3626" t="s">
        <v>3585</v>
      </c>
      <c r="C3626" t="s">
        <v>3586</v>
      </c>
      <c r="D3626">
        <v>1033</v>
      </c>
      <c r="E3626" t="s">
        <v>2724</v>
      </c>
      <c r="F3626" s="2">
        <f t="shared" si="224"/>
        <v>1.7417860959201771E-3</v>
      </c>
      <c r="G3626">
        <f t="shared" si="225"/>
        <v>1220291</v>
      </c>
      <c r="H3626" s="1">
        <f t="shared" si="226"/>
        <v>2.0575855728717607</v>
      </c>
      <c r="I3626" t="str">
        <f t="shared" si="227"/>
        <v>MAGGIORE</v>
      </c>
    </row>
    <row r="3627" spans="1:9" ht="14.4" x14ac:dyDescent="0.3">
      <c r="A3627" t="s">
        <v>3669</v>
      </c>
      <c r="B3627" t="s">
        <v>3585</v>
      </c>
      <c r="C3627" t="s">
        <v>3586</v>
      </c>
      <c r="D3627">
        <v>3023</v>
      </c>
      <c r="E3627" t="s">
        <v>2724</v>
      </c>
      <c r="F3627" s="2">
        <f t="shared" si="224"/>
        <v>5.097211392029715E-3</v>
      </c>
      <c r="G3627">
        <f t="shared" si="225"/>
        <v>1220291</v>
      </c>
      <c r="H3627" s="1">
        <f t="shared" si="226"/>
        <v>2.0575855728717607</v>
      </c>
      <c r="I3627" t="str">
        <f t="shared" si="227"/>
        <v>MAGGIORE</v>
      </c>
    </row>
    <row r="3628" spans="1:9" ht="14.4" x14ac:dyDescent="0.3">
      <c r="A3628" t="s">
        <v>3670</v>
      </c>
      <c r="B3628" t="s">
        <v>3585</v>
      </c>
      <c r="C3628" t="s">
        <v>3586</v>
      </c>
      <c r="D3628">
        <v>560</v>
      </c>
      <c r="E3628" t="s">
        <v>2724</v>
      </c>
      <c r="F3628" s="2">
        <f t="shared" si="224"/>
        <v>9.4424028433233225E-4</v>
      </c>
      <c r="G3628">
        <f t="shared" si="225"/>
        <v>1220291</v>
      </c>
      <c r="H3628" s="1">
        <f t="shared" si="226"/>
        <v>2.0575855728717607</v>
      </c>
      <c r="I3628" t="str">
        <f t="shared" si="227"/>
        <v>MAGGIORE</v>
      </c>
    </row>
    <row r="3629" spans="1:9" ht="14.4" x14ac:dyDescent="0.3">
      <c r="A3629" t="s">
        <v>3671</v>
      </c>
      <c r="B3629" t="s">
        <v>3585</v>
      </c>
      <c r="C3629" t="s">
        <v>3586</v>
      </c>
      <c r="D3629">
        <v>508</v>
      </c>
      <c r="E3629" t="s">
        <v>2724</v>
      </c>
      <c r="F3629" s="2">
        <f t="shared" si="224"/>
        <v>8.5656082935861566E-4</v>
      </c>
      <c r="G3629">
        <f t="shared" si="225"/>
        <v>1220291</v>
      </c>
      <c r="H3629" s="1">
        <f t="shared" si="226"/>
        <v>2.0575855728717607</v>
      </c>
      <c r="I3629" t="str">
        <f t="shared" si="227"/>
        <v>MAGGIORE</v>
      </c>
    </row>
    <row r="3630" spans="1:9" ht="14.4" x14ac:dyDescent="0.3">
      <c r="A3630" t="s">
        <v>3672</v>
      </c>
      <c r="B3630" t="s">
        <v>3585</v>
      </c>
      <c r="C3630" t="s">
        <v>3586</v>
      </c>
      <c r="D3630">
        <v>5032</v>
      </c>
      <c r="E3630" t="s">
        <v>2724</v>
      </c>
      <c r="F3630" s="2">
        <f t="shared" si="224"/>
        <v>8.4846734120719563E-3</v>
      </c>
      <c r="G3630">
        <f t="shared" si="225"/>
        <v>1220291</v>
      </c>
      <c r="H3630" s="1">
        <f t="shared" si="226"/>
        <v>2.0575855728717607</v>
      </c>
      <c r="I3630" t="str">
        <f t="shared" si="227"/>
        <v>MAGGIORE</v>
      </c>
    </row>
    <row r="3631" spans="1:9" ht="14.4" x14ac:dyDescent="0.3">
      <c r="A3631" t="s">
        <v>3673</v>
      </c>
      <c r="B3631" t="s">
        <v>3585</v>
      </c>
      <c r="C3631" t="s">
        <v>3586</v>
      </c>
      <c r="D3631">
        <v>6066</v>
      </c>
      <c r="E3631" t="s">
        <v>2724</v>
      </c>
      <c r="F3631" s="2">
        <f t="shared" si="224"/>
        <v>1.0228145651357013E-2</v>
      </c>
      <c r="G3631">
        <f t="shared" si="225"/>
        <v>1220291</v>
      </c>
      <c r="H3631" s="1">
        <f t="shared" si="226"/>
        <v>2.0575855728717607</v>
      </c>
      <c r="I3631" t="str">
        <f t="shared" si="227"/>
        <v>MAGGIORE</v>
      </c>
    </row>
    <row r="3632" spans="1:9" ht="14.4" x14ac:dyDescent="0.3">
      <c r="A3632" t="s">
        <v>3674</v>
      </c>
      <c r="B3632" t="s">
        <v>3585</v>
      </c>
      <c r="C3632" t="s">
        <v>3586</v>
      </c>
      <c r="D3632">
        <v>1091</v>
      </c>
      <c r="E3632" t="s">
        <v>2724</v>
      </c>
      <c r="F3632" s="2">
        <f t="shared" si="224"/>
        <v>1.8395824110831686E-3</v>
      </c>
      <c r="G3632">
        <f t="shared" si="225"/>
        <v>1220291</v>
      </c>
      <c r="H3632" s="1">
        <f t="shared" si="226"/>
        <v>2.0575855728717607</v>
      </c>
      <c r="I3632" t="str">
        <f t="shared" si="227"/>
        <v>MAGGIORE</v>
      </c>
    </row>
    <row r="3633" spans="1:9" ht="14.4" x14ac:dyDescent="0.3">
      <c r="A3633" t="s">
        <v>3675</v>
      </c>
      <c r="B3633" t="s">
        <v>3585</v>
      </c>
      <c r="C3633" t="s">
        <v>3586</v>
      </c>
      <c r="D3633">
        <v>315</v>
      </c>
      <c r="E3633" t="s">
        <v>2724</v>
      </c>
      <c r="F3633" s="2">
        <f t="shared" si="224"/>
        <v>5.3113515993693692E-4</v>
      </c>
      <c r="G3633">
        <f t="shared" si="225"/>
        <v>1220291</v>
      </c>
      <c r="H3633" s="1">
        <f t="shared" si="226"/>
        <v>2.0575855728717607</v>
      </c>
      <c r="I3633" t="str">
        <f t="shared" si="227"/>
        <v>MAGGIORE</v>
      </c>
    </row>
    <row r="3634" spans="1:9" ht="14.4" x14ac:dyDescent="0.3">
      <c r="A3634" t="s">
        <v>3676</v>
      </c>
      <c r="B3634" t="s">
        <v>3585</v>
      </c>
      <c r="C3634" t="s">
        <v>3586</v>
      </c>
      <c r="D3634">
        <v>502</v>
      </c>
      <c r="E3634" t="s">
        <v>2724</v>
      </c>
      <c r="F3634" s="2">
        <f t="shared" si="224"/>
        <v>8.4644396916934059E-4</v>
      </c>
      <c r="G3634">
        <f t="shared" si="225"/>
        <v>1220291</v>
      </c>
      <c r="H3634" s="1">
        <f t="shared" si="226"/>
        <v>2.0575855728717607</v>
      </c>
      <c r="I3634" t="str">
        <f t="shared" si="227"/>
        <v>MAGGIORE</v>
      </c>
    </row>
    <row r="3635" spans="1:9" ht="14.4" x14ac:dyDescent="0.3">
      <c r="A3635" t="s">
        <v>3677</v>
      </c>
      <c r="B3635" t="s">
        <v>3585</v>
      </c>
      <c r="C3635" t="s">
        <v>3586</v>
      </c>
      <c r="D3635">
        <v>2479</v>
      </c>
      <c r="E3635" t="s">
        <v>2724</v>
      </c>
      <c r="F3635" s="2">
        <f t="shared" si="224"/>
        <v>4.1799494015354495E-3</v>
      </c>
      <c r="G3635">
        <f t="shared" si="225"/>
        <v>1220291</v>
      </c>
      <c r="H3635" s="1">
        <f t="shared" si="226"/>
        <v>2.0575855728717607</v>
      </c>
      <c r="I3635" t="str">
        <f t="shared" si="227"/>
        <v>MAGGIORE</v>
      </c>
    </row>
    <row r="3636" spans="1:9" ht="14.4" x14ac:dyDescent="0.3">
      <c r="A3636" t="s">
        <v>3678</v>
      </c>
      <c r="B3636" t="s">
        <v>3585</v>
      </c>
      <c r="C3636" t="s">
        <v>3586</v>
      </c>
      <c r="D3636">
        <v>2054</v>
      </c>
      <c r="E3636" t="s">
        <v>2724</v>
      </c>
      <c r="F3636" s="2">
        <f t="shared" si="224"/>
        <v>3.4633384714618043E-3</v>
      </c>
      <c r="G3636">
        <f t="shared" si="225"/>
        <v>1220291</v>
      </c>
      <c r="H3636" s="1">
        <f t="shared" si="226"/>
        <v>2.0575855728717607</v>
      </c>
      <c r="I3636" t="str">
        <f t="shared" si="227"/>
        <v>MAGGIORE</v>
      </c>
    </row>
    <row r="3637" spans="1:9" ht="14.4" x14ac:dyDescent="0.3">
      <c r="A3637" t="s">
        <v>3679</v>
      </c>
      <c r="B3637" t="s">
        <v>3585</v>
      </c>
      <c r="C3637" t="s">
        <v>3586</v>
      </c>
      <c r="D3637">
        <v>2995</v>
      </c>
      <c r="E3637" t="s">
        <v>2724</v>
      </c>
      <c r="F3637" s="2">
        <f t="shared" si="224"/>
        <v>5.0499993778130988E-3</v>
      </c>
      <c r="G3637">
        <f t="shared" si="225"/>
        <v>1220291</v>
      </c>
      <c r="H3637" s="1">
        <f t="shared" si="226"/>
        <v>2.0575855728717607</v>
      </c>
      <c r="I3637" t="str">
        <f t="shared" si="227"/>
        <v>MAGGIORE</v>
      </c>
    </row>
    <row r="3638" spans="1:9" ht="14.4" x14ac:dyDescent="0.3">
      <c r="A3638" t="s">
        <v>3680</v>
      </c>
      <c r="B3638" t="s">
        <v>3585</v>
      </c>
      <c r="C3638" t="s">
        <v>3586</v>
      </c>
      <c r="D3638">
        <v>8072</v>
      </c>
      <c r="E3638" t="s">
        <v>2724</v>
      </c>
      <c r="F3638" s="2">
        <f t="shared" si="224"/>
        <v>1.3610549241304618E-2</v>
      </c>
      <c r="G3638">
        <f t="shared" si="225"/>
        <v>1220291</v>
      </c>
      <c r="H3638" s="1">
        <f t="shared" si="226"/>
        <v>2.0575855728717607</v>
      </c>
      <c r="I3638" t="str">
        <f t="shared" si="227"/>
        <v>MAGGIORE</v>
      </c>
    </row>
    <row r="3639" spans="1:9" ht="14.4" x14ac:dyDescent="0.3">
      <c r="A3639" t="s">
        <v>3681</v>
      </c>
      <c r="B3639" t="s">
        <v>3585</v>
      </c>
      <c r="C3639" t="s">
        <v>3586</v>
      </c>
      <c r="D3639">
        <v>7681</v>
      </c>
      <c r="E3639" t="s">
        <v>2724</v>
      </c>
      <c r="F3639" s="2">
        <f t="shared" si="224"/>
        <v>1.2951267185636864E-2</v>
      </c>
      <c r="G3639">
        <f t="shared" si="225"/>
        <v>1220291</v>
      </c>
      <c r="H3639" s="1">
        <f t="shared" si="226"/>
        <v>2.0575855728717607</v>
      </c>
      <c r="I3639" t="str">
        <f t="shared" si="227"/>
        <v>MAGGIORE</v>
      </c>
    </row>
    <row r="3640" spans="1:9" ht="14.4" x14ac:dyDescent="0.3">
      <c r="A3640" t="s">
        <v>3682</v>
      </c>
      <c r="B3640" t="s">
        <v>3585</v>
      </c>
      <c r="C3640" t="s">
        <v>3586</v>
      </c>
      <c r="D3640">
        <v>6117</v>
      </c>
      <c r="E3640" t="s">
        <v>2724</v>
      </c>
      <c r="F3640" s="2">
        <f t="shared" si="224"/>
        <v>1.031413896296585E-2</v>
      </c>
      <c r="G3640">
        <f t="shared" si="225"/>
        <v>1220291</v>
      </c>
      <c r="H3640" s="1">
        <f t="shared" si="226"/>
        <v>2.0575855728717607</v>
      </c>
      <c r="I3640" t="str">
        <f t="shared" si="227"/>
        <v>MAGGIORE</v>
      </c>
    </row>
    <row r="3641" spans="1:9" ht="14.4" x14ac:dyDescent="0.3">
      <c r="A3641" t="s">
        <v>3683</v>
      </c>
      <c r="B3641" t="s">
        <v>3585</v>
      </c>
      <c r="C3641" t="s">
        <v>3586</v>
      </c>
      <c r="D3641">
        <v>1161</v>
      </c>
      <c r="E3641" t="s">
        <v>2724</v>
      </c>
      <c r="F3641" s="2">
        <f t="shared" si="224"/>
        <v>1.9576124466247104E-3</v>
      </c>
      <c r="G3641">
        <f t="shared" si="225"/>
        <v>1220291</v>
      </c>
      <c r="H3641" s="1">
        <f t="shared" si="226"/>
        <v>2.0575855728717607</v>
      </c>
      <c r="I3641" t="str">
        <f t="shared" si="227"/>
        <v>MAGGIORE</v>
      </c>
    </row>
    <row r="3642" spans="1:9" ht="14.4" x14ac:dyDescent="0.3">
      <c r="A3642" t="s">
        <v>3684</v>
      </c>
      <c r="B3642" t="s">
        <v>3585</v>
      </c>
      <c r="C3642" t="s">
        <v>3586</v>
      </c>
      <c r="D3642">
        <v>2223</v>
      </c>
      <c r="E3642" t="s">
        <v>2724</v>
      </c>
      <c r="F3642" s="2">
        <f t="shared" si="224"/>
        <v>3.748296700126383E-3</v>
      </c>
      <c r="G3642">
        <f t="shared" si="225"/>
        <v>1220291</v>
      </c>
      <c r="H3642" s="1">
        <f t="shared" si="226"/>
        <v>2.0575855728717607</v>
      </c>
      <c r="I3642" t="str">
        <f t="shared" si="227"/>
        <v>MAGGIORE</v>
      </c>
    </row>
    <row r="3643" spans="1:9" ht="14.4" x14ac:dyDescent="0.3">
      <c r="A3643" t="s">
        <v>3685</v>
      </c>
      <c r="B3643" t="s">
        <v>3585</v>
      </c>
      <c r="C3643" t="s">
        <v>3586</v>
      </c>
      <c r="D3643">
        <v>2417</v>
      </c>
      <c r="E3643" t="s">
        <v>2724</v>
      </c>
      <c r="F3643" s="2">
        <f t="shared" si="224"/>
        <v>4.0754085129129413E-3</v>
      </c>
      <c r="G3643">
        <f t="shared" si="225"/>
        <v>1220291</v>
      </c>
      <c r="H3643" s="1">
        <f t="shared" si="226"/>
        <v>2.0575855728717607</v>
      </c>
      <c r="I3643" t="str">
        <f t="shared" si="227"/>
        <v>MAGGIORE</v>
      </c>
    </row>
    <row r="3644" spans="1:9" ht="14.4" x14ac:dyDescent="0.3">
      <c r="A3644" t="s">
        <v>3686</v>
      </c>
      <c r="B3644" t="s">
        <v>3585</v>
      </c>
      <c r="C3644" t="s">
        <v>3586</v>
      </c>
      <c r="D3644">
        <v>1333</v>
      </c>
      <c r="E3644" t="s">
        <v>2724</v>
      </c>
      <c r="F3644" s="2">
        <f t="shared" si="224"/>
        <v>2.2476291053839265E-3</v>
      </c>
      <c r="G3644">
        <f t="shared" si="225"/>
        <v>1220291</v>
      </c>
      <c r="H3644" s="1">
        <f t="shared" si="226"/>
        <v>2.0575855728717607</v>
      </c>
      <c r="I3644" t="str">
        <f t="shared" si="227"/>
        <v>MAGGIORE</v>
      </c>
    </row>
    <row r="3645" spans="1:9" ht="14.4" x14ac:dyDescent="0.3">
      <c r="A3645" t="s">
        <v>3687</v>
      </c>
      <c r="B3645" t="s">
        <v>3585</v>
      </c>
      <c r="C3645" t="s">
        <v>3586</v>
      </c>
      <c r="D3645">
        <v>1682</v>
      </c>
      <c r="E3645" t="s">
        <v>2724</v>
      </c>
      <c r="F3645" s="2">
        <f t="shared" si="224"/>
        <v>2.8360931397267554E-3</v>
      </c>
      <c r="G3645">
        <f t="shared" si="225"/>
        <v>1220291</v>
      </c>
      <c r="H3645" s="1">
        <f t="shared" si="226"/>
        <v>2.0575855728717607</v>
      </c>
      <c r="I3645" t="str">
        <f t="shared" si="227"/>
        <v>MAGGIORE</v>
      </c>
    </row>
    <row r="3646" spans="1:9" ht="14.4" x14ac:dyDescent="0.3">
      <c r="A3646" t="s">
        <v>3688</v>
      </c>
      <c r="B3646" t="s">
        <v>3585</v>
      </c>
      <c r="C3646" t="s">
        <v>3586</v>
      </c>
      <c r="D3646">
        <v>419</v>
      </c>
      <c r="E3646" t="s">
        <v>2724</v>
      </c>
      <c r="F3646" s="2">
        <f t="shared" si="224"/>
        <v>7.0649406988436999E-4</v>
      </c>
      <c r="G3646">
        <f t="shared" si="225"/>
        <v>1220291</v>
      </c>
      <c r="H3646" s="1">
        <f t="shared" si="226"/>
        <v>2.0575855728717607</v>
      </c>
      <c r="I3646" t="str">
        <f t="shared" si="227"/>
        <v>MAGGIORE</v>
      </c>
    </row>
    <row r="3647" spans="1:9" ht="14.4" x14ac:dyDescent="0.3">
      <c r="A3647" t="s">
        <v>3689</v>
      </c>
      <c r="B3647" t="s">
        <v>3585</v>
      </c>
      <c r="C3647" t="s">
        <v>3586</v>
      </c>
      <c r="D3647">
        <v>482</v>
      </c>
      <c r="E3647" t="s">
        <v>2724</v>
      </c>
      <c r="F3647" s="2">
        <f t="shared" si="224"/>
        <v>8.1272110187175742E-4</v>
      </c>
      <c r="G3647">
        <f t="shared" si="225"/>
        <v>1220291</v>
      </c>
      <c r="H3647" s="1">
        <f t="shared" si="226"/>
        <v>2.0575855728717607</v>
      </c>
      <c r="I3647" t="str">
        <f t="shared" si="227"/>
        <v>MAGGIORE</v>
      </c>
    </row>
    <row r="3648" spans="1:9" ht="14.4" x14ac:dyDescent="0.3">
      <c r="A3648" t="s">
        <v>3690</v>
      </c>
      <c r="B3648" t="s">
        <v>3585</v>
      </c>
      <c r="C3648" t="s">
        <v>3586</v>
      </c>
      <c r="D3648">
        <v>3937</v>
      </c>
      <c r="E3648" t="s">
        <v>2724</v>
      </c>
      <c r="F3648" s="2">
        <f t="shared" si="224"/>
        <v>6.6383464275292722E-3</v>
      </c>
      <c r="G3648">
        <f t="shared" si="225"/>
        <v>1220291</v>
      </c>
      <c r="H3648" s="1">
        <f t="shared" si="226"/>
        <v>2.0575855728717607</v>
      </c>
      <c r="I3648" t="str">
        <f t="shared" si="227"/>
        <v>MAGGIORE</v>
      </c>
    </row>
    <row r="3649" spans="1:9" ht="14.4" x14ac:dyDescent="0.3">
      <c r="A3649" t="s">
        <v>3691</v>
      </c>
      <c r="B3649" t="s">
        <v>3585</v>
      </c>
      <c r="C3649" t="s">
        <v>3586</v>
      </c>
      <c r="D3649">
        <v>941</v>
      </c>
      <c r="E3649" t="s">
        <v>2724</v>
      </c>
      <c r="F3649" s="2">
        <f t="shared" si="224"/>
        <v>1.5866609063512939E-3</v>
      </c>
      <c r="G3649">
        <f t="shared" si="225"/>
        <v>1220291</v>
      </c>
      <c r="H3649" s="1">
        <f t="shared" si="226"/>
        <v>2.0575855728717607</v>
      </c>
      <c r="I3649" t="str">
        <f t="shared" si="227"/>
        <v>MAGGIORE</v>
      </c>
    </row>
    <row r="3650" spans="1:9" ht="14.4" x14ac:dyDescent="0.3">
      <c r="A3650" t="s">
        <v>3692</v>
      </c>
      <c r="B3650" t="s">
        <v>3585</v>
      </c>
      <c r="C3650" t="s">
        <v>3586</v>
      </c>
      <c r="D3650">
        <v>398</v>
      </c>
      <c r="E3650" t="s">
        <v>2724</v>
      </c>
      <c r="F3650" s="2">
        <f t="shared" ref="F3650:F3713" si="228">D3650/SUM($D$2:$D$7841)*100</f>
        <v>6.7108505922190752E-4</v>
      </c>
      <c r="G3650">
        <f t="shared" ref="G3650:G3713" si="229">SUMIF($B$2:$B$7841,B3650,$D$2:$D$7841)</f>
        <v>1220291</v>
      </c>
      <c r="H3650" s="1">
        <f t="shared" ref="H3650:H3713" si="230">G3650/SUM($D$2:$D$7841)*100</f>
        <v>2.0575855728717607</v>
      </c>
      <c r="I3650" t="str">
        <f t="shared" ref="I3650:I3713" si="231">IF(G3650&gt;300000,"MAGGIORE","")</f>
        <v>MAGGIORE</v>
      </c>
    </row>
    <row r="3651" spans="1:9" ht="14.4" x14ac:dyDescent="0.3">
      <c r="A3651" t="s">
        <v>3693</v>
      </c>
      <c r="B3651" t="s">
        <v>3585</v>
      </c>
      <c r="C3651" t="s">
        <v>3586</v>
      </c>
      <c r="D3651">
        <v>1371</v>
      </c>
      <c r="E3651" t="s">
        <v>2724</v>
      </c>
      <c r="F3651" s="2">
        <f t="shared" si="228"/>
        <v>2.3117025532493349E-3</v>
      </c>
      <c r="G3651">
        <f t="shared" si="229"/>
        <v>1220291</v>
      </c>
      <c r="H3651" s="1">
        <f t="shared" si="230"/>
        <v>2.0575855728717607</v>
      </c>
      <c r="I3651" t="str">
        <f t="shared" si="231"/>
        <v>MAGGIORE</v>
      </c>
    </row>
    <row r="3652" spans="1:9" ht="14.4" x14ac:dyDescent="0.3">
      <c r="A3652" t="s">
        <v>3694</v>
      </c>
      <c r="B3652" t="s">
        <v>3585</v>
      </c>
      <c r="C3652" t="s">
        <v>3586</v>
      </c>
      <c r="D3652">
        <v>679</v>
      </c>
      <c r="E3652" t="s">
        <v>2724</v>
      </c>
      <c r="F3652" s="2">
        <f t="shared" si="228"/>
        <v>1.1448913447529528E-3</v>
      </c>
      <c r="G3652">
        <f t="shared" si="229"/>
        <v>1220291</v>
      </c>
      <c r="H3652" s="1">
        <f t="shared" si="230"/>
        <v>2.0575855728717607</v>
      </c>
      <c r="I3652" t="str">
        <f t="shared" si="231"/>
        <v>MAGGIORE</v>
      </c>
    </row>
    <row r="3653" spans="1:9" ht="14.4" x14ac:dyDescent="0.3">
      <c r="A3653" t="s">
        <v>3695</v>
      </c>
      <c r="B3653" t="s">
        <v>3585</v>
      </c>
      <c r="C3653" t="s">
        <v>3586</v>
      </c>
      <c r="D3653">
        <v>4144</v>
      </c>
      <c r="E3653" t="s">
        <v>2724</v>
      </c>
      <c r="F3653" s="2">
        <f t="shared" si="228"/>
        <v>6.9873781040592584E-3</v>
      </c>
      <c r="G3653">
        <f t="shared" si="229"/>
        <v>1220291</v>
      </c>
      <c r="H3653" s="1">
        <f t="shared" si="230"/>
        <v>2.0575855728717607</v>
      </c>
      <c r="I3653" t="str">
        <f t="shared" si="231"/>
        <v>MAGGIORE</v>
      </c>
    </row>
    <row r="3654" spans="1:9" ht="14.4" x14ac:dyDescent="0.3">
      <c r="A3654" t="s">
        <v>3696</v>
      </c>
      <c r="B3654" t="s">
        <v>3585</v>
      </c>
      <c r="C3654" t="s">
        <v>3586</v>
      </c>
      <c r="D3654">
        <v>9095</v>
      </c>
      <c r="E3654" t="s">
        <v>2724</v>
      </c>
      <c r="F3654" s="2">
        <f t="shared" si="228"/>
        <v>1.5335473903576003E-2</v>
      </c>
      <c r="G3654">
        <f t="shared" si="229"/>
        <v>1220291</v>
      </c>
      <c r="H3654" s="1">
        <f t="shared" si="230"/>
        <v>2.0575855728717607</v>
      </c>
      <c r="I3654" t="str">
        <f t="shared" si="231"/>
        <v>MAGGIORE</v>
      </c>
    </row>
    <row r="3655" spans="1:9" ht="14.4" x14ac:dyDescent="0.3">
      <c r="A3655" t="s">
        <v>3697</v>
      </c>
      <c r="B3655" t="s">
        <v>3585</v>
      </c>
      <c r="C3655" t="s">
        <v>3586</v>
      </c>
      <c r="D3655">
        <v>4577</v>
      </c>
      <c r="E3655" t="s">
        <v>2724</v>
      </c>
      <c r="F3655" s="2">
        <f t="shared" si="228"/>
        <v>7.7174781810519372E-3</v>
      </c>
      <c r="G3655">
        <f t="shared" si="229"/>
        <v>1220291</v>
      </c>
      <c r="H3655" s="1">
        <f t="shared" si="230"/>
        <v>2.0575855728717607</v>
      </c>
      <c r="I3655" t="str">
        <f t="shared" si="231"/>
        <v>MAGGIORE</v>
      </c>
    </row>
    <row r="3656" spans="1:9" ht="14.4" x14ac:dyDescent="0.3">
      <c r="A3656" t="s">
        <v>3698</v>
      </c>
      <c r="B3656" t="s">
        <v>3585</v>
      </c>
      <c r="C3656" t="s">
        <v>3586</v>
      </c>
      <c r="D3656">
        <v>14262</v>
      </c>
      <c r="E3656" t="s">
        <v>2724</v>
      </c>
      <c r="F3656" s="2">
        <f t="shared" si="228"/>
        <v>2.4047776669906647E-2</v>
      </c>
      <c r="G3656">
        <f t="shared" si="229"/>
        <v>1220291</v>
      </c>
      <c r="H3656" s="1">
        <f t="shared" si="230"/>
        <v>2.0575855728717607</v>
      </c>
      <c r="I3656" t="str">
        <f t="shared" si="231"/>
        <v>MAGGIORE</v>
      </c>
    </row>
    <row r="3657" spans="1:9" ht="14.4" x14ac:dyDescent="0.3">
      <c r="A3657" t="s">
        <v>3699</v>
      </c>
      <c r="B3657" t="s">
        <v>3585</v>
      </c>
      <c r="C3657" t="s">
        <v>3586</v>
      </c>
      <c r="D3657">
        <v>2881</v>
      </c>
      <c r="E3657" t="s">
        <v>2724</v>
      </c>
      <c r="F3657" s="2">
        <f t="shared" si="228"/>
        <v>4.8577790342168737E-3</v>
      </c>
      <c r="G3657">
        <f t="shared" si="229"/>
        <v>1220291</v>
      </c>
      <c r="H3657" s="1">
        <f t="shared" si="230"/>
        <v>2.0575855728717607</v>
      </c>
      <c r="I3657" t="str">
        <f t="shared" si="231"/>
        <v>MAGGIORE</v>
      </c>
    </row>
    <row r="3658" spans="1:9" ht="14.4" x14ac:dyDescent="0.3">
      <c r="A3658" t="s">
        <v>3700</v>
      </c>
      <c r="B3658" t="s">
        <v>3585</v>
      </c>
      <c r="C3658" t="s">
        <v>3586</v>
      </c>
      <c r="D3658">
        <v>10570</v>
      </c>
      <c r="E3658" t="s">
        <v>2724</v>
      </c>
      <c r="F3658" s="2">
        <f t="shared" si="228"/>
        <v>1.7822535366772772E-2</v>
      </c>
      <c r="G3658">
        <f t="shared" si="229"/>
        <v>1220291</v>
      </c>
      <c r="H3658" s="1">
        <f t="shared" si="230"/>
        <v>2.0575855728717607</v>
      </c>
      <c r="I3658" t="str">
        <f t="shared" si="231"/>
        <v>MAGGIORE</v>
      </c>
    </row>
    <row r="3659" spans="1:9" ht="14.4" x14ac:dyDescent="0.3">
      <c r="A3659" t="s">
        <v>3701</v>
      </c>
      <c r="B3659" t="s">
        <v>3585</v>
      </c>
      <c r="C3659" t="s">
        <v>3586</v>
      </c>
      <c r="D3659">
        <v>2213</v>
      </c>
      <c r="E3659" t="s">
        <v>2724</v>
      </c>
      <c r="F3659" s="2">
        <f t="shared" si="228"/>
        <v>3.7314352664775917E-3</v>
      </c>
      <c r="G3659">
        <f t="shared" si="229"/>
        <v>1220291</v>
      </c>
      <c r="H3659" s="1">
        <f t="shared" si="230"/>
        <v>2.0575855728717607</v>
      </c>
      <c r="I3659" t="str">
        <f t="shared" si="231"/>
        <v>MAGGIORE</v>
      </c>
    </row>
    <row r="3660" spans="1:9" ht="14.4" x14ac:dyDescent="0.3">
      <c r="A3660" t="s">
        <v>3702</v>
      </c>
      <c r="B3660" t="s">
        <v>3585</v>
      </c>
      <c r="C3660" t="s">
        <v>3586</v>
      </c>
      <c r="D3660">
        <v>2969</v>
      </c>
      <c r="E3660" t="s">
        <v>2724</v>
      </c>
      <c r="F3660" s="2">
        <f t="shared" si="228"/>
        <v>5.0061596503262404E-3</v>
      </c>
      <c r="G3660">
        <f t="shared" si="229"/>
        <v>1220291</v>
      </c>
      <c r="H3660" s="1">
        <f t="shared" si="230"/>
        <v>2.0575855728717607</v>
      </c>
      <c r="I3660" t="str">
        <f t="shared" si="231"/>
        <v>MAGGIORE</v>
      </c>
    </row>
    <row r="3661" spans="1:9" ht="14.4" x14ac:dyDescent="0.3">
      <c r="A3661" t="s">
        <v>3703</v>
      </c>
      <c r="B3661" t="s">
        <v>3585</v>
      </c>
      <c r="C3661" t="s">
        <v>3586</v>
      </c>
      <c r="D3661">
        <v>2298</v>
      </c>
      <c r="E3661" t="s">
        <v>2724</v>
      </c>
      <c r="F3661" s="2">
        <f t="shared" si="228"/>
        <v>3.8747574524923209E-3</v>
      </c>
      <c r="G3661">
        <f t="shared" si="229"/>
        <v>1220291</v>
      </c>
      <c r="H3661" s="1">
        <f t="shared" si="230"/>
        <v>2.0575855728717607</v>
      </c>
      <c r="I3661" t="str">
        <f t="shared" si="231"/>
        <v>MAGGIORE</v>
      </c>
    </row>
    <row r="3662" spans="1:9" ht="14.4" x14ac:dyDescent="0.3">
      <c r="A3662" t="s">
        <v>3704</v>
      </c>
      <c r="B3662" t="s">
        <v>3585</v>
      </c>
      <c r="C3662" t="s">
        <v>3586</v>
      </c>
      <c r="D3662">
        <v>1741</v>
      </c>
      <c r="E3662" t="s">
        <v>2724</v>
      </c>
      <c r="F3662" s="2">
        <f t="shared" si="228"/>
        <v>2.9355755982546257E-3</v>
      </c>
      <c r="G3662">
        <f t="shared" si="229"/>
        <v>1220291</v>
      </c>
      <c r="H3662" s="1">
        <f t="shared" si="230"/>
        <v>2.0575855728717607</v>
      </c>
      <c r="I3662" t="str">
        <f t="shared" si="231"/>
        <v>MAGGIORE</v>
      </c>
    </row>
    <row r="3663" spans="1:9" ht="14.4" x14ac:dyDescent="0.3">
      <c r="A3663" t="s">
        <v>3705</v>
      </c>
      <c r="B3663" t="s">
        <v>3585</v>
      </c>
      <c r="C3663" t="s">
        <v>3586</v>
      </c>
      <c r="D3663">
        <v>7609</v>
      </c>
      <c r="E3663" t="s">
        <v>2724</v>
      </c>
      <c r="F3663" s="2">
        <f t="shared" si="228"/>
        <v>1.2829864863365565E-2</v>
      </c>
      <c r="G3663">
        <f t="shared" si="229"/>
        <v>1220291</v>
      </c>
      <c r="H3663" s="1">
        <f t="shared" si="230"/>
        <v>2.0575855728717607</v>
      </c>
      <c r="I3663" t="str">
        <f t="shared" si="231"/>
        <v>MAGGIORE</v>
      </c>
    </row>
    <row r="3664" spans="1:9" ht="14.4" x14ac:dyDescent="0.3">
      <c r="A3664" t="s">
        <v>3706</v>
      </c>
      <c r="B3664" t="s">
        <v>3585</v>
      </c>
      <c r="C3664" t="s">
        <v>3586</v>
      </c>
      <c r="D3664">
        <v>1689</v>
      </c>
      <c r="E3664" t="s">
        <v>2724</v>
      </c>
      <c r="F3664" s="2">
        <f t="shared" si="228"/>
        <v>2.8478961432809092E-3</v>
      </c>
      <c r="G3664">
        <f t="shared" si="229"/>
        <v>1220291</v>
      </c>
      <c r="H3664" s="1">
        <f t="shared" si="230"/>
        <v>2.0575855728717607</v>
      </c>
      <c r="I3664" t="str">
        <f t="shared" si="231"/>
        <v>MAGGIORE</v>
      </c>
    </row>
    <row r="3665" spans="1:9" ht="14.4" x14ac:dyDescent="0.3">
      <c r="A3665" t="s">
        <v>3707</v>
      </c>
      <c r="B3665" t="s">
        <v>3585</v>
      </c>
      <c r="C3665" t="s">
        <v>3586</v>
      </c>
      <c r="D3665">
        <v>98287</v>
      </c>
      <c r="E3665" t="s">
        <v>2724</v>
      </c>
      <c r="F3665" s="2">
        <f t="shared" si="228"/>
        <v>0.16572597290387844</v>
      </c>
      <c r="G3665">
        <f t="shared" si="229"/>
        <v>1220291</v>
      </c>
      <c r="H3665" s="1">
        <f t="shared" si="230"/>
        <v>2.0575855728717607</v>
      </c>
      <c r="I3665" t="str">
        <f t="shared" si="231"/>
        <v>MAGGIORE</v>
      </c>
    </row>
    <row r="3666" spans="1:9" ht="14.4" x14ac:dyDescent="0.3">
      <c r="A3666" t="s">
        <v>3708</v>
      </c>
      <c r="B3666" t="s">
        <v>3585</v>
      </c>
      <c r="C3666" t="s">
        <v>3586</v>
      </c>
      <c r="D3666">
        <v>2830</v>
      </c>
      <c r="E3666" t="s">
        <v>2724</v>
      </c>
      <c r="F3666" s="2">
        <f t="shared" si="228"/>
        <v>4.7717857226080357E-3</v>
      </c>
      <c r="G3666">
        <f t="shared" si="229"/>
        <v>1220291</v>
      </c>
      <c r="H3666" s="1">
        <f t="shared" si="230"/>
        <v>2.0575855728717607</v>
      </c>
      <c r="I3666" t="str">
        <f t="shared" si="231"/>
        <v>MAGGIORE</v>
      </c>
    </row>
    <row r="3667" spans="1:9" ht="14.4" x14ac:dyDescent="0.3">
      <c r="A3667" t="s">
        <v>3709</v>
      </c>
      <c r="B3667" t="s">
        <v>3585</v>
      </c>
      <c r="C3667" t="s">
        <v>3586</v>
      </c>
      <c r="D3667">
        <v>2230</v>
      </c>
      <c r="E3667" t="s">
        <v>2724</v>
      </c>
      <c r="F3667" s="2">
        <f t="shared" si="228"/>
        <v>3.7600997036805368E-3</v>
      </c>
      <c r="G3667">
        <f t="shared" si="229"/>
        <v>1220291</v>
      </c>
      <c r="H3667" s="1">
        <f t="shared" si="230"/>
        <v>2.0575855728717607</v>
      </c>
      <c r="I3667" t="str">
        <f t="shared" si="231"/>
        <v>MAGGIORE</v>
      </c>
    </row>
    <row r="3668" spans="1:9" ht="14.4" x14ac:dyDescent="0.3">
      <c r="A3668" t="s">
        <v>3710</v>
      </c>
      <c r="B3668" t="s">
        <v>3585</v>
      </c>
      <c r="C3668" t="s">
        <v>3586</v>
      </c>
      <c r="D3668">
        <v>906</v>
      </c>
      <c r="E3668" t="s">
        <v>2724</v>
      </c>
      <c r="F3668" s="2">
        <f t="shared" si="228"/>
        <v>1.5276458885805234E-3</v>
      </c>
      <c r="G3668">
        <f t="shared" si="229"/>
        <v>1220291</v>
      </c>
      <c r="H3668" s="1">
        <f t="shared" si="230"/>
        <v>2.0575855728717607</v>
      </c>
      <c r="I3668" t="str">
        <f t="shared" si="231"/>
        <v>MAGGIORE</v>
      </c>
    </row>
    <row r="3669" spans="1:9" ht="14.4" x14ac:dyDescent="0.3">
      <c r="A3669" t="s">
        <v>3711</v>
      </c>
      <c r="B3669" t="s">
        <v>3585</v>
      </c>
      <c r="C3669" t="s">
        <v>3586</v>
      </c>
      <c r="D3669">
        <v>2222</v>
      </c>
      <c r="E3669" t="s">
        <v>2724</v>
      </c>
      <c r="F3669" s="2">
        <f t="shared" si="228"/>
        <v>3.7466105567615037E-3</v>
      </c>
      <c r="G3669">
        <f t="shared" si="229"/>
        <v>1220291</v>
      </c>
      <c r="H3669" s="1">
        <f t="shared" si="230"/>
        <v>2.0575855728717607</v>
      </c>
      <c r="I3669" t="str">
        <f t="shared" si="231"/>
        <v>MAGGIORE</v>
      </c>
    </row>
    <row r="3670" spans="1:9" ht="14.4" x14ac:dyDescent="0.3">
      <c r="A3670" t="s">
        <v>3712</v>
      </c>
      <c r="B3670" t="s">
        <v>3585</v>
      </c>
      <c r="C3670" t="s">
        <v>3586</v>
      </c>
      <c r="D3670">
        <v>775</v>
      </c>
      <c r="E3670" t="s">
        <v>2724</v>
      </c>
      <c r="F3670" s="2">
        <f t="shared" si="228"/>
        <v>1.3067611077813527E-3</v>
      </c>
      <c r="G3670">
        <f t="shared" si="229"/>
        <v>1220291</v>
      </c>
      <c r="H3670" s="1">
        <f t="shared" si="230"/>
        <v>2.0575855728717607</v>
      </c>
      <c r="I3670" t="str">
        <f t="shared" si="231"/>
        <v>MAGGIORE</v>
      </c>
    </row>
    <row r="3671" spans="1:9" ht="14.4" x14ac:dyDescent="0.3">
      <c r="A3671" t="s">
        <v>3713</v>
      </c>
      <c r="B3671" t="s">
        <v>3585</v>
      </c>
      <c r="C3671" t="s">
        <v>3586</v>
      </c>
      <c r="D3671">
        <v>606</v>
      </c>
      <c r="E3671" t="s">
        <v>2724</v>
      </c>
      <c r="F3671" s="2">
        <f t="shared" si="228"/>
        <v>1.021802879116774E-3</v>
      </c>
      <c r="G3671">
        <f t="shared" si="229"/>
        <v>1220291</v>
      </c>
      <c r="H3671" s="1">
        <f t="shared" si="230"/>
        <v>2.0575855728717607</v>
      </c>
      <c r="I3671" t="str">
        <f t="shared" si="231"/>
        <v>MAGGIORE</v>
      </c>
    </row>
    <row r="3672" spans="1:9" ht="14.4" x14ac:dyDescent="0.3">
      <c r="A3672" t="s">
        <v>3714</v>
      </c>
      <c r="B3672" t="s">
        <v>3585</v>
      </c>
      <c r="C3672" t="s">
        <v>3586</v>
      </c>
      <c r="D3672">
        <v>1826</v>
      </c>
      <c r="E3672" t="s">
        <v>2724</v>
      </c>
      <c r="F3672" s="2">
        <f t="shared" si="228"/>
        <v>3.0788977842693545E-3</v>
      </c>
      <c r="G3672">
        <f t="shared" si="229"/>
        <v>1220291</v>
      </c>
      <c r="H3672" s="1">
        <f t="shared" si="230"/>
        <v>2.0575855728717607</v>
      </c>
      <c r="I3672" t="str">
        <f t="shared" si="231"/>
        <v>MAGGIORE</v>
      </c>
    </row>
    <row r="3673" spans="1:9" ht="14.4" x14ac:dyDescent="0.3">
      <c r="A3673" t="s">
        <v>3715</v>
      </c>
      <c r="B3673" t="s">
        <v>3585</v>
      </c>
      <c r="C3673" t="s">
        <v>3586</v>
      </c>
      <c r="D3673">
        <v>1210</v>
      </c>
      <c r="E3673" t="s">
        <v>2724</v>
      </c>
      <c r="F3673" s="2">
        <f t="shared" si="228"/>
        <v>2.0402334715037894E-3</v>
      </c>
      <c r="G3673">
        <f t="shared" si="229"/>
        <v>1220291</v>
      </c>
      <c r="H3673" s="1">
        <f t="shared" si="230"/>
        <v>2.0575855728717607</v>
      </c>
      <c r="I3673" t="str">
        <f t="shared" si="231"/>
        <v>MAGGIORE</v>
      </c>
    </row>
    <row r="3674" spans="1:9" ht="14.4" x14ac:dyDescent="0.3">
      <c r="A3674" t="s">
        <v>3716</v>
      </c>
      <c r="B3674" t="s">
        <v>3585</v>
      </c>
      <c r="C3674" t="s">
        <v>3586</v>
      </c>
      <c r="D3674">
        <v>6403</v>
      </c>
      <c r="E3674" t="s">
        <v>2724</v>
      </c>
      <c r="F3674" s="2">
        <f t="shared" si="228"/>
        <v>1.0796375965321292E-2</v>
      </c>
      <c r="G3674">
        <f t="shared" si="229"/>
        <v>1220291</v>
      </c>
      <c r="H3674" s="1">
        <f t="shared" si="230"/>
        <v>2.0575855728717607</v>
      </c>
      <c r="I3674" t="str">
        <f t="shared" si="231"/>
        <v>MAGGIORE</v>
      </c>
    </row>
    <row r="3675" spans="1:9" ht="14.4" x14ac:dyDescent="0.3">
      <c r="A3675" t="s">
        <v>3717</v>
      </c>
      <c r="B3675" t="s">
        <v>3585</v>
      </c>
      <c r="C3675" t="s">
        <v>3586</v>
      </c>
      <c r="D3675">
        <v>1306</v>
      </c>
      <c r="E3675" t="s">
        <v>2724</v>
      </c>
      <c r="F3675" s="2">
        <f t="shared" si="228"/>
        <v>2.2021032345321892E-3</v>
      </c>
      <c r="G3675">
        <f t="shared" si="229"/>
        <v>1220291</v>
      </c>
      <c r="H3675" s="1">
        <f t="shared" si="230"/>
        <v>2.0575855728717607</v>
      </c>
      <c r="I3675" t="str">
        <f t="shared" si="231"/>
        <v>MAGGIORE</v>
      </c>
    </row>
    <row r="3676" spans="1:9" ht="14.4" x14ac:dyDescent="0.3">
      <c r="A3676" t="s">
        <v>3718</v>
      </c>
      <c r="B3676" t="s">
        <v>3585</v>
      </c>
      <c r="C3676" t="s">
        <v>3586</v>
      </c>
      <c r="D3676">
        <v>6408</v>
      </c>
      <c r="E3676" t="s">
        <v>2724</v>
      </c>
      <c r="F3676" s="2">
        <f t="shared" si="228"/>
        <v>1.0804806682145687E-2</v>
      </c>
      <c r="G3676">
        <f t="shared" si="229"/>
        <v>1220291</v>
      </c>
      <c r="H3676" s="1">
        <f t="shared" si="230"/>
        <v>2.0575855728717607</v>
      </c>
      <c r="I3676" t="str">
        <f t="shared" si="231"/>
        <v>MAGGIORE</v>
      </c>
    </row>
    <row r="3677" spans="1:9" ht="14.4" x14ac:dyDescent="0.3">
      <c r="A3677" t="s">
        <v>3719</v>
      </c>
      <c r="B3677" t="s">
        <v>3585</v>
      </c>
      <c r="C3677" t="s">
        <v>3586</v>
      </c>
      <c r="D3677">
        <v>784</v>
      </c>
      <c r="E3677" t="s">
        <v>2724</v>
      </c>
      <c r="F3677" s="2">
        <f t="shared" si="228"/>
        <v>1.3219363980652651E-3</v>
      </c>
      <c r="G3677">
        <f t="shared" si="229"/>
        <v>1220291</v>
      </c>
      <c r="H3677" s="1">
        <f t="shared" si="230"/>
        <v>2.0575855728717607</v>
      </c>
      <c r="I3677" t="str">
        <f t="shared" si="231"/>
        <v>MAGGIORE</v>
      </c>
    </row>
    <row r="3678" spans="1:9" ht="14.4" x14ac:dyDescent="0.3">
      <c r="A3678" t="s">
        <v>3720</v>
      </c>
      <c r="B3678" t="s">
        <v>3585</v>
      </c>
      <c r="C3678" t="s">
        <v>3721</v>
      </c>
      <c r="D3678">
        <v>1731</v>
      </c>
      <c r="E3678" t="s">
        <v>2724</v>
      </c>
      <c r="F3678" s="2">
        <f t="shared" si="228"/>
        <v>2.9187141646058339E-3</v>
      </c>
      <c r="G3678">
        <f t="shared" si="229"/>
        <v>1220291</v>
      </c>
      <c r="H3678" s="1">
        <f t="shared" si="230"/>
        <v>2.0575855728717607</v>
      </c>
      <c r="I3678" t="str">
        <f t="shared" si="231"/>
        <v>MAGGIORE</v>
      </c>
    </row>
    <row r="3679" spans="1:9" ht="14.4" x14ac:dyDescent="0.3">
      <c r="A3679" t="s">
        <v>3722</v>
      </c>
      <c r="B3679" t="s">
        <v>3585</v>
      </c>
      <c r="C3679" t="s">
        <v>3721</v>
      </c>
      <c r="D3679">
        <v>7543</v>
      </c>
      <c r="E3679" t="s">
        <v>2724</v>
      </c>
      <c r="F3679" s="2">
        <f t="shared" si="228"/>
        <v>1.2718579401283538E-2</v>
      </c>
      <c r="G3679">
        <f t="shared" si="229"/>
        <v>1220291</v>
      </c>
      <c r="H3679" s="1">
        <f t="shared" si="230"/>
        <v>2.0575855728717607</v>
      </c>
      <c r="I3679" t="str">
        <f t="shared" si="231"/>
        <v>MAGGIORE</v>
      </c>
    </row>
    <row r="3680" spans="1:9" ht="14.4" x14ac:dyDescent="0.3">
      <c r="A3680" t="s">
        <v>3723</v>
      </c>
      <c r="B3680" t="s">
        <v>3585</v>
      </c>
      <c r="C3680" t="s">
        <v>3721</v>
      </c>
      <c r="D3680">
        <v>1441</v>
      </c>
      <c r="E3680" t="s">
        <v>2724</v>
      </c>
      <c r="F3680" s="2">
        <f t="shared" si="228"/>
        <v>2.4297325887908767E-3</v>
      </c>
      <c r="G3680">
        <f t="shared" si="229"/>
        <v>1220291</v>
      </c>
      <c r="H3680" s="1">
        <f t="shared" si="230"/>
        <v>2.0575855728717607</v>
      </c>
      <c r="I3680" t="str">
        <f t="shared" si="231"/>
        <v>MAGGIORE</v>
      </c>
    </row>
    <row r="3681" spans="1:9" ht="14.4" x14ac:dyDescent="0.3">
      <c r="A3681" t="s">
        <v>3724</v>
      </c>
      <c r="B3681" t="s">
        <v>3585</v>
      </c>
      <c r="C3681" t="s">
        <v>3721</v>
      </c>
      <c r="D3681">
        <v>390</v>
      </c>
      <c r="E3681" t="s">
        <v>2724</v>
      </c>
      <c r="F3681" s="2">
        <f t="shared" si="228"/>
        <v>6.5759591230287427E-4</v>
      </c>
      <c r="G3681">
        <f t="shared" si="229"/>
        <v>1220291</v>
      </c>
      <c r="H3681" s="1">
        <f t="shared" si="230"/>
        <v>2.0575855728717607</v>
      </c>
      <c r="I3681" t="str">
        <f t="shared" si="231"/>
        <v>MAGGIORE</v>
      </c>
    </row>
    <row r="3682" spans="1:9" ht="14.4" x14ac:dyDescent="0.3">
      <c r="A3682" t="s">
        <v>3725</v>
      </c>
      <c r="B3682" t="s">
        <v>3585</v>
      </c>
      <c r="C3682" t="s">
        <v>3721</v>
      </c>
      <c r="D3682">
        <v>1752</v>
      </c>
      <c r="E3682" t="s">
        <v>2724</v>
      </c>
      <c r="F3682" s="2">
        <f t="shared" si="228"/>
        <v>2.9541231752682967E-3</v>
      </c>
      <c r="G3682">
        <f t="shared" si="229"/>
        <v>1220291</v>
      </c>
      <c r="H3682" s="1">
        <f t="shared" si="230"/>
        <v>2.0575855728717607</v>
      </c>
      <c r="I3682" t="str">
        <f t="shared" si="231"/>
        <v>MAGGIORE</v>
      </c>
    </row>
    <row r="3683" spans="1:9" ht="14.4" x14ac:dyDescent="0.3">
      <c r="A3683" t="s">
        <v>3726</v>
      </c>
      <c r="B3683" t="s">
        <v>3585</v>
      </c>
      <c r="C3683" t="s">
        <v>3721</v>
      </c>
      <c r="D3683">
        <v>3052</v>
      </c>
      <c r="E3683" t="s">
        <v>2724</v>
      </c>
      <c r="F3683" s="2">
        <f t="shared" si="228"/>
        <v>5.146109549611211E-3</v>
      </c>
      <c r="G3683">
        <f t="shared" si="229"/>
        <v>1220291</v>
      </c>
      <c r="H3683" s="1">
        <f t="shared" si="230"/>
        <v>2.0575855728717607</v>
      </c>
      <c r="I3683" t="str">
        <f t="shared" si="231"/>
        <v>MAGGIORE</v>
      </c>
    </row>
    <row r="3684" spans="1:9" ht="14.4" x14ac:dyDescent="0.3">
      <c r="A3684" t="s">
        <v>3727</v>
      </c>
      <c r="B3684" t="s">
        <v>3585</v>
      </c>
      <c r="C3684" t="s">
        <v>3721</v>
      </c>
      <c r="D3684">
        <v>35212</v>
      </c>
      <c r="E3684" t="s">
        <v>2724</v>
      </c>
      <c r="F3684" s="2">
        <f t="shared" si="228"/>
        <v>5.9372480164125142E-2</v>
      </c>
      <c r="G3684">
        <f t="shared" si="229"/>
        <v>1220291</v>
      </c>
      <c r="H3684" s="1">
        <f t="shared" si="230"/>
        <v>2.0575855728717607</v>
      </c>
      <c r="I3684" t="str">
        <f t="shared" si="231"/>
        <v>MAGGIORE</v>
      </c>
    </row>
    <row r="3685" spans="1:9" ht="14.4" x14ac:dyDescent="0.3">
      <c r="A3685" t="s">
        <v>3728</v>
      </c>
      <c r="B3685" t="s">
        <v>3585</v>
      </c>
      <c r="C3685" t="s">
        <v>3721</v>
      </c>
      <c r="D3685">
        <v>6528</v>
      </c>
      <c r="E3685" t="s">
        <v>2724</v>
      </c>
      <c r="F3685" s="2">
        <f t="shared" si="228"/>
        <v>1.1007143885931187E-2</v>
      </c>
      <c r="G3685">
        <f t="shared" si="229"/>
        <v>1220291</v>
      </c>
      <c r="H3685" s="1">
        <f t="shared" si="230"/>
        <v>2.0575855728717607</v>
      </c>
      <c r="I3685" t="str">
        <f t="shared" si="231"/>
        <v>MAGGIORE</v>
      </c>
    </row>
    <row r="3686" spans="1:9" ht="14.4" x14ac:dyDescent="0.3">
      <c r="A3686" t="s">
        <v>3729</v>
      </c>
      <c r="B3686" t="s">
        <v>3585</v>
      </c>
      <c r="C3686" t="s">
        <v>3721</v>
      </c>
      <c r="D3686">
        <v>8462</v>
      </c>
      <c r="E3686" t="s">
        <v>2724</v>
      </c>
      <c r="F3686" s="2">
        <f t="shared" si="228"/>
        <v>1.4268145153607491E-2</v>
      </c>
      <c r="G3686">
        <f t="shared" si="229"/>
        <v>1220291</v>
      </c>
      <c r="H3686" s="1">
        <f t="shared" si="230"/>
        <v>2.0575855728717607</v>
      </c>
      <c r="I3686" t="str">
        <f t="shared" si="231"/>
        <v>MAGGIORE</v>
      </c>
    </row>
    <row r="3687" spans="1:9" ht="14.4" x14ac:dyDescent="0.3">
      <c r="A3687" t="s">
        <v>3730</v>
      </c>
      <c r="B3687" t="s">
        <v>3585</v>
      </c>
      <c r="C3687" t="s">
        <v>3721</v>
      </c>
      <c r="D3687">
        <v>1600</v>
      </c>
      <c r="E3687" t="s">
        <v>2724</v>
      </c>
      <c r="F3687" s="2">
        <f t="shared" si="228"/>
        <v>2.6978293838066636E-3</v>
      </c>
      <c r="G3687">
        <f t="shared" si="229"/>
        <v>1220291</v>
      </c>
      <c r="H3687" s="1">
        <f t="shared" si="230"/>
        <v>2.0575855728717607</v>
      </c>
      <c r="I3687" t="str">
        <f t="shared" si="231"/>
        <v>MAGGIORE</v>
      </c>
    </row>
    <row r="3688" spans="1:9" ht="14.4" x14ac:dyDescent="0.3">
      <c r="A3688" t="s">
        <v>3731</v>
      </c>
      <c r="B3688" t="s">
        <v>3585</v>
      </c>
      <c r="C3688" t="s">
        <v>3721</v>
      </c>
      <c r="D3688">
        <v>970</v>
      </c>
      <c r="E3688" t="s">
        <v>2724</v>
      </c>
      <c r="F3688" s="2">
        <f t="shared" si="228"/>
        <v>1.6355590639327898E-3</v>
      </c>
      <c r="G3688">
        <f t="shared" si="229"/>
        <v>1220291</v>
      </c>
      <c r="H3688" s="1">
        <f t="shared" si="230"/>
        <v>2.0575855728717607</v>
      </c>
      <c r="I3688" t="str">
        <f t="shared" si="231"/>
        <v>MAGGIORE</v>
      </c>
    </row>
    <row r="3689" spans="1:9" ht="14.4" x14ac:dyDescent="0.3">
      <c r="A3689" t="s">
        <v>3732</v>
      </c>
      <c r="B3689" t="s">
        <v>3585</v>
      </c>
      <c r="C3689" t="s">
        <v>3721</v>
      </c>
      <c r="D3689">
        <v>27041</v>
      </c>
      <c r="E3689" t="s">
        <v>2724</v>
      </c>
      <c r="F3689" s="2">
        <f t="shared" si="228"/>
        <v>4.5595002729697492E-2</v>
      </c>
      <c r="G3689">
        <f t="shared" si="229"/>
        <v>1220291</v>
      </c>
      <c r="H3689" s="1">
        <f t="shared" si="230"/>
        <v>2.0575855728717607</v>
      </c>
      <c r="I3689" t="str">
        <f t="shared" si="231"/>
        <v>MAGGIORE</v>
      </c>
    </row>
    <row r="3690" spans="1:9" ht="14.4" x14ac:dyDescent="0.3">
      <c r="A3690" t="s">
        <v>3733</v>
      </c>
      <c r="B3690" t="s">
        <v>3585</v>
      </c>
      <c r="C3690" t="s">
        <v>3721</v>
      </c>
      <c r="D3690">
        <v>767</v>
      </c>
      <c r="E3690" t="s">
        <v>2724</v>
      </c>
      <c r="F3690" s="2">
        <f t="shared" si="228"/>
        <v>1.2932719608623193E-3</v>
      </c>
      <c r="G3690">
        <f t="shared" si="229"/>
        <v>1220291</v>
      </c>
      <c r="H3690" s="1">
        <f t="shared" si="230"/>
        <v>2.0575855728717607</v>
      </c>
      <c r="I3690" t="str">
        <f t="shared" si="231"/>
        <v>MAGGIORE</v>
      </c>
    </row>
    <row r="3691" spans="1:9" ht="14.4" x14ac:dyDescent="0.3">
      <c r="A3691" t="s">
        <v>3734</v>
      </c>
      <c r="B3691" t="s">
        <v>3585</v>
      </c>
      <c r="C3691" t="s">
        <v>3721</v>
      </c>
      <c r="D3691">
        <v>1659</v>
      </c>
      <c r="E3691" t="s">
        <v>2724</v>
      </c>
      <c r="F3691" s="2">
        <f t="shared" si="228"/>
        <v>2.7973118423345344E-3</v>
      </c>
      <c r="G3691">
        <f t="shared" si="229"/>
        <v>1220291</v>
      </c>
      <c r="H3691" s="1">
        <f t="shared" si="230"/>
        <v>2.0575855728717607</v>
      </c>
      <c r="I3691" t="str">
        <f t="shared" si="231"/>
        <v>MAGGIORE</v>
      </c>
    </row>
    <row r="3692" spans="1:9" ht="14.4" x14ac:dyDescent="0.3">
      <c r="A3692" t="s">
        <v>3735</v>
      </c>
      <c r="B3692" t="s">
        <v>3585</v>
      </c>
      <c r="C3692" t="s">
        <v>3721</v>
      </c>
      <c r="D3692">
        <v>3702</v>
      </c>
      <c r="E3692" t="s">
        <v>2724</v>
      </c>
      <c r="F3692" s="2">
        <f t="shared" si="228"/>
        <v>6.2421027367826681E-3</v>
      </c>
      <c r="G3692">
        <f t="shared" si="229"/>
        <v>1220291</v>
      </c>
      <c r="H3692" s="1">
        <f t="shared" si="230"/>
        <v>2.0575855728717607</v>
      </c>
      <c r="I3692" t="str">
        <f t="shared" si="231"/>
        <v>MAGGIORE</v>
      </c>
    </row>
    <row r="3693" spans="1:9" ht="14.4" x14ac:dyDescent="0.3">
      <c r="A3693" t="s">
        <v>3736</v>
      </c>
      <c r="B3693" t="s">
        <v>3585</v>
      </c>
      <c r="C3693" t="s">
        <v>3721</v>
      </c>
      <c r="D3693">
        <v>11960</v>
      </c>
      <c r="E3693" t="s">
        <v>2724</v>
      </c>
      <c r="F3693" s="2">
        <f t="shared" si="228"/>
        <v>2.0166274643954811E-2</v>
      </c>
      <c r="G3693">
        <f t="shared" si="229"/>
        <v>1220291</v>
      </c>
      <c r="H3693" s="1">
        <f t="shared" si="230"/>
        <v>2.0575855728717607</v>
      </c>
      <c r="I3693" t="str">
        <f t="shared" si="231"/>
        <v>MAGGIORE</v>
      </c>
    </row>
    <row r="3694" spans="1:9" ht="14.4" x14ac:dyDescent="0.3">
      <c r="A3694" t="s">
        <v>3737</v>
      </c>
      <c r="B3694" t="s">
        <v>3585</v>
      </c>
      <c r="C3694" t="s">
        <v>3721</v>
      </c>
      <c r="D3694">
        <v>2236</v>
      </c>
      <c r="E3694" t="s">
        <v>2724</v>
      </c>
      <c r="F3694" s="2">
        <f t="shared" si="228"/>
        <v>3.7702165638698122E-3</v>
      </c>
      <c r="G3694">
        <f t="shared" si="229"/>
        <v>1220291</v>
      </c>
      <c r="H3694" s="1">
        <f t="shared" si="230"/>
        <v>2.0575855728717607</v>
      </c>
      <c r="I3694" t="str">
        <f t="shared" si="231"/>
        <v>MAGGIORE</v>
      </c>
    </row>
    <row r="3695" spans="1:9" ht="14.4" x14ac:dyDescent="0.3">
      <c r="A3695" t="s">
        <v>3738</v>
      </c>
      <c r="B3695" t="s">
        <v>3585</v>
      </c>
      <c r="C3695" t="s">
        <v>3721</v>
      </c>
      <c r="D3695">
        <v>6309</v>
      </c>
      <c r="E3695" t="s">
        <v>2724</v>
      </c>
      <c r="F3695" s="2">
        <f t="shared" si="228"/>
        <v>1.063787848902265E-2</v>
      </c>
      <c r="G3695">
        <f t="shared" si="229"/>
        <v>1220291</v>
      </c>
      <c r="H3695" s="1">
        <f t="shared" si="230"/>
        <v>2.0575855728717607</v>
      </c>
      <c r="I3695" t="str">
        <f t="shared" si="231"/>
        <v>MAGGIORE</v>
      </c>
    </row>
    <row r="3696" spans="1:9" ht="14.4" x14ac:dyDescent="0.3">
      <c r="A3696" t="s">
        <v>3739</v>
      </c>
      <c r="B3696" t="s">
        <v>3585</v>
      </c>
      <c r="C3696" t="s">
        <v>3721</v>
      </c>
      <c r="D3696">
        <v>798</v>
      </c>
      <c r="E3696" t="s">
        <v>2724</v>
      </c>
      <c r="F3696" s="2">
        <f t="shared" si="228"/>
        <v>1.3455424051735734E-3</v>
      </c>
      <c r="G3696">
        <f t="shared" si="229"/>
        <v>1220291</v>
      </c>
      <c r="H3696" s="1">
        <f t="shared" si="230"/>
        <v>2.0575855728717607</v>
      </c>
      <c r="I3696" t="str">
        <f t="shared" si="231"/>
        <v>MAGGIORE</v>
      </c>
    </row>
    <row r="3697" spans="1:9" ht="14.4" x14ac:dyDescent="0.3">
      <c r="A3697" t="s">
        <v>3740</v>
      </c>
      <c r="B3697" t="s">
        <v>3585</v>
      </c>
      <c r="C3697" t="s">
        <v>3721</v>
      </c>
      <c r="D3697">
        <v>1548</v>
      </c>
      <c r="E3697" t="s">
        <v>2724</v>
      </c>
      <c r="F3697" s="2">
        <f t="shared" si="228"/>
        <v>2.6101499288329472E-3</v>
      </c>
      <c r="G3697">
        <f t="shared" si="229"/>
        <v>1220291</v>
      </c>
      <c r="H3697" s="1">
        <f t="shared" si="230"/>
        <v>2.0575855728717607</v>
      </c>
      <c r="I3697" t="str">
        <f t="shared" si="231"/>
        <v>MAGGIORE</v>
      </c>
    </row>
    <row r="3698" spans="1:9" ht="14.4" x14ac:dyDescent="0.3">
      <c r="A3698" t="s">
        <v>3741</v>
      </c>
      <c r="B3698" t="s">
        <v>3585</v>
      </c>
      <c r="C3698" t="s">
        <v>3721</v>
      </c>
      <c r="D3698">
        <v>2019</v>
      </c>
      <c r="E3698" t="s">
        <v>2724</v>
      </c>
      <c r="F3698" s="2">
        <f t="shared" si="228"/>
        <v>3.4043234536910339E-3</v>
      </c>
      <c r="G3698">
        <f t="shared" si="229"/>
        <v>1220291</v>
      </c>
      <c r="H3698" s="1">
        <f t="shared" si="230"/>
        <v>2.0575855728717607</v>
      </c>
      <c r="I3698" t="str">
        <f t="shared" si="231"/>
        <v>MAGGIORE</v>
      </c>
    </row>
    <row r="3699" spans="1:9" ht="14.4" x14ac:dyDescent="0.3">
      <c r="A3699" t="s">
        <v>3742</v>
      </c>
      <c r="B3699" t="s">
        <v>3585</v>
      </c>
      <c r="C3699" t="s">
        <v>3721</v>
      </c>
      <c r="D3699">
        <v>1727</v>
      </c>
      <c r="E3699" t="s">
        <v>2724</v>
      </c>
      <c r="F3699" s="2">
        <f t="shared" si="228"/>
        <v>2.9119695911463176E-3</v>
      </c>
      <c r="G3699">
        <f t="shared" si="229"/>
        <v>1220291</v>
      </c>
      <c r="H3699" s="1">
        <f t="shared" si="230"/>
        <v>2.0575855728717607</v>
      </c>
      <c r="I3699" t="str">
        <f t="shared" si="231"/>
        <v>MAGGIORE</v>
      </c>
    </row>
    <row r="3700" spans="1:9" ht="14.4" x14ac:dyDescent="0.3">
      <c r="A3700" t="s">
        <v>3743</v>
      </c>
      <c r="B3700" t="s">
        <v>3585</v>
      </c>
      <c r="C3700" t="s">
        <v>3721</v>
      </c>
      <c r="D3700">
        <v>7199</v>
      </c>
      <c r="E3700" t="s">
        <v>2724</v>
      </c>
      <c r="F3700" s="2">
        <f t="shared" si="228"/>
        <v>1.2138546083765108E-2</v>
      </c>
      <c r="G3700">
        <f t="shared" si="229"/>
        <v>1220291</v>
      </c>
      <c r="H3700" s="1">
        <f t="shared" si="230"/>
        <v>2.0575855728717607</v>
      </c>
      <c r="I3700" t="str">
        <f t="shared" si="231"/>
        <v>MAGGIORE</v>
      </c>
    </row>
    <row r="3701" spans="1:9" ht="14.4" x14ac:dyDescent="0.3">
      <c r="A3701" t="s">
        <v>3744</v>
      </c>
      <c r="B3701" t="s">
        <v>3585</v>
      </c>
      <c r="C3701" t="s">
        <v>3721</v>
      </c>
      <c r="D3701">
        <v>2780</v>
      </c>
      <c r="E3701" t="s">
        <v>2724</v>
      </c>
      <c r="F3701" s="2">
        <f t="shared" si="228"/>
        <v>4.6874785543640782E-3</v>
      </c>
      <c r="G3701">
        <f t="shared" si="229"/>
        <v>1220291</v>
      </c>
      <c r="H3701" s="1">
        <f t="shared" si="230"/>
        <v>2.0575855728717607</v>
      </c>
      <c r="I3701" t="str">
        <f t="shared" si="231"/>
        <v>MAGGIORE</v>
      </c>
    </row>
    <row r="3702" spans="1:9" ht="14.4" x14ac:dyDescent="0.3">
      <c r="A3702" t="s">
        <v>3745</v>
      </c>
      <c r="B3702" t="s">
        <v>3585</v>
      </c>
      <c r="C3702" t="s">
        <v>3721</v>
      </c>
      <c r="D3702">
        <v>1717</v>
      </c>
      <c r="E3702" t="s">
        <v>2724</v>
      </c>
      <c r="F3702" s="2">
        <f t="shared" si="228"/>
        <v>2.8951081574975258E-3</v>
      </c>
      <c r="G3702">
        <f t="shared" si="229"/>
        <v>1220291</v>
      </c>
      <c r="H3702" s="1">
        <f t="shared" si="230"/>
        <v>2.0575855728717607</v>
      </c>
      <c r="I3702" t="str">
        <f t="shared" si="231"/>
        <v>MAGGIORE</v>
      </c>
    </row>
    <row r="3703" spans="1:9" ht="14.4" x14ac:dyDescent="0.3">
      <c r="A3703" t="s">
        <v>3746</v>
      </c>
      <c r="B3703" t="s">
        <v>3585</v>
      </c>
      <c r="C3703" t="s">
        <v>3747</v>
      </c>
      <c r="D3703">
        <v>8586</v>
      </c>
      <c r="E3703" t="s">
        <v>2724</v>
      </c>
      <c r="F3703" s="2">
        <f t="shared" si="228"/>
        <v>1.4477226930852509E-2</v>
      </c>
      <c r="G3703">
        <f t="shared" si="229"/>
        <v>1220291</v>
      </c>
      <c r="H3703" s="1">
        <f t="shared" si="230"/>
        <v>2.0575855728717607</v>
      </c>
      <c r="I3703" t="str">
        <f t="shared" si="231"/>
        <v>MAGGIORE</v>
      </c>
    </row>
    <row r="3704" spans="1:9" ht="14.4" x14ac:dyDescent="0.3">
      <c r="A3704" t="s">
        <v>3748</v>
      </c>
      <c r="B3704" t="s">
        <v>3585</v>
      </c>
      <c r="C3704" t="s">
        <v>3747</v>
      </c>
      <c r="D3704">
        <v>881</v>
      </c>
      <c r="E3704" t="s">
        <v>2724</v>
      </c>
      <c r="F3704" s="2">
        <f t="shared" si="228"/>
        <v>1.485492304458544E-3</v>
      </c>
      <c r="G3704">
        <f t="shared" si="229"/>
        <v>1220291</v>
      </c>
      <c r="H3704" s="1">
        <f t="shared" si="230"/>
        <v>2.0575855728717607</v>
      </c>
      <c r="I3704" t="str">
        <f t="shared" si="231"/>
        <v>MAGGIORE</v>
      </c>
    </row>
    <row r="3705" spans="1:9" ht="14.4" x14ac:dyDescent="0.3">
      <c r="A3705" t="s">
        <v>3749</v>
      </c>
      <c r="B3705" t="s">
        <v>3585</v>
      </c>
      <c r="C3705" t="s">
        <v>3747</v>
      </c>
      <c r="D3705">
        <v>13022</v>
      </c>
      <c r="E3705" t="s">
        <v>2724</v>
      </c>
      <c r="F3705" s="2">
        <f t="shared" si="228"/>
        <v>2.1956958897456483E-2</v>
      </c>
      <c r="G3705">
        <f t="shared" si="229"/>
        <v>1220291</v>
      </c>
      <c r="H3705" s="1">
        <f t="shared" si="230"/>
        <v>2.0575855728717607</v>
      </c>
      <c r="I3705" t="str">
        <f t="shared" si="231"/>
        <v>MAGGIORE</v>
      </c>
    </row>
    <row r="3706" spans="1:9" ht="14.4" x14ac:dyDescent="0.3">
      <c r="A3706" t="s">
        <v>3750</v>
      </c>
      <c r="B3706" t="s">
        <v>3585</v>
      </c>
      <c r="C3706" t="s">
        <v>3747</v>
      </c>
      <c r="D3706">
        <v>5912</v>
      </c>
      <c r="E3706" t="s">
        <v>2724</v>
      </c>
      <c r="F3706" s="2">
        <f t="shared" si="228"/>
        <v>9.9684795731656214E-3</v>
      </c>
      <c r="G3706">
        <f t="shared" si="229"/>
        <v>1220291</v>
      </c>
      <c r="H3706" s="1">
        <f t="shared" si="230"/>
        <v>2.0575855728717607</v>
      </c>
      <c r="I3706" t="str">
        <f t="shared" si="231"/>
        <v>MAGGIORE</v>
      </c>
    </row>
    <row r="3707" spans="1:9" ht="14.4" x14ac:dyDescent="0.3">
      <c r="A3707" t="s">
        <v>3751</v>
      </c>
      <c r="B3707" t="s">
        <v>3585</v>
      </c>
      <c r="C3707" t="s">
        <v>3747</v>
      </c>
      <c r="D3707">
        <v>2077</v>
      </c>
      <c r="E3707" t="s">
        <v>2724</v>
      </c>
      <c r="F3707" s="2">
        <f t="shared" si="228"/>
        <v>3.5021197688540249E-3</v>
      </c>
      <c r="G3707">
        <f t="shared" si="229"/>
        <v>1220291</v>
      </c>
      <c r="H3707" s="1">
        <f t="shared" si="230"/>
        <v>2.0575855728717607</v>
      </c>
      <c r="I3707" t="str">
        <f t="shared" si="231"/>
        <v>MAGGIORE</v>
      </c>
    </row>
    <row r="3708" spans="1:9" ht="14.4" x14ac:dyDescent="0.3">
      <c r="A3708" t="s">
        <v>3752</v>
      </c>
      <c r="B3708" t="s">
        <v>3585</v>
      </c>
      <c r="C3708" t="s">
        <v>3747</v>
      </c>
      <c r="D3708">
        <v>202123</v>
      </c>
      <c r="E3708" t="s">
        <v>2724</v>
      </c>
      <c r="F3708" s="2">
        <f t="shared" si="228"/>
        <v>0.3408083553394714</v>
      </c>
      <c r="G3708">
        <f t="shared" si="229"/>
        <v>1220291</v>
      </c>
      <c r="H3708" s="1">
        <f t="shared" si="230"/>
        <v>2.0575855728717607</v>
      </c>
      <c r="I3708" t="str">
        <f t="shared" si="231"/>
        <v>MAGGIORE</v>
      </c>
    </row>
    <row r="3709" spans="1:9" ht="14.4" x14ac:dyDescent="0.3">
      <c r="A3709" t="s">
        <v>3753</v>
      </c>
      <c r="B3709" t="s">
        <v>3585</v>
      </c>
      <c r="C3709" t="s">
        <v>3754</v>
      </c>
      <c r="D3709">
        <v>282</v>
      </c>
      <c r="E3709" t="s">
        <v>2724</v>
      </c>
      <c r="F3709" s="2">
        <f t="shared" si="228"/>
        <v>4.7549242889592447E-4</v>
      </c>
      <c r="G3709">
        <f t="shared" si="229"/>
        <v>1220291</v>
      </c>
      <c r="H3709" s="1">
        <f t="shared" si="230"/>
        <v>2.0575855728717607</v>
      </c>
      <c r="I3709" t="str">
        <f t="shared" si="231"/>
        <v>MAGGIORE</v>
      </c>
    </row>
    <row r="3710" spans="1:9" ht="14.4" x14ac:dyDescent="0.3">
      <c r="A3710" t="s">
        <v>3755</v>
      </c>
      <c r="B3710" t="s">
        <v>3585</v>
      </c>
      <c r="C3710" t="s">
        <v>3754</v>
      </c>
      <c r="D3710">
        <v>1309</v>
      </c>
      <c r="E3710" t="s">
        <v>2724</v>
      </c>
      <c r="F3710" s="2">
        <f t="shared" si="228"/>
        <v>2.2071616646268267E-3</v>
      </c>
      <c r="G3710">
        <f t="shared" si="229"/>
        <v>1220291</v>
      </c>
      <c r="H3710" s="1">
        <f t="shared" si="230"/>
        <v>2.0575855728717607</v>
      </c>
      <c r="I3710" t="str">
        <f t="shared" si="231"/>
        <v>MAGGIORE</v>
      </c>
    </row>
    <row r="3711" spans="1:9" ht="14.4" x14ac:dyDescent="0.3">
      <c r="A3711" t="s">
        <v>3756</v>
      </c>
      <c r="B3711" t="s">
        <v>3585</v>
      </c>
      <c r="C3711" t="s">
        <v>3754</v>
      </c>
      <c r="D3711">
        <v>9025</v>
      </c>
      <c r="E3711" t="s">
        <v>2724</v>
      </c>
      <c r="F3711" s="2">
        <f t="shared" si="228"/>
        <v>1.5217443868034461E-2</v>
      </c>
      <c r="G3711">
        <f t="shared" si="229"/>
        <v>1220291</v>
      </c>
      <c r="H3711" s="1">
        <f t="shared" si="230"/>
        <v>2.0575855728717607</v>
      </c>
      <c r="I3711" t="str">
        <f t="shared" si="231"/>
        <v>MAGGIORE</v>
      </c>
    </row>
    <row r="3712" spans="1:9" ht="14.4" x14ac:dyDescent="0.3">
      <c r="A3712" t="s">
        <v>3757</v>
      </c>
      <c r="B3712" t="s">
        <v>3585</v>
      </c>
      <c r="C3712" t="s">
        <v>3754</v>
      </c>
      <c r="D3712">
        <v>15554</v>
      </c>
      <c r="E3712" t="s">
        <v>2724</v>
      </c>
      <c r="F3712" s="2">
        <f t="shared" si="228"/>
        <v>2.6226273897330527E-2</v>
      </c>
      <c r="G3712">
        <f t="shared" si="229"/>
        <v>1220291</v>
      </c>
      <c r="H3712" s="1">
        <f t="shared" si="230"/>
        <v>2.0575855728717607</v>
      </c>
      <c r="I3712" t="str">
        <f t="shared" si="231"/>
        <v>MAGGIORE</v>
      </c>
    </row>
    <row r="3713" spans="1:9" ht="14.4" x14ac:dyDescent="0.3">
      <c r="A3713" t="s">
        <v>3758</v>
      </c>
      <c r="B3713" t="s">
        <v>3585</v>
      </c>
      <c r="C3713" t="s">
        <v>3754</v>
      </c>
      <c r="D3713">
        <v>261</v>
      </c>
      <c r="E3713" t="s">
        <v>2724</v>
      </c>
      <c r="F3713" s="2">
        <f t="shared" si="228"/>
        <v>4.4008341823346204E-4</v>
      </c>
      <c r="G3713">
        <f t="shared" si="229"/>
        <v>1220291</v>
      </c>
      <c r="H3713" s="1">
        <f t="shared" si="230"/>
        <v>2.0575855728717607</v>
      </c>
      <c r="I3713" t="str">
        <f t="shared" si="231"/>
        <v>MAGGIORE</v>
      </c>
    </row>
    <row r="3714" spans="1:9" ht="14.4" x14ac:dyDescent="0.3">
      <c r="A3714" t="s">
        <v>3759</v>
      </c>
      <c r="B3714" t="s">
        <v>3585</v>
      </c>
      <c r="C3714" t="s">
        <v>3754</v>
      </c>
      <c r="D3714">
        <v>9254</v>
      </c>
      <c r="E3714" t="s">
        <v>2724</v>
      </c>
      <c r="F3714" s="2">
        <f t="shared" ref="F3714:F3777" si="232">D3714/SUM($D$2:$D$7841)*100</f>
        <v>1.5603570698591789E-2</v>
      </c>
      <c r="G3714">
        <f t="shared" ref="G3714:G3777" si="233">SUMIF($B$2:$B$7841,B3714,$D$2:$D$7841)</f>
        <v>1220291</v>
      </c>
      <c r="H3714" s="1">
        <f t="shared" ref="H3714:H3777" si="234">G3714/SUM($D$2:$D$7841)*100</f>
        <v>2.0575855728717607</v>
      </c>
      <c r="I3714" t="str">
        <f t="shared" ref="I3714:I3777" si="235">IF(G3714&gt;300000,"MAGGIORE","")</f>
        <v>MAGGIORE</v>
      </c>
    </row>
    <row r="3715" spans="1:9" ht="14.4" x14ac:dyDescent="0.3">
      <c r="A3715" t="s">
        <v>3760</v>
      </c>
      <c r="B3715" t="s">
        <v>3585</v>
      </c>
      <c r="C3715" t="s">
        <v>3754</v>
      </c>
      <c r="D3715">
        <v>2552</v>
      </c>
      <c r="E3715" t="s">
        <v>2724</v>
      </c>
      <c r="F3715" s="2">
        <f t="shared" si="232"/>
        <v>4.3030378671716288E-3</v>
      </c>
      <c r="G3715">
        <f t="shared" si="233"/>
        <v>1220291</v>
      </c>
      <c r="H3715" s="1">
        <f t="shared" si="234"/>
        <v>2.0575855728717607</v>
      </c>
      <c r="I3715" t="str">
        <f t="shared" si="235"/>
        <v>MAGGIORE</v>
      </c>
    </row>
    <row r="3716" spans="1:9" ht="14.4" x14ac:dyDescent="0.3">
      <c r="A3716" t="s">
        <v>3761</v>
      </c>
      <c r="B3716" t="s">
        <v>3585</v>
      </c>
      <c r="C3716" t="s">
        <v>3754</v>
      </c>
      <c r="D3716">
        <v>6504</v>
      </c>
      <c r="E3716" t="s">
        <v>2724</v>
      </c>
      <c r="F3716" s="2">
        <f t="shared" si="232"/>
        <v>1.0966676445174087E-2</v>
      </c>
      <c r="G3716">
        <f t="shared" si="233"/>
        <v>1220291</v>
      </c>
      <c r="H3716" s="1">
        <f t="shared" si="234"/>
        <v>2.0575855728717607</v>
      </c>
      <c r="I3716" t="str">
        <f t="shared" si="235"/>
        <v>MAGGIORE</v>
      </c>
    </row>
    <row r="3717" spans="1:9" ht="14.4" x14ac:dyDescent="0.3">
      <c r="A3717" t="s">
        <v>3762</v>
      </c>
      <c r="B3717" t="s">
        <v>3585</v>
      </c>
      <c r="C3717" t="s">
        <v>3754</v>
      </c>
      <c r="D3717">
        <v>8440</v>
      </c>
      <c r="E3717" t="s">
        <v>2724</v>
      </c>
      <c r="F3717" s="2">
        <f t="shared" si="232"/>
        <v>1.423104999958015E-2</v>
      </c>
      <c r="G3717">
        <f t="shared" si="233"/>
        <v>1220291</v>
      </c>
      <c r="H3717" s="1">
        <f t="shared" si="234"/>
        <v>2.0575855728717607</v>
      </c>
      <c r="I3717" t="str">
        <f t="shared" si="235"/>
        <v>MAGGIORE</v>
      </c>
    </row>
    <row r="3718" spans="1:9" ht="14.4" x14ac:dyDescent="0.3">
      <c r="A3718" t="s">
        <v>3763</v>
      </c>
      <c r="B3718" t="s">
        <v>3585</v>
      </c>
      <c r="C3718" t="s">
        <v>3754</v>
      </c>
      <c r="D3718">
        <v>913</v>
      </c>
      <c r="E3718" t="s">
        <v>2724</v>
      </c>
      <c r="F3718" s="2">
        <f t="shared" si="232"/>
        <v>1.5394488921346772E-3</v>
      </c>
      <c r="G3718">
        <f t="shared" si="233"/>
        <v>1220291</v>
      </c>
      <c r="H3718" s="1">
        <f t="shared" si="234"/>
        <v>2.0575855728717607</v>
      </c>
      <c r="I3718" t="str">
        <f t="shared" si="235"/>
        <v>MAGGIORE</v>
      </c>
    </row>
    <row r="3719" spans="1:9" ht="14.4" x14ac:dyDescent="0.3">
      <c r="A3719" t="s">
        <v>3764</v>
      </c>
      <c r="B3719" t="s">
        <v>3585</v>
      </c>
      <c r="C3719" t="s">
        <v>3754</v>
      </c>
      <c r="D3719">
        <v>1606</v>
      </c>
      <c r="E3719" t="s">
        <v>2724</v>
      </c>
      <c r="F3719" s="2">
        <f t="shared" si="232"/>
        <v>2.7079462439959386E-3</v>
      </c>
      <c r="G3719">
        <f t="shared" si="233"/>
        <v>1220291</v>
      </c>
      <c r="H3719" s="1">
        <f t="shared" si="234"/>
        <v>2.0575855728717607</v>
      </c>
      <c r="I3719" t="str">
        <f t="shared" si="235"/>
        <v>MAGGIORE</v>
      </c>
    </row>
    <row r="3720" spans="1:9" ht="14.4" x14ac:dyDescent="0.3">
      <c r="A3720" t="s">
        <v>3765</v>
      </c>
      <c r="B3720" t="s">
        <v>3585</v>
      </c>
      <c r="C3720" t="s">
        <v>3754</v>
      </c>
      <c r="D3720">
        <v>5188</v>
      </c>
      <c r="E3720" t="s">
        <v>2724</v>
      </c>
      <c r="F3720" s="2">
        <f t="shared" si="232"/>
        <v>8.747711776993107E-3</v>
      </c>
      <c r="G3720">
        <f t="shared" si="233"/>
        <v>1220291</v>
      </c>
      <c r="H3720" s="1">
        <f t="shared" si="234"/>
        <v>2.0575855728717607</v>
      </c>
      <c r="I3720" t="str">
        <f t="shared" si="235"/>
        <v>MAGGIORE</v>
      </c>
    </row>
    <row r="3721" spans="1:9" ht="14.4" x14ac:dyDescent="0.3">
      <c r="A3721" t="s">
        <v>3766</v>
      </c>
      <c r="B3721" t="s">
        <v>3585</v>
      </c>
      <c r="C3721" t="s">
        <v>3754</v>
      </c>
      <c r="D3721">
        <v>421</v>
      </c>
      <c r="E3721" t="s">
        <v>2724</v>
      </c>
      <c r="F3721" s="2">
        <f t="shared" si="232"/>
        <v>7.0986635661412839E-4</v>
      </c>
      <c r="G3721">
        <f t="shared" si="233"/>
        <v>1220291</v>
      </c>
      <c r="H3721" s="1">
        <f t="shared" si="234"/>
        <v>2.0575855728717607</v>
      </c>
      <c r="I3721" t="str">
        <f t="shared" si="235"/>
        <v>MAGGIORE</v>
      </c>
    </row>
    <row r="3722" spans="1:9" ht="14.4" x14ac:dyDescent="0.3">
      <c r="A3722" t="s">
        <v>3767</v>
      </c>
      <c r="B3722" t="s">
        <v>3585</v>
      </c>
      <c r="C3722" t="s">
        <v>3754</v>
      </c>
      <c r="D3722">
        <v>1005</v>
      </c>
      <c r="E3722" t="s">
        <v>2724</v>
      </c>
      <c r="F3722" s="2">
        <f t="shared" si="232"/>
        <v>1.6945740817035607E-3</v>
      </c>
      <c r="G3722">
        <f t="shared" si="233"/>
        <v>1220291</v>
      </c>
      <c r="H3722" s="1">
        <f t="shared" si="234"/>
        <v>2.0575855728717607</v>
      </c>
      <c r="I3722" t="str">
        <f t="shared" si="235"/>
        <v>MAGGIORE</v>
      </c>
    </row>
    <row r="3723" spans="1:9" ht="14.4" x14ac:dyDescent="0.3">
      <c r="A3723" t="s">
        <v>3768</v>
      </c>
      <c r="B3723" t="s">
        <v>3585</v>
      </c>
      <c r="C3723" t="s">
        <v>3754</v>
      </c>
      <c r="D3723">
        <v>390</v>
      </c>
      <c r="E3723" t="s">
        <v>2724</v>
      </c>
      <c r="F3723" s="2">
        <f t="shared" si="232"/>
        <v>6.5759591230287427E-4</v>
      </c>
      <c r="G3723">
        <f t="shared" si="233"/>
        <v>1220291</v>
      </c>
      <c r="H3723" s="1">
        <f t="shared" si="234"/>
        <v>2.0575855728717607</v>
      </c>
      <c r="I3723" t="str">
        <f t="shared" si="235"/>
        <v>MAGGIORE</v>
      </c>
    </row>
    <row r="3724" spans="1:9" ht="14.4" x14ac:dyDescent="0.3">
      <c r="A3724" t="s">
        <v>3769</v>
      </c>
      <c r="B3724" t="s">
        <v>3585</v>
      </c>
      <c r="C3724" t="s">
        <v>3754</v>
      </c>
      <c r="D3724">
        <v>18203</v>
      </c>
      <c r="E3724" t="s">
        <v>2724</v>
      </c>
      <c r="F3724" s="2">
        <f t="shared" si="232"/>
        <v>3.0692867670895439E-2</v>
      </c>
      <c r="G3724">
        <f t="shared" si="233"/>
        <v>1220291</v>
      </c>
      <c r="H3724" s="1">
        <f t="shared" si="234"/>
        <v>2.0575855728717607</v>
      </c>
      <c r="I3724" t="str">
        <f t="shared" si="235"/>
        <v>MAGGIORE</v>
      </c>
    </row>
    <row r="3725" spans="1:9" ht="14.4" x14ac:dyDescent="0.3">
      <c r="A3725" t="s">
        <v>3770</v>
      </c>
      <c r="B3725" t="s">
        <v>3585</v>
      </c>
      <c r="C3725" t="s">
        <v>3754</v>
      </c>
      <c r="D3725">
        <v>2748</v>
      </c>
      <c r="E3725" t="s">
        <v>2724</v>
      </c>
      <c r="F3725" s="2">
        <f t="shared" si="232"/>
        <v>4.6335219666879448E-3</v>
      </c>
      <c r="G3725">
        <f t="shared" si="233"/>
        <v>1220291</v>
      </c>
      <c r="H3725" s="1">
        <f t="shared" si="234"/>
        <v>2.0575855728717607</v>
      </c>
      <c r="I3725" t="str">
        <f t="shared" si="235"/>
        <v>MAGGIORE</v>
      </c>
    </row>
    <row r="3726" spans="1:9" ht="14.4" x14ac:dyDescent="0.3">
      <c r="A3726" t="s">
        <v>3771</v>
      </c>
      <c r="B3726" t="s">
        <v>3585</v>
      </c>
      <c r="C3726" t="s">
        <v>3754</v>
      </c>
      <c r="D3726">
        <v>387</v>
      </c>
      <c r="E3726" t="s">
        <v>2724</v>
      </c>
      <c r="F3726" s="2">
        <f t="shared" si="232"/>
        <v>6.5253748220823679E-4</v>
      </c>
      <c r="G3726">
        <f t="shared" si="233"/>
        <v>1220291</v>
      </c>
      <c r="H3726" s="1">
        <f t="shared" si="234"/>
        <v>2.0575855728717607</v>
      </c>
      <c r="I3726" t="str">
        <f t="shared" si="235"/>
        <v>MAGGIORE</v>
      </c>
    </row>
    <row r="3727" spans="1:9" ht="14.4" x14ac:dyDescent="0.3">
      <c r="A3727" t="s">
        <v>3772</v>
      </c>
      <c r="B3727" t="s">
        <v>3585</v>
      </c>
      <c r="C3727" t="s">
        <v>3754</v>
      </c>
      <c r="D3727">
        <v>1556</v>
      </c>
      <c r="E3727" t="s">
        <v>2724</v>
      </c>
      <c r="F3727" s="2">
        <f t="shared" si="232"/>
        <v>2.6236390757519803E-3</v>
      </c>
      <c r="G3727">
        <f t="shared" si="233"/>
        <v>1220291</v>
      </c>
      <c r="H3727" s="1">
        <f t="shared" si="234"/>
        <v>2.0575855728717607</v>
      </c>
      <c r="I3727" t="str">
        <f t="shared" si="235"/>
        <v>MAGGIORE</v>
      </c>
    </row>
    <row r="3728" spans="1:9" ht="14.4" x14ac:dyDescent="0.3">
      <c r="A3728" t="s">
        <v>3773</v>
      </c>
      <c r="B3728" t="s">
        <v>3585</v>
      </c>
      <c r="C3728" t="s">
        <v>3754</v>
      </c>
      <c r="D3728">
        <v>11486</v>
      </c>
      <c r="E3728" t="s">
        <v>2724</v>
      </c>
      <c r="F3728" s="2">
        <f t="shared" si="232"/>
        <v>1.9367042689002086E-2</v>
      </c>
      <c r="G3728">
        <f t="shared" si="233"/>
        <v>1220291</v>
      </c>
      <c r="H3728" s="1">
        <f t="shared" si="234"/>
        <v>2.0575855728717607</v>
      </c>
      <c r="I3728" t="str">
        <f t="shared" si="235"/>
        <v>MAGGIORE</v>
      </c>
    </row>
    <row r="3729" spans="1:9" ht="14.4" x14ac:dyDescent="0.3">
      <c r="A3729" t="s">
        <v>3774</v>
      </c>
      <c r="B3729" t="s">
        <v>3585</v>
      </c>
      <c r="C3729" t="s">
        <v>3754</v>
      </c>
      <c r="D3729">
        <v>11537</v>
      </c>
      <c r="E3729" t="s">
        <v>2724</v>
      </c>
      <c r="F3729" s="2">
        <f t="shared" si="232"/>
        <v>1.9453036000610924E-2</v>
      </c>
      <c r="G3729">
        <f t="shared" si="233"/>
        <v>1220291</v>
      </c>
      <c r="H3729" s="1">
        <f t="shared" si="234"/>
        <v>2.0575855728717607</v>
      </c>
      <c r="I3729" t="str">
        <f t="shared" si="235"/>
        <v>MAGGIORE</v>
      </c>
    </row>
    <row r="3730" spans="1:9" ht="14.4" x14ac:dyDescent="0.3">
      <c r="A3730" t="s">
        <v>3775</v>
      </c>
      <c r="B3730" t="s">
        <v>3585</v>
      </c>
      <c r="C3730" t="s">
        <v>3754</v>
      </c>
      <c r="D3730">
        <v>645</v>
      </c>
      <c r="E3730" t="s">
        <v>2724</v>
      </c>
      <c r="F3730" s="2">
        <f t="shared" si="232"/>
        <v>1.0875624703470612E-3</v>
      </c>
      <c r="G3730">
        <f t="shared" si="233"/>
        <v>1220291</v>
      </c>
      <c r="H3730" s="1">
        <f t="shared" si="234"/>
        <v>2.0575855728717607</v>
      </c>
      <c r="I3730" t="str">
        <f t="shared" si="235"/>
        <v>MAGGIORE</v>
      </c>
    </row>
    <row r="3731" spans="1:9" ht="14.4" x14ac:dyDescent="0.3">
      <c r="A3731" t="s">
        <v>3776</v>
      </c>
      <c r="B3731" t="s">
        <v>3585</v>
      </c>
      <c r="C3731" t="s">
        <v>3754</v>
      </c>
      <c r="D3731">
        <v>11818</v>
      </c>
      <c r="E3731" t="s">
        <v>2724</v>
      </c>
      <c r="F3731" s="2">
        <f t="shared" si="232"/>
        <v>1.9926842286141968E-2</v>
      </c>
      <c r="G3731">
        <f t="shared" si="233"/>
        <v>1220291</v>
      </c>
      <c r="H3731" s="1">
        <f t="shared" si="234"/>
        <v>2.0575855728717607</v>
      </c>
      <c r="I3731" t="str">
        <f t="shared" si="235"/>
        <v>MAGGIORE</v>
      </c>
    </row>
    <row r="3732" spans="1:9" ht="14.4" x14ac:dyDescent="0.3">
      <c r="A3732" t="s">
        <v>3777</v>
      </c>
      <c r="B3732" t="s">
        <v>3585</v>
      </c>
      <c r="C3732" t="s">
        <v>3754</v>
      </c>
      <c r="D3732">
        <v>1674</v>
      </c>
      <c r="E3732" t="s">
        <v>2724</v>
      </c>
      <c r="F3732" s="2">
        <f t="shared" si="232"/>
        <v>2.8226039928077218E-3</v>
      </c>
      <c r="G3732">
        <f t="shared" si="233"/>
        <v>1220291</v>
      </c>
      <c r="H3732" s="1">
        <f t="shared" si="234"/>
        <v>2.0575855728717607</v>
      </c>
      <c r="I3732" t="str">
        <f t="shared" si="235"/>
        <v>MAGGIORE</v>
      </c>
    </row>
    <row r="3733" spans="1:9" ht="14.4" x14ac:dyDescent="0.3">
      <c r="A3733" t="s">
        <v>3778</v>
      </c>
      <c r="B3733" t="s">
        <v>3585</v>
      </c>
      <c r="C3733" t="s">
        <v>3754</v>
      </c>
      <c r="D3733">
        <v>4517</v>
      </c>
      <c r="E3733" t="s">
        <v>2724</v>
      </c>
      <c r="F3733" s="2">
        <f t="shared" si="232"/>
        <v>7.6163095791591875E-3</v>
      </c>
      <c r="G3733">
        <f t="shared" si="233"/>
        <v>1220291</v>
      </c>
      <c r="H3733" s="1">
        <f t="shared" si="234"/>
        <v>2.0575855728717607</v>
      </c>
      <c r="I3733" t="str">
        <f t="shared" si="235"/>
        <v>MAGGIORE</v>
      </c>
    </row>
    <row r="3734" spans="1:9" ht="14.4" x14ac:dyDescent="0.3">
      <c r="A3734" t="s">
        <v>3779</v>
      </c>
      <c r="B3734" t="s">
        <v>3585</v>
      </c>
      <c r="C3734" t="s">
        <v>3754</v>
      </c>
      <c r="D3734">
        <v>2865</v>
      </c>
      <c r="E3734" t="s">
        <v>2724</v>
      </c>
      <c r="F3734" s="2">
        <f t="shared" si="232"/>
        <v>4.8308007403788074E-3</v>
      </c>
      <c r="G3734">
        <f t="shared" si="233"/>
        <v>1220291</v>
      </c>
      <c r="H3734" s="1">
        <f t="shared" si="234"/>
        <v>2.0575855728717607</v>
      </c>
      <c r="I3734" t="str">
        <f t="shared" si="235"/>
        <v>MAGGIORE</v>
      </c>
    </row>
    <row r="3735" spans="1:9" ht="14.4" x14ac:dyDescent="0.3">
      <c r="A3735" t="s">
        <v>3780</v>
      </c>
      <c r="B3735" t="s">
        <v>3585</v>
      </c>
      <c r="C3735" t="s">
        <v>3754</v>
      </c>
      <c r="D3735">
        <v>7843</v>
      </c>
      <c r="E3735" t="s">
        <v>2724</v>
      </c>
      <c r="F3735" s="2">
        <f t="shared" si="232"/>
        <v>1.322442241074729E-2</v>
      </c>
      <c r="G3735">
        <f t="shared" si="233"/>
        <v>1220291</v>
      </c>
      <c r="H3735" s="1">
        <f t="shared" si="234"/>
        <v>2.0575855728717607</v>
      </c>
      <c r="I3735" t="str">
        <f t="shared" si="235"/>
        <v>MAGGIORE</v>
      </c>
    </row>
    <row r="3736" spans="1:9" ht="14.4" x14ac:dyDescent="0.3">
      <c r="A3736" t="s">
        <v>3781</v>
      </c>
      <c r="B3736" t="s">
        <v>3585</v>
      </c>
      <c r="C3736" t="s">
        <v>3754</v>
      </c>
      <c r="D3736">
        <v>1567</v>
      </c>
      <c r="E3736" t="s">
        <v>2724</v>
      </c>
      <c r="F3736" s="2">
        <f t="shared" si="232"/>
        <v>2.6421866527656509E-3</v>
      </c>
      <c r="G3736">
        <f t="shared" si="233"/>
        <v>1220291</v>
      </c>
      <c r="H3736" s="1">
        <f t="shared" si="234"/>
        <v>2.0575855728717607</v>
      </c>
      <c r="I3736" t="str">
        <f t="shared" si="235"/>
        <v>MAGGIORE</v>
      </c>
    </row>
    <row r="3737" spans="1:9" ht="14.4" x14ac:dyDescent="0.3">
      <c r="A3737" t="s">
        <v>3782</v>
      </c>
      <c r="B3737" t="s">
        <v>3585</v>
      </c>
      <c r="C3737" t="s">
        <v>3754</v>
      </c>
      <c r="D3737">
        <v>3176</v>
      </c>
      <c r="E3737" t="s">
        <v>2724</v>
      </c>
      <c r="F3737" s="2">
        <f t="shared" si="232"/>
        <v>5.3551913268562274E-3</v>
      </c>
      <c r="G3737">
        <f t="shared" si="233"/>
        <v>1220291</v>
      </c>
      <c r="H3737" s="1">
        <f t="shared" si="234"/>
        <v>2.0575855728717607</v>
      </c>
      <c r="I3737" t="str">
        <f t="shared" si="235"/>
        <v>MAGGIORE</v>
      </c>
    </row>
    <row r="3738" spans="1:9" ht="14.4" x14ac:dyDescent="0.3">
      <c r="A3738" t="s">
        <v>3783</v>
      </c>
      <c r="B3738" t="s">
        <v>3585</v>
      </c>
      <c r="C3738" t="s">
        <v>3754</v>
      </c>
      <c r="D3738">
        <v>15251</v>
      </c>
      <c r="E3738" t="s">
        <v>2724</v>
      </c>
      <c r="F3738" s="2">
        <f t="shared" si="232"/>
        <v>2.5715372457772143E-2</v>
      </c>
      <c r="G3738">
        <f t="shared" si="233"/>
        <v>1220291</v>
      </c>
      <c r="H3738" s="1">
        <f t="shared" si="234"/>
        <v>2.0575855728717607</v>
      </c>
      <c r="I3738" t="str">
        <f t="shared" si="235"/>
        <v>MAGGIORE</v>
      </c>
    </row>
    <row r="3739" spans="1:9" ht="14.4" x14ac:dyDescent="0.3">
      <c r="A3739" t="s">
        <v>3784</v>
      </c>
      <c r="B3739" t="s">
        <v>3585</v>
      </c>
      <c r="C3739" t="s">
        <v>3754</v>
      </c>
      <c r="D3739">
        <v>50583</v>
      </c>
      <c r="E3739" t="s">
        <v>2724</v>
      </c>
      <c r="F3739" s="2">
        <f t="shared" si="232"/>
        <v>8.5290189825682788E-2</v>
      </c>
      <c r="G3739">
        <f t="shared" si="233"/>
        <v>1220291</v>
      </c>
      <c r="H3739" s="1">
        <f t="shared" si="234"/>
        <v>2.0575855728717607</v>
      </c>
      <c r="I3739" t="str">
        <f t="shared" si="235"/>
        <v>MAGGIORE</v>
      </c>
    </row>
    <row r="3740" spans="1:9" ht="14.4" x14ac:dyDescent="0.3">
      <c r="A3740" t="s">
        <v>3785</v>
      </c>
      <c r="B3740" t="s">
        <v>3585</v>
      </c>
      <c r="C3740" t="s">
        <v>3754</v>
      </c>
      <c r="D3740">
        <v>8451</v>
      </c>
      <c r="E3740" t="s">
        <v>2724</v>
      </c>
      <c r="F3740" s="2">
        <f t="shared" si="232"/>
        <v>1.4249597576593821E-2</v>
      </c>
      <c r="G3740">
        <f t="shared" si="233"/>
        <v>1220291</v>
      </c>
      <c r="H3740" s="1">
        <f t="shared" si="234"/>
        <v>2.0575855728717607</v>
      </c>
      <c r="I3740" t="str">
        <f t="shared" si="235"/>
        <v>MAGGIORE</v>
      </c>
    </row>
    <row r="3741" spans="1:9" ht="14.4" x14ac:dyDescent="0.3">
      <c r="A3741" t="s">
        <v>3786</v>
      </c>
      <c r="B3741" t="s">
        <v>3585</v>
      </c>
      <c r="C3741" t="s">
        <v>3754</v>
      </c>
      <c r="D3741">
        <v>3471</v>
      </c>
      <c r="E3741" t="s">
        <v>2724</v>
      </c>
      <c r="F3741" s="2">
        <f t="shared" si="232"/>
        <v>5.8526036194955803E-3</v>
      </c>
      <c r="G3741">
        <f t="shared" si="233"/>
        <v>1220291</v>
      </c>
      <c r="H3741" s="1">
        <f t="shared" si="234"/>
        <v>2.0575855728717607</v>
      </c>
      <c r="I3741" t="str">
        <f t="shared" si="235"/>
        <v>MAGGIORE</v>
      </c>
    </row>
    <row r="3742" spans="1:9" ht="14.4" x14ac:dyDescent="0.3">
      <c r="A3742" t="s">
        <v>3787</v>
      </c>
      <c r="B3742" t="s">
        <v>3585</v>
      </c>
      <c r="C3742" t="s">
        <v>3754</v>
      </c>
      <c r="D3742">
        <v>5779</v>
      </c>
      <c r="E3742" t="s">
        <v>2724</v>
      </c>
      <c r="F3742" s="2">
        <f t="shared" si="232"/>
        <v>9.7442225056366925E-3</v>
      </c>
      <c r="G3742">
        <f t="shared" si="233"/>
        <v>1220291</v>
      </c>
      <c r="H3742" s="1">
        <f t="shared" si="234"/>
        <v>2.0575855728717607</v>
      </c>
      <c r="I3742" t="str">
        <f t="shared" si="235"/>
        <v>MAGGIORE</v>
      </c>
    </row>
    <row r="3743" spans="1:9" ht="14.4" x14ac:dyDescent="0.3">
      <c r="A3743" t="s">
        <v>3788</v>
      </c>
      <c r="B3743" t="s">
        <v>3585</v>
      </c>
      <c r="C3743" t="s">
        <v>3754</v>
      </c>
      <c r="D3743">
        <v>19897</v>
      </c>
      <c r="E3743" t="s">
        <v>2724</v>
      </c>
      <c r="F3743" s="2">
        <f t="shared" si="232"/>
        <v>3.3549194531000741E-2</v>
      </c>
      <c r="G3743">
        <f t="shared" si="233"/>
        <v>1220291</v>
      </c>
      <c r="H3743" s="1">
        <f t="shared" si="234"/>
        <v>2.0575855728717607</v>
      </c>
      <c r="I3743" t="str">
        <f t="shared" si="235"/>
        <v>MAGGIORE</v>
      </c>
    </row>
    <row r="3744" spans="1:9" ht="14.4" x14ac:dyDescent="0.3">
      <c r="A3744" t="s">
        <v>3789</v>
      </c>
      <c r="B3744" t="s">
        <v>3585</v>
      </c>
      <c r="C3744" t="s">
        <v>3754</v>
      </c>
      <c r="D3744">
        <v>4530</v>
      </c>
      <c r="E3744" t="s">
        <v>2724</v>
      </c>
      <c r="F3744" s="2">
        <f t="shared" si="232"/>
        <v>7.6382294429026163E-3</v>
      </c>
      <c r="G3744">
        <f t="shared" si="233"/>
        <v>1220291</v>
      </c>
      <c r="H3744" s="1">
        <f t="shared" si="234"/>
        <v>2.0575855728717607</v>
      </c>
      <c r="I3744" t="str">
        <f t="shared" si="235"/>
        <v>MAGGIORE</v>
      </c>
    </row>
    <row r="3745" spans="1:9" ht="14.4" x14ac:dyDescent="0.3">
      <c r="A3745" t="s">
        <v>3790</v>
      </c>
      <c r="B3745" t="s">
        <v>3585</v>
      </c>
      <c r="C3745" t="s">
        <v>3754</v>
      </c>
      <c r="D3745">
        <v>1496</v>
      </c>
      <c r="E3745" t="s">
        <v>2724</v>
      </c>
      <c r="F3745" s="2">
        <f t="shared" si="232"/>
        <v>2.5224704738592302E-3</v>
      </c>
      <c r="G3745">
        <f t="shared" si="233"/>
        <v>1220291</v>
      </c>
      <c r="H3745" s="1">
        <f t="shared" si="234"/>
        <v>2.0575855728717607</v>
      </c>
      <c r="I3745" t="str">
        <f t="shared" si="235"/>
        <v>MAGGIORE</v>
      </c>
    </row>
    <row r="3746" spans="1:9" ht="14.4" x14ac:dyDescent="0.3">
      <c r="A3746" t="s">
        <v>3791</v>
      </c>
      <c r="B3746" t="s">
        <v>3585</v>
      </c>
      <c r="C3746" t="s">
        <v>3754</v>
      </c>
      <c r="D3746">
        <v>4274</v>
      </c>
      <c r="E3746" t="s">
        <v>2724</v>
      </c>
      <c r="F3746" s="2">
        <f t="shared" si="232"/>
        <v>7.2065767414935498E-3</v>
      </c>
      <c r="G3746">
        <f t="shared" si="233"/>
        <v>1220291</v>
      </c>
      <c r="H3746" s="1">
        <f t="shared" si="234"/>
        <v>2.0575855728717607</v>
      </c>
      <c r="I3746" t="str">
        <f t="shared" si="235"/>
        <v>MAGGIORE</v>
      </c>
    </row>
    <row r="3747" spans="1:9" ht="14.4" x14ac:dyDescent="0.3">
      <c r="A3747" t="s">
        <v>3792</v>
      </c>
      <c r="B3747" t="s">
        <v>3585</v>
      </c>
      <c r="C3747" t="s">
        <v>3754</v>
      </c>
      <c r="D3747">
        <v>15011</v>
      </c>
      <c r="E3747" t="s">
        <v>2724</v>
      </c>
      <c r="F3747" s="2">
        <f t="shared" si="232"/>
        <v>2.5310698050201141E-2</v>
      </c>
      <c r="G3747">
        <f t="shared" si="233"/>
        <v>1220291</v>
      </c>
      <c r="H3747" s="1">
        <f t="shared" si="234"/>
        <v>2.0575855728717607</v>
      </c>
      <c r="I3747" t="str">
        <f t="shared" si="235"/>
        <v>MAGGIORE</v>
      </c>
    </row>
    <row r="3748" spans="1:9" ht="14.4" x14ac:dyDescent="0.3">
      <c r="A3748" t="s">
        <v>3793</v>
      </c>
      <c r="B3748" t="s">
        <v>3585</v>
      </c>
      <c r="C3748" t="s">
        <v>3754</v>
      </c>
      <c r="D3748">
        <v>2221</v>
      </c>
      <c r="E3748" t="s">
        <v>2724</v>
      </c>
      <c r="F3748" s="2">
        <f t="shared" si="232"/>
        <v>3.7449244133966253E-3</v>
      </c>
      <c r="G3748">
        <f t="shared" si="233"/>
        <v>1220291</v>
      </c>
      <c r="H3748" s="1">
        <f t="shared" si="234"/>
        <v>2.0575855728717607</v>
      </c>
      <c r="I3748" t="str">
        <f t="shared" si="235"/>
        <v>MAGGIORE</v>
      </c>
    </row>
    <row r="3749" spans="1:9" ht="14.4" x14ac:dyDescent="0.3">
      <c r="A3749" t="s">
        <v>3794</v>
      </c>
      <c r="B3749" t="s">
        <v>3585</v>
      </c>
      <c r="C3749" t="s">
        <v>3754</v>
      </c>
      <c r="D3749">
        <v>6319</v>
      </c>
      <c r="E3749" t="s">
        <v>2724</v>
      </c>
      <c r="F3749" s="2">
        <f t="shared" si="232"/>
        <v>1.0654739922671441E-2</v>
      </c>
      <c r="G3749">
        <f t="shared" si="233"/>
        <v>1220291</v>
      </c>
      <c r="H3749" s="1">
        <f t="shared" si="234"/>
        <v>2.0575855728717607</v>
      </c>
      <c r="I3749" t="str">
        <f t="shared" si="235"/>
        <v>MAGGIORE</v>
      </c>
    </row>
    <row r="3750" spans="1:9" ht="14.4" x14ac:dyDescent="0.3">
      <c r="A3750" t="s">
        <v>3795</v>
      </c>
      <c r="B3750" t="s">
        <v>3585</v>
      </c>
      <c r="C3750" t="s">
        <v>3754</v>
      </c>
      <c r="D3750">
        <v>11902</v>
      </c>
      <c r="E3750" t="s">
        <v>2724</v>
      </c>
      <c r="F3750" s="2">
        <f t="shared" si="232"/>
        <v>2.0068478328791817E-2</v>
      </c>
      <c r="G3750">
        <f t="shared" si="233"/>
        <v>1220291</v>
      </c>
      <c r="H3750" s="1">
        <f t="shared" si="234"/>
        <v>2.0575855728717607</v>
      </c>
      <c r="I3750" t="str">
        <f t="shared" si="235"/>
        <v>MAGGIORE</v>
      </c>
    </row>
    <row r="3751" spans="1:9" ht="14.4" x14ac:dyDescent="0.3">
      <c r="A3751" t="s">
        <v>3796</v>
      </c>
      <c r="B3751" t="s">
        <v>3585</v>
      </c>
      <c r="C3751" t="s">
        <v>3754</v>
      </c>
      <c r="D3751">
        <v>358</v>
      </c>
      <c r="E3751" t="s">
        <v>2724</v>
      </c>
      <c r="F3751" s="2">
        <f t="shared" si="232"/>
        <v>6.0363932462674096E-4</v>
      </c>
      <c r="G3751">
        <f t="shared" si="233"/>
        <v>1220291</v>
      </c>
      <c r="H3751" s="1">
        <f t="shared" si="234"/>
        <v>2.0575855728717607</v>
      </c>
      <c r="I3751" t="str">
        <f t="shared" si="235"/>
        <v>MAGGIORE</v>
      </c>
    </row>
    <row r="3752" spans="1:9" ht="14.4" x14ac:dyDescent="0.3">
      <c r="A3752" t="s">
        <v>3797</v>
      </c>
      <c r="B3752" t="s">
        <v>3585</v>
      </c>
      <c r="C3752" t="s">
        <v>3754</v>
      </c>
      <c r="D3752">
        <v>410</v>
      </c>
      <c r="E3752" t="s">
        <v>2724</v>
      </c>
      <c r="F3752" s="2">
        <f t="shared" si="232"/>
        <v>6.9131877960045755E-4</v>
      </c>
      <c r="G3752">
        <f t="shared" si="233"/>
        <v>1220291</v>
      </c>
      <c r="H3752" s="1">
        <f t="shared" si="234"/>
        <v>2.0575855728717607</v>
      </c>
      <c r="I3752" t="str">
        <f t="shared" si="235"/>
        <v>MAGGIORE</v>
      </c>
    </row>
    <row r="3753" spans="1:9" ht="14.4" x14ac:dyDescent="0.3">
      <c r="A3753" t="s">
        <v>3798</v>
      </c>
      <c r="B3753" t="s">
        <v>3585</v>
      </c>
      <c r="C3753" t="s">
        <v>3754</v>
      </c>
      <c r="D3753">
        <v>1814</v>
      </c>
      <c r="E3753" t="s">
        <v>2724</v>
      </c>
      <c r="F3753" s="2">
        <f t="shared" si="232"/>
        <v>3.0586640638908045E-3</v>
      </c>
      <c r="G3753">
        <f t="shared" si="233"/>
        <v>1220291</v>
      </c>
      <c r="H3753" s="1">
        <f t="shared" si="234"/>
        <v>2.0575855728717607</v>
      </c>
      <c r="I3753" t="str">
        <f t="shared" si="235"/>
        <v>MAGGIORE</v>
      </c>
    </row>
    <row r="3754" spans="1:9" ht="14.4" x14ac:dyDescent="0.3">
      <c r="A3754" t="s">
        <v>3799</v>
      </c>
      <c r="B3754" t="s">
        <v>3585</v>
      </c>
      <c r="C3754" t="s">
        <v>3754</v>
      </c>
      <c r="D3754">
        <v>818</v>
      </c>
      <c r="E3754" t="s">
        <v>2724</v>
      </c>
      <c r="F3754" s="2">
        <f t="shared" si="232"/>
        <v>1.3792652724711567E-3</v>
      </c>
      <c r="G3754">
        <f t="shared" si="233"/>
        <v>1220291</v>
      </c>
      <c r="H3754" s="1">
        <f t="shared" si="234"/>
        <v>2.0575855728717607</v>
      </c>
      <c r="I3754" t="str">
        <f t="shared" si="235"/>
        <v>MAGGIORE</v>
      </c>
    </row>
    <row r="3755" spans="1:9" ht="14.4" x14ac:dyDescent="0.3">
      <c r="A3755" t="s">
        <v>3800</v>
      </c>
      <c r="B3755" t="s">
        <v>3585</v>
      </c>
      <c r="C3755" t="s">
        <v>3754</v>
      </c>
      <c r="D3755">
        <v>1399</v>
      </c>
      <c r="E3755" t="s">
        <v>2724</v>
      </c>
      <c r="F3755" s="2">
        <f t="shared" si="232"/>
        <v>2.3589145674659515E-3</v>
      </c>
      <c r="G3755">
        <f t="shared" si="233"/>
        <v>1220291</v>
      </c>
      <c r="H3755" s="1">
        <f t="shared" si="234"/>
        <v>2.0575855728717607</v>
      </c>
      <c r="I3755" t="str">
        <f t="shared" si="235"/>
        <v>MAGGIORE</v>
      </c>
    </row>
    <row r="3756" spans="1:9" ht="14.4" x14ac:dyDescent="0.3">
      <c r="A3756" t="s">
        <v>3801</v>
      </c>
      <c r="B3756" t="s">
        <v>3585</v>
      </c>
      <c r="C3756" t="s">
        <v>3754</v>
      </c>
      <c r="D3756">
        <v>8419</v>
      </c>
      <c r="E3756" t="s">
        <v>2724</v>
      </c>
      <c r="F3756" s="2">
        <f t="shared" si="232"/>
        <v>1.4195640988917688E-2</v>
      </c>
      <c r="G3756">
        <f t="shared" si="233"/>
        <v>1220291</v>
      </c>
      <c r="H3756" s="1">
        <f t="shared" si="234"/>
        <v>2.0575855728717607</v>
      </c>
      <c r="I3756" t="str">
        <f t="shared" si="235"/>
        <v>MAGGIORE</v>
      </c>
    </row>
    <row r="3757" spans="1:9" ht="14.4" x14ac:dyDescent="0.3">
      <c r="A3757" t="s">
        <v>3802</v>
      </c>
      <c r="B3757" t="s">
        <v>3585</v>
      </c>
      <c r="C3757" t="s">
        <v>3754</v>
      </c>
      <c r="D3757">
        <v>1715</v>
      </c>
      <c r="E3757" t="s">
        <v>2724</v>
      </c>
      <c r="F3757" s="2">
        <f t="shared" si="232"/>
        <v>2.8917358707677672E-3</v>
      </c>
      <c r="G3757">
        <f t="shared" si="233"/>
        <v>1220291</v>
      </c>
      <c r="H3757" s="1">
        <f t="shared" si="234"/>
        <v>2.0575855728717607</v>
      </c>
      <c r="I3757" t="str">
        <f t="shared" si="235"/>
        <v>MAGGIORE</v>
      </c>
    </row>
    <row r="3758" spans="1:9" ht="14.4" x14ac:dyDescent="0.3">
      <c r="A3758" t="s">
        <v>3803</v>
      </c>
      <c r="B3758" t="s">
        <v>3585</v>
      </c>
      <c r="C3758" t="s">
        <v>3754</v>
      </c>
      <c r="D3758">
        <v>3967</v>
      </c>
      <c r="E3758" t="s">
        <v>2724</v>
      </c>
      <c r="F3758" s="2">
        <f t="shared" si="232"/>
        <v>6.688930728475647E-3</v>
      </c>
      <c r="G3758">
        <f t="shared" si="233"/>
        <v>1220291</v>
      </c>
      <c r="H3758" s="1">
        <f t="shared" si="234"/>
        <v>2.0575855728717607</v>
      </c>
      <c r="I3758" t="str">
        <f t="shared" si="235"/>
        <v>MAGGIORE</v>
      </c>
    </row>
    <row r="3759" spans="1:9" ht="14.4" x14ac:dyDescent="0.3">
      <c r="A3759" t="s">
        <v>3804</v>
      </c>
      <c r="B3759" t="s">
        <v>3805</v>
      </c>
      <c r="C3759" t="s">
        <v>3806</v>
      </c>
      <c r="D3759">
        <v>461</v>
      </c>
      <c r="E3759" t="s">
        <v>12</v>
      </c>
      <c r="F3759" s="2">
        <f t="shared" si="232"/>
        <v>7.7731209120929495E-4</v>
      </c>
      <c r="G3759">
        <f t="shared" si="233"/>
        <v>1570694</v>
      </c>
      <c r="H3759" s="1">
        <f t="shared" si="234"/>
        <v>2.6484152663555149</v>
      </c>
      <c r="I3759" t="str">
        <f t="shared" si="235"/>
        <v>MAGGIORE</v>
      </c>
    </row>
    <row r="3760" spans="1:9" ht="14.4" x14ac:dyDescent="0.3">
      <c r="A3760" t="s">
        <v>3807</v>
      </c>
      <c r="B3760" t="s">
        <v>3805</v>
      </c>
      <c r="C3760" t="s">
        <v>3806</v>
      </c>
      <c r="D3760">
        <v>625</v>
      </c>
      <c r="E3760" t="s">
        <v>12</v>
      </c>
      <c r="F3760" s="2">
        <f t="shared" si="232"/>
        <v>1.053839603049478E-3</v>
      </c>
      <c r="G3760">
        <f t="shared" si="233"/>
        <v>1570694</v>
      </c>
      <c r="H3760" s="1">
        <f t="shared" si="234"/>
        <v>2.6484152663555149</v>
      </c>
      <c r="I3760" t="str">
        <f t="shared" si="235"/>
        <v>MAGGIORE</v>
      </c>
    </row>
    <row r="3761" spans="1:9" ht="14.4" x14ac:dyDescent="0.3">
      <c r="A3761" t="s">
        <v>3808</v>
      </c>
      <c r="B3761" t="s">
        <v>3805</v>
      </c>
      <c r="C3761" t="s">
        <v>3806</v>
      </c>
      <c r="D3761">
        <v>176</v>
      </c>
      <c r="E3761" t="s">
        <v>12</v>
      </c>
      <c r="F3761" s="2">
        <f t="shared" si="232"/>
        <v>2.96761232218733E-4</v>
      </c>
      <c r="G3761">
        <f t="shared" si="233"/>
        <v>1570694</v>
      </c>
      <c r="H3761" s="1">
        <f t="shared" si="234"/>
        <v>2.6484152663555149</v>
      </c>
      <c r="I3761" t="str">
        <f t="shared" si="235"/>
        <v>MAGGIORE</v>
      </c>
    </row>
    <row r="3762" spans="1:9" ht="14.4" x14ac:dyDescent="0.3">
      <c r="A3762" t="s">
        <v>3809</v>
      </c>
      <c r="B3762" t="s">
        <v>3805</v>
      </c>
      <c r="C3762" t="s">
        <v>3806</v>
      </c>
      <c r="D3762">
        <v>124</v>
      </c>
      <c r="E3762" t="s">
        <v>12</v>
      </c>
      <c r="F3762" s="2">
        <f t="shared" si="232"/>
        <v>2.0908177724501641E-4</v>
      </c>
      <c r="G3762">
        <f t="shared" si="233"/>
        <v>1570694</v>
      </c>
      <c r="H3762" s="1">
        <f t="shared" si="234"/>
        <v>2.6484152663555149</v>
      </c>
      <c r="I3762" t="str">
        <f t="shared" si="235"/>
        <v>MAGGIORE</v>
      </c>
    </row>
    <row r="3763" spans="1:9" ht="14.4" x14ac:dyDescent="0.3">
      <c r="A3763" t="s">
        <v>3810</v>
      </c>
      <c r="B3763" t="s">
        <v>3805</v>
      </c>
      <c r="C3763" t="s">
        <v>3806</v>
      </c>
      <c r="D3763">
        <v>346</v>
      </c>
      <c r="E3763" t="s">
        <v>12</v>
      </c>
      <c r="F3763" s="2">
        <f t="shared" si="232"/>
        <v>5.8340560424819104E-4</v>
      </c>
      <c r="G3763">
        <f t="shared" si="233"/>
        <v>1570694</v>
      </c>
      <c r="H3763" s="1">
        <f t="shared" si="234"/>
        <v>2.6484152663555149</v>
      </c>
      <c r="I3763" t="str">
        <f t="shared" si="235"/>
        <v>MAGGIORE</v>
      </c>
    </row>
    <row r="3764" spans="1:9" ht="14.4" x14ac:dyDescent="0.3">
      <c r="A3764" t="s">
        <v>3811</v>
      </c>
      <c r="B3764" t="s">
        <v>3805</v>
      </c>
      <c r="C3764" t="s">
        <v>3806</v>
      </c>
      <c r="D3764">
        <v>1190</v>
      </c>
      <c r="E3764" t="s">
        <v>12</v>
      </c>
      <c r="F3764" s="2">
        <f t="shared" si="232"/>
        <v>2.0065106042062059E-3</v>
      </c>
      <c r="G3764">
        <f t="shared" si="233"/>
        <v>1570694</v>
      </c>
      <c r="H3764" s="1">
        <f t="shared" si="234"/>
        <v>2.6484152663555149</v>
      </c>
      <c r="I3764" t="str">
        <f t="shared" si="235"/>
        <v>MAGGIORE</v>
      </c>
    </row>
    <row r="3765" spans="1:9" ht="14.4" x14ac:dyDescent="0.3">
      <c r="A3765" t="s">
        <v>3812</v>
      </c>
      <c r="B3765" t="s">
        <v>3805</v>
      </c>
      <c r="C3765" t="s">
        <v>3806</v>
      </c>
      <c r="D3765">
        <v>312</v>
      </c>
      <c r="E3765" t="s">
        <v>12</v>
      </c>
      <c r="F3765" s="2">
        <f t="shared" si="232"/>
        <v>5.2607672984229944E-4</v>
      </c>
      <c r="G3765">
        <f t="shared" si="233"/>
        <v>1570694</v>
      </c>
      <c r="H3765" s="1">
        <f t="shared" si="234"/>
        <v>2.6484152663555149</v>
      </c>
      <c r="I3765" t="str">
        <f t="shared" si="235"/>
        <v>MAGGIORE</v>
      </c>
    </row>
    <row r="3766" spans="1:9" ht="14.4" x14ac:dyDescent="0.3">
      <c r="A3766" t="s">
        <v>3813</v>
      </c>
      <c r="B3766" t="s">
        <v>3805</v>
      </c>
      <c r="C3766" t="s">
        <v>3806</v>
      </c>
      <c r="D3766">
        <v>10416</v>
      </c>
      <c r="E3766" t="s">
        <v>12</v>
      </c>
      <c r="F3766" s="2">
        <f t="shared" si="232"/>
        <v>1.7562869288581379E-2</v>
      </c>
      <c r="G3766">
        <f t="shared" si="233"/>
        <v>1570694</v>
      </c>
      <c r="H3766" s="1">
        <f t="shared" si="234"/>
        <v>2.6484152663555149</v>
      </c>
      <c r="I3766" t="str">
        <f t="shared" si="235"/>
        <v>MAGGIORE</v>
      </c>
    </row>
    <row r="3767" spans="1:9" ht="14.4" x14ac:dyDescent="0.3">
      <c r="A3767" t="s">
        <v>3814</v>
      </c>
      <c r="B3767" t="s">
        <v>3805</v>
      </c>
      <c r="C3767" t="s">
        <v>3806</v>
      </c>
      <c r="D3767">
        <v>463</v>
      </c>
      <c r="E3767" t="s">
        <v>12</v>
      </c>
      <c r="F3767" s="2">
        <f t="shared" si="232"/>
        <v>7.8068437793905334E-4</v>
      </c>
      <c r="G3767">
        <f t="shared" si="233"/>
        <v>1570694</v>
      </c>
      <c r="H3767" s="1">
        <f t="shared" si="234"/>
        <v>2.6484152663555149</v>
      </c>
      <c r="I3767" t="str">
        <f t="shared" si="235"/>
        <v>MAGGIORE</v>
      </c>
    </row>
    <row r="3768" spans="1:9" ht="14.4" x14ac:dyDescent="0.3">
      <c r="A3768" t="s">
        <v>3815</v>
      </c>
      <c r="B3768" t="s">
        <v>3805</v>
      </c>
      <c r="C3768" t="s">
        <v>3806</v>
      </c>
      <c r="D3768">
        <v>873</v>
      </c>
      <c r="E3768" t="s">
        <v>12</v>
      </c>
      <c r="F3768" s="2">
        <f t="shared" si="232"/>
        <v>1.4720031575395109E-3</v>
      </c>
      <c r="G3768">
        <f t="shared" si="233"/>
        <v>1570694</v>
      </c>
      <c r="H3768" s="1">
        <f t="shared" si="234"/>
        <v>2.6484152663555149</v>
      </c>
      <c r="I3768" t="str">
        <f t="shared" si="235"/>
        <v>MAGGIORE</v>
      </c>
    </row>
    <row r="3769" spans="1:9" ht="14.4" x14ac:dyDescent="0.3">
      <c r="A3769" t="s">
        <v>3816</v>
      </c>
      <c r="B3769" t="s">
        <v>3805</v>
      </c>
      <c r="C3769" t="s">
        <v>3806</v>
      </c>
      <c r="D3769">
        <v>5419</v>
      </c>
      <c r="E3769" t="s">
        <v>12</v>
      </c>
      <c r="F3769" s="2">
        <f t="shared" si="232"/>
        <v>9.1372108942801948E-3</v>
      </c>
      <c r="G3769">
        <f t="shared" si="233"/>
        <v>1570694</v>
      </c>
      <c r="H3769" s="1">
        <f t="shared" si="234"/>
        <v>2.6484152663555149</v>
      </c>
      <c r="I3769" t="str">
        <f t="shared" si="235"/>
        <v>MAGGIORE</v>
      </c>
    </row>
    <row r="3770" spans="1:9" ht="14.4" x14ac:dyDescent="0.3">
      <c r="A3770" t="s">
        <v>3817</v>
      </c>
      <c r="B3770" t="s">
        <v>3805</v>
      </c>
      <c r="C3770" t="s">
        <v>3806</v>
      </c>
      <c r="D3770">
        <v>303</v>
      </c>
      <c r="E3770" t="s">
        <v>12</v>
      </c>
      <c r="F3770" s="2">
        <f t="shared" si="232"/>
        <v>5.10901439558387E-4</v>
      </c>
      <c r="G3770">
        <f t="shared" si="233"/>
        <v>1570694</v>
      </c>
      <c r="H3770" s="1">
        <f t="shared" si="234"/>
        <v>2.6484152663555149</v>
      </c>
      <c r="I3770" t="str">
        <f t="shared" si="235"/>
        <v>MAGGIORE</v>
      </c>
    </row>
    <row r="3771" spans="1:9" ht="14.4" x14ac:dyDescent="0.3">
      <c r="A3771" t="s">
        <v>3818</v>
      </c>
      <c r="B3771" t="s">
        <v>3805</v>
      </c>
      <c r="C3771" t="s">
        <v>3806</v>
      </c>
      <c r="D3771">
        <v>1233</v>
      </c>
      <c r="E3771" t="s">
        <v>12</v>
      </c>
      <c r="F3771" s="2">
        <f t="shared" si="232"/>
        <v>2.0790147688960099E-3</v>
      </c>
      <c r="G3771">
        <f t="shared" si="233"/>
        <v>1570694</v>
      </c>
      <c r="H3771" s="1">
        <f t="shared" si="234"/>
        <v>2.6484152663555149</v>
      </c>
      <c r="I3771" t="str">
        <f t="shared" si="235"/>
        <v>MAGGIORE</v>
      </c>
    </row>
    <row r="3772" spans="1:9" ht="14.4" x14ac:dyDescent="0.3">
      <c r="A3772" t="s">
        <v>3819</v>
      </c>
      <c r="B3772" t="s">
        <v>3805</v>
      </c>
      <c r="C3772" t="s">
        <v>3806</v>
      </c>
      <c r="D3772">
        <v>329</v>
      </c>
      <c r="E3772" t="s">
        <v>12</v>
      </c>
      <c r="F3772" s="2">
        <f t="shared" si="232"/>
        <v>5.5474116704524513E-4</v>
      </c>
      <c r="G3772">
        <f t="shared" si="233"/>
        <v>1570694</v>
      </c>
      <c r="H3772" s="1">
        <f t="shared" si="234"/>
        <v>2.6484152663555149</v>
      </c>
      <c r="I3772" t="str">
        <f t="shared" si="235"/>
        <v>MAGGIORE</v>
      </c>
    </row>
    <row r="3773" spans="1:9" ht="14.4" x14ac:dyDescent="0.3">
      <c r="A3773" t="s">
        <v>3820</v>
      </c>
      <c r="B3773" t="s">
        <v>3805</v>
      </c>
      <c r="C3773" t="s">
        <v>3806</v>
      </c>
      <c r="D3773">
        <v>1253</v>
      </c>
      <c r="E3773" t="s">
        <v>12</v>
      </c>
      <c r="F3773" s="2">
        <f t="shared" si="232"/>
        <v>2.1127376361935934E-3</v>
      </c>
      <c r="G3773">
        <f t="shared" si="233"/>
        <v>1570694</v>
      </c>
      <c r="H3773" s="1">
        <f t="shared" si="234"/>
        <v>2.6484152663555149</v>
      </c>
      <c r="I3773" t="str">
        <f t="shared" si="235"/>
        <v>MAGGIORE</v>
      </c>
    </row>
    <row r="3774" spans="1:9" ht="14.4" x14ac:dyDescent="0.3">
      <c r="A3774" t="s">
        <v>3821</v>
      </c>
      <c r="B3774" t="s">
        <v>3805</v>
      </c>
      <c r="C3774" t="s">
        <v>3806</v>
      </c>
      <c r="D3774">
        <v>1128</v>
      </c>
      <c r="E3774" t="s">
        <v>12</v>
      </c>
      <c r="F3774" s="2">
        <f t="shared" si="232"/>
        <v>1.9019697155836979E-3</v>
      </c>
      <c r="G3774">
        <f t="shared" si="233"/>
        <v>1570694</v>
      </c>
      <c r="H3774" s="1">
        <f t="shared" si="234"/>
        <v>2.6484152663555149</v>
      </c>
      <c r="I3774" t="str">
        <f t="shared" si="235"/>
        <v>MAGGIORE</v>
      </c>
    </row>
    <row r="3775" spans="1:9" ht="14.4" x14ac:dyDescent="0.3">
      <c r="A3775" t="s">
        <v>3822</v>
      </c>
      <c r="B3775" t="s">
        <v>3805</v>
      </c>
      <c r="C3775" t="s">
        <v>3806</v>
      </c>
      <c r="D3775">
        <v>286</v>
      </c>
      <c r="E3775" t="s">
        <v>12</v>
      </c>
      <c r="F3775" s="2">
        <f t="shared" si="232"/>
        <v>4.8223700235544109E-4</v>
      </c>
      <c r="G3775">
        <f t="shared" si="233"/>
        <v>1570694</v>
      </c>
      <c r="H3775" s="1">
        <f t="shared" si="234"/>
        <v>2.6484152663555149</v>
      </c>
      <c r="I3775" t="str">
        <f t="shared" si="235"/>
        <v>MAGGIORE</v>
      </c>
    </row>
    <row r="3776" spans="1:9" ht="14.4" x14ac:dyDescent="0.3">
      <c r="A3776" t="s">
        <v>3823</v>
      </c>
      <c r="B3776" t="s">
        <v>3805</v>
      </c>
      <c r="C3776" t="s">
        <v>3806</v>
      </c>
      <c r="D3776">
        <v>603</v>
      </c>
      <c r="E3776" t="s">
        <v>12</v>
      </c>
      <c r="F3776" s="2">
        <f t="shared" si="232"/>
        <v>1.0167444490221365E-3</v>
      </c>
      <c r="G3776">
        <f t="shared" si="233"/>
        <v>1570694</v>
      </c>
      <c r="H3776" s="1">
        <f t="shared" si="234"/>
        <v>2.6484152663555149</v>
      </c>
      <c r="I3776" t="str">
        <f t="shared" si="235"/>
        <v>MAGGIORE</v>
      </c>
    </row>
    <row r="3777" spans="1:9" ht="14.4" x14ac:dyDescent="0.3">
      <c r="A3777" t="s">
        <v>3824</v>
      </c>
      <c r="B3777" t="s">
        <v>3805</v>
      </c>
      <c r="C3777" t="s">
        <v>3806</v>
      </c>
      <c r="D3777">
        <v>565</v>
      </c>
      <c r="E3777" t="s">
        <v>12</v>
      </c>
      <c r="F3777" s="2">
        <f t="shared" si="232"/>
        <v>9.5267100115672802E-4</v>
      </c>
      <c r="G3777">
        <f t="shared" si="233"/>
        <v>1570694</v>
      </c>
      <c r="H3777" s="1">
        <f t="shared" si="234"/>
        <v>2.6484152663555149</v>
      </c>
      <c r="I3777" t="str">
        <f t="shared" si="235"/>
        <v>MAGGIORE</v>
      </c>
    </row>
    <row r="3778" spans="1:9" ht="14.4" x14ac:dyDescent="0.3">
      <c r="A3778" t="s">
        <v>3825</v>
      </c>
      <c r="B3778" t="s">
        <v>3805</v>
      </c>
      <c r="C3778" t="s">
        <v>3806</v>
      </c>
      <c r="D3778">
        <v>1271</v>
      </c>
      <c r="E3778" t="s">
        <v>12</v>
      </c>
      <c r="F3778" s="2">
        <f t="shared" ref="F3778:F3841" si="236">D3778/SUM($D$2:$D$7841)*100</f>
        <v>2.1430882167614183E-3</v>
      </c>
      <c r="G3778">
        <f t="shared" ref="G3778:G3841" si="237">SUMIF($B$2:$B$7841,B3778,$D$2:$D$7841)</f>
        <v>1570694</v>
      </c>
      <c r="H3778" s="1">
        <f t="shared" ref="H3778:H3841" si="238">G3778/SUM($D$2:$D$7841)*100</f>
        <v>2.6484152663555149</v>
      </c>
      <c r="I3778" t="str">
        <f t="shared" ref="I3778:I3841" si="239">IF(G3778&gt;300000,"MAGGIORE","")</f>
        <v>MAGGIORE</v>
      </c>
    </row>
    <row r="3779" spans="1:9" ht="14.4" x14ac:dyDescent="0.3">
      <c r="A3779" t="s">
        <v>3826</v>
      </c>
      <c r="B3779" t="s">
        <v>3805</v>
      </c>
      <c r="C3779" t="s">
        <v>3806</v>
      </c>
      <c r="D3779">
        <v>640</v>
      </c>
      <c r="E3779" t="s">
        <v>12</v>
      </c>
      <c r="F3779" s="2">
        <f t="shared" si="236"/>
        <v>1.0791317535226654E-3</v>
      </c>
      <c r="G3779">
        <f t="shared" si="237"/>
        <v>1570694</v>
      </c>
      <c r="H3779" s="1">
        <f t="shared" si="238"/>
        <v>2.6484152663555149</v>
      </c>
      <c r="I3779" t="str">
        <f t="shared" si="239"/>
        <v>MAGGIORE</v>
      </c>
    </row>
    <row r="3780" spans="1:9" ht="14.4" x14ac:dyDescent="0.3">
      <c r="A3780" t="s">
        <v>3827</v>
      </c>
      <c r="B3780" t="s">
        <v>3805</v>
      </c>
      <c r="C3780" t="s">
        <v>3806</v>
      </c>
      <c r="D3780">
        <v>248</v>
      </c>
      <c r="E3780" t="s">
        <v>12</v>
      </c>
      <c r="F3780" s="2">
        <f t="shared" si="236"/>
        <v>4.1816355449003282E-4</v>
      </c>
      <c r="G3780">
        <f t="shared" si="237"/>
        <v>1570694</v>
      </c>
      <c r="H3780" s="1">
        <f t="shared" si="238"/>
        <v>2.6484152663555149</v>
      </c>
      <c r="I3780" t="str">
        <f t="shared" si="239"/>
        <v>MAGGIORE</v>
      </c>
    </row>
    <row r="3781" spans="1:9" ht="14.4" x14ac:dyDescent="0.3">
      <c r="A3781" t="s">
        <v>3828</v>
      </c>
      <c r="B3781" t="s">
        <v>3805</v>
      </c>
      <c r="C3781" t="s">
        <v>3806</v>
      </c>
      <c r="D3781">
        <v>803</v>
      </c>
      <c r="E3781" t="s">
        <v>12</v>
      </c>
      <c r="F3781" s="2">
        <f t="shared" si="236"/>
        <v>1.3539731219979693E-3</v>
      </c>
      <c r="G3781">
        <f t="shared" si="237"/>
        <v>1570694</v>
      </c>
      <c r="H3781" s="1">
        <f t="shared" si="238"/>
        <v>2.6484152663555149</v>
      </c>
      <c r="I3781" t="str">
        <f t="shared" si="239"/>
        <v>MAGGIORE</v>
      </c>
    </row>
    <row r="3782" spans="1:9" ht="14.4" x14ac:dyDescent="0.3">
      <c r="A3782" t="s">
        <v>3829</v>
      </c>
      <c r="B3782" t="s">
        <v>3805</v>
      </c>
      <c r="C3782" t="s">
        <v>3806</v>
      </c>
      <c r="D3782">
        <v>678</v>
      </c>
      <c r="E3782" t="s">
        <v>12</v>
      </c>
      <c r="F3782" s="2">
        <f t="shared" si="236"/>
        <v>1.1432052013880735E-3</v>
      </c>
      <c r="G3782">
        <f t="shared" si="237"/>
        <v>1570694</v>
      </c>
      <c r="H3782" s="1">
        <f t="shared" si="238"/>
        <v>2.6484152663555149</v>
      </c>
      <c r="I3782" t="str">
        <f t="shared" si="239"/>
        <v>MAGGIORE</v>
      </c>
    </row>
    <row r="3783" spans="1:9" ht="14.4" x14ac:dyDescent="0.3">
      <c r="A3783" t="s">
        <v>3830</v>
      </c>
      <c r="B3783" t="s">
        <v>3805</v>
      </c>
      <c r="C3783" t="s">
        <v>3806</v>
      </c>
      <c r="D3783">
        <v>2257</v>
      </c>
      <c r="E3783" t="s">
        <v>12</v>
      </c>
      <c r="F3783" s="2">
        <f t="shared" si="236"/>
        <v>3.805625574532275E-3</v>
      </c>
      <c r="G3783">
        <f t="shared" si="237"/>
        <v>1570694</v>
      </c>
      <c r="H3783" s="1">
        <f t="shared" si="238"/>
        <v>2.6484152663555149</v>
      </c>
      <c r="I3783" t="str">
        <f t="shared" si="239"/>
        <v>MAGGIORE</v>
      </c>
    </row>
    <row r="3784" spans="1:9" ht="14.4" x14ac:dyDescent="0.3">
      <c r="A3784" t="s">
        <v>3831</v>
      </c>
      <c r="B3784" t="s">
        <v>3805</v>
      </c>
      <c r="C3784" t="s">
        <v>3806</v>
      </c>
      <c r="D3784">
        <v>6004</v>
      </c>
      <c r="E3784" t="s">
        <v>12</v>
      </c>
      <c r="F3784" s="2">
        <f t="shared" si="236"/>
        <v>1.0123604762734505E-2</v>
      </c>
      <c r="G3784">
        <f t="shared" si="237"/>
        <v>1570694</v>
      </c>
      <c r="H3784" s="1">
        <f t="shared" si="238"/>
        <v>2.6484152663555149</v>
      </c>
      <c r="I3784" t="str">
        <f t="shared" si="239"/>
        <v>MAGGIORE</v>
      </c>
    </row>
    <row r="3785" spans="1:9" ht="14.4" x14ac:dyDescent="0.3">
      <c r="A3785" t="s">
        <v>3832</v>
      </c>
      <c r="B3785" t="s">
        <v>3805</v>
      </c>
      <c r="C3785" t="s">
        <v>3806</v>
      </c>
      <c r="D3785">
        <v>1101</v>
      </c>
      <c r="E3785" t="s">
        <v>12</v>
      </c>
      <c r="F3785" s="2">
        <f t="shared" si="236"/>
        <v>1.8564438447319603E-3</v>
      </c>
      <c r="G3785">
        <f t="shared" si="237"/>
        <v>1570694</v>
      </c>
      <c r="H3785" s="1">
        <f t="shared" si="238"/>
        <v>2.6484152663555149</v>
      </c>
      <c r="I3785" t="str">
        <f t="shared" si="239"/>
        <v>MAGGIORE</v>
      </c>
    </row>
    <row r="3786" spans="1:9" ht="14.4" x14ac:dyDescent="0.3">
      <c r="A3786" t="s">
        <v>3833</v>
      </c>
      <c r="B3786" t="s">
        <v>3805</v>
      </c>
      <c r="C3786" t="s">
        <v>3806</v>
      </c>
      <c r="D3786">
        <v>1990</v>
      </c>
      <c r="E3786" t="s">
        <v>12</v>
      </c>
      <c r="F3786" s="2">
        <f t="shared" si="236"/>
        <v>3.3554252961095379E-3</v>
      </c>
      <c r="G3786">
        <f t="shared" si="237"/>
        <v>1570694</v>
      </c>
      <c r="H3786" s="1">
        <f t="shared" si="238"/>
        <v>2.6484152663555149</v>
      </c>
      <c r="I3786" t="str">
        <f t="shared" si="239"/>
        <v>MAGGIORE</v>
      </c>
    </row>
    <row r="3787" spans="1:9" ht="14.4" x14ac:dyDescent="0.3">
      <c r="A3787" t="s">
        <v>3834</v>
      </c>
      <c r="B3787" t="s">
        <v>3805</v>
      </c>
      <c r="C3787" t="s">
        <v>3806</v>
      </c>
      <c r="D3787">
        <v>1451</v>
      </c>
      <c r="E3787" t="s">
        <v>12</v>
      </c>
      <c r="F3787" s="2">
        <f t="shared" si="236"/>
        <v>2.446594022439668E-3</v>
      </c>
      <c r="G3787">
        <f t="shared" si="237"/>
        <v>1570694</v>
      </c>
      <c r="H3787" s="1">
        <f t="shared" si="238"/>
        <v>2.6484152663555149</v>
      </c>
      <c r="I3787" t="str">
        <f t="shared" si="239"/>
        <v>MAGGIORE</v>
      </c>
    </row>
    <row r="3788" spans="1:9" ht="14.4" x14ac:dyDescent="0.3">
      <c r="A3788" t="s">
        <v>3835</v>
      </c>
      <c r="B3788" t="s">
        <v>3805</v>
      </c>
      <c r="C3788" t="s">
        <v>3806</v>
      </c>
      <c r="D3788">
        <v>42322</v>
      </c>
      <c r="E3788" t="s">
        <v>12</v>
      </c>
      <c r="F3788" s="2">
        <f t="shared" si="236"/>
        <v>7.1360959488416004E-2</v>
      </c>
      <c r="G3788">
        <f t="shared" si="237"/>
        <v>1570694</v>
      </c>
      <c r="H3788" s="1">
        <f t="shared" si="238"/>
        <v>2.6484152663555149</v>
      </c>
      <c r="I3788" t="str">
        <f t="shared" si="239"/>
        <v>MAGGIORE</v>
      </c>
    </row>
    <row r="3789" spans="1:9" ht="14.4" x14ac:dyDescent="0.3">
      <c r="A3789" t="s">
        <v>3836</v>
      </c>
      <c r="B3789" t="s">
        <v>3805</v>
      </c>
      <c r="C3789" t="s">
        <v>3806</v>
      </c>
      <c r="D3789">
        <v>678</v>
      </c>
      <c r="E3789" t="s">
        <v>12</v>
      </c>
      <c r="F3789" s="2">
        <f t="shared" si="236"/>
        <v>1.1432052013880735E-3</v>
      </c>
      <c r="G3789">
        <f t="shared" si="237"/>
        <v>1570694</v>
      </c>
      <c r="H3789" s="1">
        <f t="shared" si="238"/>
        <v>2.6484152663555149</v>
      </c>
      <c r="I3789" t="str">
        <f t="shared" si="239"/>
        <v>MAGGIORE</v>
      </c>
    </row>
    <row r="3790" spans="1:9" ht="14.4" x14ac:dyDescent="0.3">
      <c r="A3790" t="s">
        <v>3837</v>
      </c>
      <c r="B3790" t="s">
        <v>3805</v>
      </c>
      <c r="C3790" t="s">
        <v>3806</v>
      </c>
      <c r="D3790">
        <v>280</v>
      </c>
      <c r="E3790" t="s">
        <v>12</v>
      </c>
      <c r="F3790" s="2">
        <f t="shared" si="236"/>
        <v>4.7212014216616613E-4</v>
      </c>
      <c r="G3790">
        <f t="shared" si="237"/>
        <v>1570694</v>
      </c>
      <c r="H3790" s="1">
        <f t="shared" si="238"/>
        <v>2.6484152663555149</v>
      </c>
      <c r="I3790" t="str">
        <f t="shared" si="239"/>
        <v>MAGGIORE</v>
      </c>
    </row>
    <row r="3791" spans="1:9" ht="14.4" x14ac:dyDescent="0.3">
      <c r="A3791" t="s">
        <v>3838</v>
      </c>
      <c r="B3791" t="s">
        <v>3805</v>
      </c>
      <c r="C3791" t="s">
        <v>3806</v>
      </c>
      <c r="D3791">
        <v>205</v>
      </c>
      <c r="E3791" t="s">
        <v>12</v>
      </c>
      <c r="F3791" s="2">
        <f t="shared" si="236"/>
        <v>3.4565938980022878E-4</v>
      </c>
      <c r="G3791">
        <f t="shared" si="237"/>
        <v>1570694</v>
      </c>
      <c r="H3791" s="1">
        <f t="shared" si="238"/>
        <v>2.6484152663555149</v>
      </c>
      <c r="I3791" t="str">
        <f t="shared" si="239"/>
        <v>MAGGIORE</v>
      </c>
    </row>
    <row r="3792" spans="1:9" ht="14.4" x14ac:dyDescent="0.3">
      <c r="A3792" t="s">
        <v>3839</v>
      </c>
      <c r="B3792" t="s">
        <v>3805</v>
      </c>
      <c r="C3792" t="s">
        <v>3806</v>
      </c>
      <c r="D3792">
        <v>626</v>
      </c>
      <c r="E3792" t="s">
        <v>12</v>
      </c>
      <c r="F3792" s="2">
        <f t="shared" si="236"/>
        <v>1.0555257464143571E-3</v>
      </c>
      <c r="G3792">
        <f t="shared" si="237"/>
        <v>1570694</v>
      </c>
      <c r="H3792" s="1">
        <f t="shared" si="238"/>
        <v>2.6484152663555149</v>
      </c>
      <c r="I3792" t="str">
        <f t="shared" si="239"/>
        <v>MAGGIORE</v>
      </c>
    </row>
    <row r="3793" spans="1:9" ht="14.4" x14ac:dyDescent="0.3">
      <c r="A3793" t="s">
        <v>3840</v>
      </c>
      <c r="B3793" t="s">
        <v>3805</v>
      </c>
      <c r="C3793" t="s">
        <v>3806</v>
      </c>
      <c r="D3793">
        <v>121</v>
      </c>
      <c r="E3793" t="s">
        <v>12</v>
      </c>
      <c r="F3793" s="2">
        <f t="shared" si="236"/>
        <v>2.0402334715037893E-4</v>
      </c>
      <c r="G3793">
        <f t="shared" si="237"/>
        <v>1570694</v>
      </c>
      <c r="H3793" s="1">
        <f t="shared" si="238"/>
        <v>2.6484152663555149</v>
      </c>
      <c r="I3793" t="str">
        <f t="shared" si="239"/>
        <v>MAGGIORE</v>
      </c>
    </row>
    <row r="3794" spans="1:9" ht="14.4" x14ac:dyDescent="0.3">
      <c r="A3794" t="s">
        <v>3841</v>
      </c>
      <c r="B3794" t="s">
        <v>3805</v>
      </c>
      <c r="C3794" t="s">
        <v>3806</v>
      </c>
      <c r="D3794">
        <v>225</v>
      </c>
      <c r="E3794" t="s">
        <v>12</v>
      </c>
      <c r="F3794" s="2">
        <f t="shared" si="236"/>
        <v>3.7938225709781205E-4</v>
      </c>
      <c r="G3794">
        <f t="shared" si="237"/>
        <v>1570694</v>
      </c>
      <c r="H3794" s="1">
        <f t="shared" si="238"/>
        <v>2.6484152663555149</v>
      </c>
      <c r="I3794" t="str">
        <f t="shared" si="239"/>
        <v>MAGGIORE</v>
      </c>
    </row>
    <row r="3795" spans="1:9" ht="14.4" x14ac:dyDescent="0.3">
      <c r="A3795" t="s">
        <v>3842</v>
      </c>
      <c r="B3795" t="s">
        <v>3805</v>
      </c>
      <c r="C3795" t="s">
        <v>3806</v>
      </c>
      <c r="D3795">
        <v>3386</v>
      </c>
      <c r="E3795" t="s">
        <v>12</v>
      </c>
      <c r="F3795" s="2">
        <f t="shared" si="236"/>
        <v>5.709281433480852E-3</v>
      </c>
      <c r="G3795">
        <f t="shared" si="237"/>
        <v>1570694</v>
      </c>
      <c r="H3795" s="1">
        <f t="shared" si="238"/>
        <v>2.6484152663555149</v>
      </c>
      <c r="I3795" t="str">
        <f t="shared" si="239"/>
        <v>MAGGIORE</v>
      </c>
    </row>
    <row r="3796" spans="1:9" ht="14.4" x14ac:dyDescent="0.3">
      <c r="A3796" t="s">
        <v>3843</v>
      </c>
      <c r="B3796" t="s">
        <v>3805</v>
      </c>
      <c r="C3796" t="s">
        <v>3806</v>
      </c>
      <c r="D3796">
        <v>912</v>
      </c>
      <c r="E3796" t="s">
        <v>12</v>
      </c>
      <c r="F3796" s="2">
        <f t="shared" si="236"/>
        <v>1.5377627487697984E-3</v>
      </c>
      <c r="G3796">
        <f t="shared" si="237"/>
        <v>1570694</v>
      </c>
      <c r="H3796" s="1">
        <f t="shared" si="238"/>
        <v>2.6484152663555149</v>
      </c>
      <c r="I3796" t="str">
        <f t="shared" si="239"/>
        <v>MAGGIORE</v>
      </c>
    </row>
    <row r="3797" spans="1:9" ht="14.4" x14ac:dyDescent="0.3">
      <c r="A3797" t="s">
        <v>3844</v>
      </c>
      <c r="B3797" t="s">
        <v>3805</v>
      </c>
      <c r="C3797" t="s">
        <v>3806</v>
      </c>
      <c r="D3797">
        <v>541</v>
      </c>
      <c r="E3797" t="s">
        <v>12</v>
      </c>
      <c r="F3797" s="2">
        <f t="shared" si="236"/>
        <v>9.1220356039962817E-4</v>
      </c>
      <c r="G3797">
        <f t="shared" si="237"/>
        <v>1570694</v>
      </c>
      <c r="H3797" s="1">
        <f t="shared" si="238"/>
        <v>2.6484152663555149</v>
      </c>
      <c r="I3797" t="str">
        <f t="shared" si="239"/>
        <v>MAGGIORE</v>
      </c>
    </row>
    <row r="3798" spans="1:9" ht="14.4" x14ac:dyDescent="0.3">
      <c r="A3798" t="s">
        <v>3845</v>
      </c>
      <c r="B3798" t="s">
        <v>3805</v>
      </c>
      <c r="C3798" t="s">
        <v>3806</v>
      </c>
      <c r="D3798">
        <v>1400</v>
      </c>
      <c r="E3798" t="s">
        <v>12</v>
      </c>
      <c r="F3798" s="2">
        <f t="shared" si="236"/>
        <v>2.3606007108308309E-3</v>
      </c>
      <c r="G3798">
        <f t="shared" si="237"/>
        <v>1570694</v>
      </c>
      <c r="H3798" s="1">
        <f t="shared" si="238"/>
        <v>2.6484152663555149</v>
      </c>
      <c r="I3798" t="str">
        <f t="shared" si="239"/>
        <v>MAGGIORE</v>
      </c>
    </row>
    <row r="3799" spans="1:9" ht="14.4" x14ac:dyDescent="0.3">
      <c r="A3799" t="s">
        <v>3846</v>
      </c>
      <c r="B3799" t="s">
        <v>3805</v>
      </c>
      <c r="C3799" t="s">
        <v>3806</v>
      </c>
      <c r="D3799">
        <v>894</v>
      </c>
      <c r="E3799" t="s">
        <v>12</v>
      </c>
      <c r="F3799" s="2">
        <f t="shared" si="236"/>
        <v>1.5074121682019733E-3</v>
      </c>
      <c r="G3799">
        <f t="shared" si="237"/>
        <v>1570694</v>
      </c>
      <c r="H3799" s="1">
        <f t="shared" si="238"/>
        <v>2.6484152663555149</v>
      </c>
      <c r="I3799" t="str">
        <f t="shared" si="239"/>
        <v>MAGGIORE</v>
      </c>
    </row>
    <row r="3800" spans="1:9" ht="14.4" x14ac:dyDescent="0.3">
      <c r="A3800" t="s">
        <v>3847</v>
      </c>
      <c r="B3800" t="s">
        <v>3805</v>
      </c>
      <c r="C3800" t="s">
        <v>3806</v>
      </c>
      <c r="D3800">
        <v>809</v>
      </c>
      <c r="E3800" t="s">
        <v>12</v>
      </c>
      <c r="F3800" s="2">
        <f t="shared" si="236"/>
        <v>1.3640899821872443E-3</v>
      </c>
      <c r="G3800">
        <f t="shared" si="237"/>
        <v>1570694</v>
      </c>
      <c r="H3800" s="1">
        <f t="shared" si="238"/>
        <v>2.6484152663555149</v>
      </c>
      <c r="I3800" t="str">
        <f t="shared" si="239"/>
        <v>MAGGIORE</v>
      </c>
    </row>
    <row r="3801" spans="1:9" ht="14.4" x14ac:dyDescent="0.3">
      <c r="A3801" t="s">
        <v>3848</v>
      </c>
      <c r="B3801" t="s">
        <v>3805</v>
      </c>
      <c r="C3801" t="s">
        <v>3806</v>
      </c>
      <c r="D3801">
        <v>2356</v>
      </c>
      <c r="E3801" t="s">
        <v>12</v>
      </c>
      <c r="F3801" s="2">
        <f t="shared" si="236"/>
        <v>3.9725537676553119E-3</v>
      </c>
      <c r="G3801">
        <f t="shared" si="237"/>
        <v>1570694</v>
      </c>
      <c r="H3801" s="1">
        <f t="shared" si="238"/>
        <v>2.6484152663555149</v>
      </c>
      <c r="I3801" t="str">
        <f t="shared" si="239"/>
        <v>MAGGIORE</v>
      </c>
    </row>
    <row r="3802" spans="1:9" ht="14.4" x14ac:dyDescent="0.3">
      <c r="A3802" t="s">
        <v>3849</v>
      </c>
      <c r="B3802" t="s">
        <v>3805</v>
      </c>
      <c r="C3802" t="s">
        <v>3806</v>
      </c>
      <c r="D3802">
        <v>584</v>
      </c>
      <c r="E3802" t="s">
        <v>12</v>
      </c>
      <c r="F3802" s="2">
        <f t="shared" si="236"/>
        <v>9.847077250894321E-4</v>
      </c>
      <c r="G3802">
        <f t="shared" si="237"/>
        <v>1570694</v>
      </c>
      <c r="H3802" s="1">
        <f t="shared" si="238"/>
        <v>2.6484152663555149</v>
      </c>
      <c r="I3802" t="str">
        <f t="shared" si="239"/>
        <v>MAGGIORE</v>
      </c>
    </row>
    <row r="3803" spans="1:9" ht="14.4" x14ac:dyDescent="0.3">
      <c r="A3803" t="s">
        <v>3850</v>
      </c>
      <c r="B3803" t="s">
        <v>3805</v>
      </c>
      <c r="C3803" t="s">
        <v>3806</v>
      </c>
      <c r="D3803">
        <v>500</v>
      </c>
      <c r="E3803" t="s">
        <v>12</v>
      </c>
      <c r="F3803" s="2">
        <f t="shared" si="236"/>
        <v>8.4307168243958231E-4</v>
      </c>
      <c r="G3803">
        <f t="shared" si="237"/>
        <v>1570694</v>
      </c>
      <c r="H3803" s="1">
        <f t="shared" si="238"/>
        <v>2.6484152663555149</v>
      </c>
      <c r="I3803" t="str">
        <f t="shared" si="239"/>
        <v>MAGGIORE</v>
      </c>
    </row>
    <row r="3804" spans="1:9" ht="14.4" x14ac:dyDescent="0.3">
      <c r="A3804" t="s">
        <v>3851</v>
      </c>
      <c r="B3804" t="s">
        <v>3805</v>
      </c>
      <c r="C3804" t="s">
        <v>3806</v>
      </c>
      <c r="D3804">
        <v>556</v>
      </c>
      <c r="E3804" t="s">
        <v>12</v>
      </c>
      <c r="F3804" s="2">
        <f t="shared" si="236"/>
        <v>9.3749571087281558E-4</v>
      </c>
      <c r="G3804">
        <f t="shared" si="237"/>
        <v>1570694</v>
      </c>
      <c r="H3804" s="1">
        <f t="shared" si="238"/>
        <v>2.6484152663555149</v>
      </c>
      <c r="I3804" t="str">
        <f t="shared" si="239"/>
        <v>MAGGIORE</v>
      </c>
    </row>
    <row r="3805" spans="1:9" ht="14.4" x14ac:dyDescent="0.3">
      <c r="A3805" t="s">
        <v>3852</v>
      </c>
      <c r="B3805" t="s">
        <v>3805</v>
      </c>
      <c r="C3805" t="s">
        <v>3806</v>
      </c>
      <c r="D3805">
        <v>371</v>
      </c>
      <c r="E3805" t="s">
        <v>12</v>
      </c>
      <c r="F3805" s="2">
        <f t="shared" si="236"/>
        <v>6.2555918837017008E-4</v>
      </c>
      <c r="G3805">
        <f t="shared" si="237"/>
        <v>1570694</v>
      </c>
      <c r="H3805" s="1">
        <f t="shared" si="238"/>
        <v>2.6484152663555149</v>
      </c>
      <c r="I3805" t="str">
        <f t="shared" si="239"/>
        <v>MAGGIORE</v>
      </c>
    </row>
    <row r="3806" spans="1:9" ht="14.4" x14ac:dyDescent="0.3">
      <c r="A3806" t="s">
        <v>3853</v>
      </c>
      <c r="B3806" t="s">
        <v>3805</v>
      </c>
      <c r="C3806" t="s">
        <v>3806</v>
      </c>
      <c r="D3806">
        <v>2861</v>
      </c>
      <c r="E3806" t="s">
        <v>12</v>
      </c>
      <c r="F3806" s="2">
        <f t="shared" si="236"/>
        <v>4.8240561669192902E-3</v>
      </c>
      <c r="G3806">
        <f t="shared" si="237"/>
        <v>1570694</v>
      </c>
      <c r="H3806" s="1">
        <f t="shared" si="238"/>
        <v>2.6484152663555149</v>
      </c>
      <c r="I3806" t="str">
        <f t="shared" si="239"/>
        <v>MAGGIORE</v>
      </c>
    </row>
    <row r="3807" spans="1:9" ht="14.4" x14ac:dyDescent="0.3">
      <c r="A3807" t="s">
        <v>3854</v>
      </c>
      <c r="B3807" t="s">
        <v>3805</v>
      </c>
      <c r="C3807" t="s">
        <v>3806</v>
      </c>
      <c r="D3807">
        <v>272</v>
      </c>
      <c r="E3807" t="s">
        <v>12</v>
      </c>
      <c r="F3807" s="2">
        <f t="shared" si="236"/>
        <v>4.5863099524713283E-4</v>
      </c>
      <c r="G3807">
        <f t="shared" si="237"/>
        <v>1570694</v>
      </c>
      <c r="H3807" s="1">
        <f t="shared" si="238"/>
        <v>2.6484152663555149</v>
      </c>
      <c r="I3807" t="str">
        <f t="shared" si="239"/>
        <v>MAGGIORE</v>
      </c>
    </row>
    <row r="3808" spans="1:9" ht="14.4" x14ac:dyDescent="0.3">
      <c r="A3808" t="s">
        <v>3855</v>
      </c>
      <c r="B3808" t="s">
        <v>3805</v>
      </c>
      <c r="C3808" t="s">
        <v>3806</v>
      </c>
      <c r="D3808">
        <v>3127</v>
      </c>
      <c r="E3808" t="s">
        <v>12</v>
      </c>
      <c r="F3808" s="2">
        <f t="shared" si="236"/>
        <v>5.272570301977148E-3</v>
      </c>
      <c r="G3808">
        <f t="shared" si="237"/>
        <v>1570694</v>
      </c>
      <c r="H3808" s="1">
        <f t="shared" si="238"/>
        <v>2.6484152663555149</v>
      </c>
      <c r="I3808" t="str">
        <f t="shared" si="239"/>
        <v>MAGGIORE</v>
      </c>
    </row>
    <row r="3809" spans="1:9" ht="14.4" x14ac:dyDescent="0.3">
      <c r="A3809" t="s">
        <v>3856</v>
      </c>
      <c r="B3809" t="s">
        <v>3805</v>
      </c>
      <c r="C3809" t="s">
        <v>3806</v>
      </c>
      <c r="D3809">
        <v>1278</v>
      </c>
      <c r="E3809" t="s">
        <v>12</v>
      </c>
      <c r="F3809" s="2">
        <f t="shared" si="236"/>
        <v>2.1548912203155726E-3</v>
      </c>
      <c r="G3809">
        <f t="shared" si="237"/>
        <v>1570694</v>
      </c>
      <c r="H3809" s="1">
        <f t="shared" si="238"/>
        <v>2.6484152663555149</v>
      </c>
      <c r="I3809" t="str">
        <f t="shared" si="239"/>
        <v>MAGGIORE</v>
      </c>
    </row>
    <row r="3810" spans="1:9" ht="14.4" x14ac:dyDescent="0.3">
      <c r="A3810" t="s">
        <v>3857</v>
      </c>
      <c r="B3810" t="s">
        <v>3805</v>
      </c>
      <c r="C3810" t="s">
        <v>3806</v>
      </c>
      <c r="D3810">
        <v>1373</v>
      </c>
      <c r="E3810" t="s">
        <v>12</v>
      </c>
      <c r="F3810" s="2">
        <f t="shared" si="236"/>
        <v>2.3150748399790931E-3</v>
      </c>
      <c r="G3810">
        <f t="shared" si="237"/>
        <v>1570694</v>
      </c>
      <c r="H3810" s="1">
        <f t="shared" si="238"/>
        <v>2.6484152663555149</v>
      </c>
      <c r="I3810" t="str">
        <f t="shared" si="239"/>
        <v>MAGGIORE</v>
      </c>
    </row>
    <row r="3811" spans="1:9" ht="14.4" x14ac:dyDescent="0.3">
      <c r="A3811" t="s">
        <v>3858</v>
      </c>
      <c r="B3811" t="s">
        <v>3805</v>
      </c>
      <c r="C3811" t="s">
        <v>3806</v>
      </c>
      <c r="D3811">
        <v>54137</v>
      </c>
      <c r="E3811" t="s">
        <v>12</v>
      </c>
      <c r="F3811" s="2">
        <f t="shared" si="236"/>
        <v>9.1282743344463346E-2</v>
      </c>
      <c r="G3811">
        <f t="shared" si="237"/>
        <v>1570694</v>
      </c>
      <c r="H3811" s="1">
        <f t="shared" si="238"/>
        <v>2.6484152663555149</v>
      </c>
      <c r="I3811" t="str">
        <f t="shared" si="239"/>
        <v>MAGGIORE</v>
      </c>
    </row>
    <row r="3812" spans="1:9" ht="14.4" x14ac:dyDescent="0.3">
      <c r="A3812" t="s">
        <v>3859</v>
      </c>
      <c r="B3812" t="s">
        <v>3805</v>
      </c>
      <c r="C3812" t="s">
        <v>3806</v>
      </c>
      <c r="D3812">
        <v>2239</v>
      </c>
      <c r="E3812" t="s">
        <v>12</v>
      </c>
      <c r="F3812" s="2">
        <f t="shared" si="236"/>
        <v>3.7752749939644497E-3</v>
      </c>
      <c r="G3812">
        <f t="shared" si="237"/>
        <v>1570694</v>
      </c>
      <c r="H3812" s="1">
        <f t="shared" si="238"/>
        <v>2.6484152663555149</v>
      </c>
      <c r="I3812" t="str">
        <f t="shared" si="239"/>
        <v>MAGGIORE</v>
      </c>
    </row>
    <row r="3813" spans="1:9" ht="14.4" x14ac:dyDescent="0.3">
      <c r="A3813" t="s">
        <v>3860</v>
      </c>
      <c r="B3813" t="s">
        <v>3805</v>
      </c>
      <c r="C3813" t="s">
        <v>3806</v>
      </c>
      <c r="D3813">
        <v>323</v>
      </c>
      <c r="E3813" t="s">
        <v>12</v>
      </c>
      <c r="F3813" s="2">
        <f t="shared" si="236"/>
        <v>5.4462430685597017E-4</v>
      </c>
      <c r="G3813">
        <f t="shared" si="237"/>
        <v>1570694</v>
      </c>
      <c r="H3813" s="1">
        <f t="shared" si="238"/>
        <v>2.6484152663555149</v>
      </c>
      <c r="I3813" t="str">
        <f t="shared" si="239"/>
        <v>MAGGIORE</v>
      </c>
    </row>
    <row r="3814" spans="1:9" ht="14.4" x14ac:dyDescent="0.3">
      <c r="A3814" t="s">
        <v>3861</v>
      </c>
      <c r="B3814" t="s">
        <v>3805</v>
      </c>
      <c r="C3814" t="s">
        <v>3806</v>
      </c>
      <c r="D3814">
        <v>985</v>
      </c>
      <c r="E3814" t="s">
        <v>12</v>
      </c>
      <c r="F3814" s="2">
        <f t="shared" si="236"/>
        <v>1.6608512144059774E-3</v>
      </c>
      <c r="G3814">
        <f t="shared" si="237"/>
        <v>1570694</v>
      </c>
      <c r="H3814" s="1">
        <f t="shared" si="238"/>
        <v>2.6484152663555149</v>
      </c>
      <c r="I3814" t="str">
        <f t="shared" si="239"/>
        <v>MAGGIORE</v>
      </c>
    </row>
    <row r="3815" spans="1:9" ht="14.4" x14ac:dyDescent="0.3">
      <c r="A3815" t="s">
        <v>3862</v>
      </c>
      <c r="B3815" t="s">
        <v>3805</v>
      </c>
      <c r="C3815" t="s">
        <v>3806</v>
      </c>
      <c r="D3815">
        <v>14032</v>
      </c>
      <c r="E3815" t="s">
        <v>12</v>
      </c>
      <c r="F3815" s="2">
        <f t="shared" si="236"/>
        <v>2.3659963695984439E-2</v>
      </c>
      <c r="G3815">
        <f t="shared" si="237"/>
        <v>1570694</v>
      </c>
      <c r="H3815" s="1">
        <f t="shared" si="238"/>
        <v>2.6484152663555149</v>
      </c>
      <c r="I3815" t="str">
        <f t="shared" si="239"/>
        <v>MAGGIORE</v>
      </c>
    </row>
    <row r="3816" spans="1:9" ht="14.4" x14ac:dyDescent="0.3">
      <c r="A3816" t="s">
        <v>3863</v>
      </c>
      <c r="B3816" t="s">
        <v>3805</v>
      </c>
      <c r="C3816" t="s">
        <v>3806</v>
      </c>
      <c r="D3816">
        <v>232</v>
      </c>
      <c r="E3816" t="s">
        <v>12</v>
      </c>
      <c r="F3816" s="2">
        <f t="shared" si="236"/>
        <v>3.9118526065196621E-4</v>
      </c>
      <c r="G3816">
        <f t="shared" si="237"/>
        <v>1570694</v>
      </c>
      <c r="H3816" s="1">
        <f t="shared" si="238"/>
        <v>2.6484152663555149</v>
      </c>
      <c r="I3816" t="str">
        <f t="shared" si="239"/>
        <v>MAGGIORE</v>
      </c>
    </row>
    <row r="3817" spans="1:9" ht="14.4" x14ac:dyDescent="0.3">
      <c r="A3817" t="s">
        <v>3864</v>
      </c>
      <c r="B3817" t="s">
        <v>3805</v>
      </c>
      <c r="C3817" t="s">
        <v>3806</v>
      </c>
      <c r="D3817">
        <v>374</v>
      </c>
      <c r="E3817" t="s">
        <v>12</v>
      </c>
      <c r="F3817" s="2">
        <f t="shared" si="236"/>
        <v>6.3061761846480756E-4</v>
      </c>
      <c r="G3817">
        <f t="shared" si="237"/>
        <v>1570694</v>
      </c>
      <c r="H3817" s="1">
        <f t="shared" si="238"/>
        <v>2.6484152663555149</v>
      </c>
      <c r="I3817" t="str">
        <f t="shared" si="239"/>
        <v>MAGGIORE</v>
      </c>
    </row>
    <row r="3818" spans="1:9" ht="14.4" x14ac:dyDescent="0.3">
      <c r="A3818" t="s">
        <v>3865</v>
      </c>
      <c r="B3818" t="s">
        <v>3805</v>
      </c>
      <c r="C3818" t="s">
        <v>3806</v>
      </c>
      <c r="D3818">
        <v>1332</v>
      </c>
      <c r="E3818" t="s">
        <v>12</v>
      </c>
      <c r="F3818" s="2">
        <f t="shared" si="236"/>
        <v>2.2459429620190472E-3</v>
      </c>
      <c r="G3818">
        <f t="shared" si="237"/>
        <v>1570694</v>
      </c>
      <c r="H3818" s="1">
        <f t="shared" si="238"/>
        <v>2.6484152663555149</v>
      </c>
      <c r="I3818" t="str">
        <f t="shared" si="239"/>
        <v>MAGGIORE</v>
      </c>
    </row>
    <row r="3819" spans="1:9" ht="14.4" x14ac:dyDescent="0.3">
      <c r="A3819" t="s">
        <v>3866</v>
      </c>
      <c r="B3819" t="s">
        <v>3805</v>
      </c>
      <c r="C3819" t="s">
        <v>3806</v>
      </c>
      <c r="D3819">
        <v>7032</v>
      </c>
      <c r="E3819" t="s">
        <v>12</v>
      </c>
      <c r="F3819" s="2">
        <f t="shared" si="236"/>
        <v>1.1856960141830287E-2</v>
      </c>
      <c r="G3819">
        <f t="shared" si="237"/>
        <v>1570694</v>
      </c>
      <c r="H3819" s="1">
        <f t="shared" si="238"/>
        <v>2.6484152663555149</v>
      </c>
      <c r="I3819" t="str">
        <f t="shared" si="239"/>
        <v>MAGGIORE</v>
      </c>
    </row>
    <row r="3820" spans="1:9" ht="14.4" x14ac:dyDescent="0.3">
      <c r="A3820" t="s">
        <v>3867</v>
      </c>
      <c r="B3820" t="s">
        <v>3805</v>
      </c>
      <c r="C3820" t="s">
        <v>3806</v>
      </c>
      <c r="D3820">
        <v>424</v>
      </c>
      <c r="E3820" t="s">
        <v>12</v>
      </c>
      <c r="F3820" s="2">
        <f t="shared" si="236"/>
        <v>7.1492478670876587E-4</v>
      </c>
      <c r="G3820">
        <f t="shared" si="237"/>
        <v>1570694</v>
      </c>
      <c r="H3820" s="1">
        <f t="shared" si="238"/>
        <v>2.6484152663555149</v>
      </c>
      <c r="I3820" t="str">
        <f t="shared" si="239"/>
        <v>MAGGIORE</v>
      </c>
    </row>
    <row r="3821" spans="1:9" ht="14.4" x14ac:dyDescent="0.3">
      <c r="A3821" t="s">
        <v>3868</v>
      </c>
      <c r="B3821" t="s">
        <v>3805</v>
      </c>
      <c r="C3821" t="s">
        <v>3806</v>
      </c>
      <c r="D3821">
        <v>23926</v>
      </c>
      <c r="E3821" t="s">
        <v>12</v>
      </c>
      <c r="F3821" s="2">
        <f t="shared" si="236"/>
        <v>4.0342666148098894E-2</v>
      </c>
      <c r="G3821">
        <f t="shared" si="237"/>
        <v>1570694</v>
      </c>
      <c r="H3821" s="1">
        <f t="shared" si="238"/>
        <v>2.6484152663555149</v>
      </c>
      <c r="I3821" t="str">
        <f t="shared" si="239"/>
        <v>MAGGIORE</v>
      </c>
    </row>
    <row r="3822" spans="1:9" ht="14.4" x14ac:dyDescent="0.3">
      <c r="A3822" t="s">
        <v>3869</v>
      </c>
      <c r="B3822" t="s">
        <v>3805</v>
      </c>
      <c r="C3822" t="s">
        <v>3806</v>
      </c>
      <c r="D3822">
        <v>287</v>
      </c>
      <c r="E3822" t="s">
        <v>12</v>
      </c>
      <c r="F3822" s="2">
        <f t="shared" si="236"/>
        <v>4.8392314572032029E-4</v>
      </c>
      <c r="G3822">
        <f t="shared" si="237"/>
        <v>1570694</v>
      </c>
      <c r="H3822" s="1">
        <f t="shared" si="238"/>
        <v>2.6484152663555149</v>
      </c>
      <c r="I3822" t="str">
        <f t="shared" si="239"/>
        <v>MAGGIORE</v>
      </c>
    </row>
    <row r="3823" spans="1:9" ht="14.4" x14ac:dyDescent="0.3">
      <c r="A3823" t="s">
        <v>3870</v>
      </c>
      <c r="B3823" t="s">
        <v>3805</v>
      </c>
      <c r="C3823" t="s">
        <v>3806</v>
      </c>
      <c r="D3823">
        <v>437</v>
      </c>
      <c r="E3823" t="s">
        <v>12</v>
      </c>
      <c r="F3823" s="2">
        <f t="shared" si="236"/>
        <v>7.3684465045219499E-4</v>
      </c>
      <c r="G3823">
        <f t="shared" si="237"/>
        <v>1570694</v>
      </c>
      <c r="H3823" s="1">
        <f t="shared" si="238"/>
        <v>2.6484152663555149</v>
      </c>
      <c r="I3823" t="str">
        <f t="shared" si="239"/>
        <v>MAGGIORE</v>
      </c>
    </row>
    <row r="3824" spans="1:9" ht="14.4" x14ac:dyDescent="0.3">
      <c r="A3824" t="s">
        <v>3871</v>
      </c>
      <c r="B3824" t="s">
        <v>3805</v>
      </c>
      <c r="C3824" t="s">
        <v>3806</v>
      </c>
      <c r="D3824">
        <v>517</v>
      </c>
      <c r="E3824" t="s">
        <v>12</v>
      </c>
      <c r="F3824" s="2">
        <f t="shared" si="236"/>
        <v>8.7173611964252811E-4</v>
      </c>
      <c r="G3824">
        <f t="shared" si="237"/>
        <v>1570694</v>
      </c>
      <c r="H3824" s="1">
        <f t="shared" si="238"/>
        <v>2.6484152663555149</v>
      </c>
      <c r="I3824" t="str">
        <f t="shared" si="239"/>
        <v>MAGGIORE</v>
      </c>
    </row>
    <row r="3825" spans="1:9" ht="14.4" x14ac:dyDescent="0.3">
      <c r="A3825" t="s">
        <v>3872</v>
      </c>
      <c r="B3825" t="s">
        <v>3805</v>
      </c>
      <c r="C3825" t="s">
        <v>3873</v>
      </c>
      <c r="D3825">
        <v>11026</v>
      </c>
      <c r="E3825" t="s">
        <v>12</v>
      </c>
      <c r="F3825" s="2">
        <f t="shared" si="236"/>
        <v>1.8591416741157669E-2</v>
      </c>
      <c r="G3825">
        <f t="shared" si="237"/>
        <v>1570694</v>
      </c>
      <c r="H3825" s="1">
        <f t="shared" si="238"/>
        <v>2.6484152663555149</v>
      </c>
      <c r="I3825" t="str">
        <f t="shared" si="239"/>
        <v>MAGGIORE</v>
      </c>
    </row>
    <row r="3826" spans="1:9" ht="14.4" x14ac:dyDescent="0.3">
      <c r="A3826" t="s">
        <v>3874</v>
      </c>
      <c r="B3826" t="s">
        <v>3805</v>
      </c>
      <c r="C3826" t="s">
        <v>3873</v>
      </c>
      <c r="D3826">
        <v>23576</v>
      </c>
      <c r="E3826" t="s">
        <v>12</v>
      </c>
      <c r="F3826" s="2">
        <f t="shared" si="236"/>
        <v>3.9752515970391186E-2</v>
      </c>
      <c r="G3826">
        <f t="shared" si="237"/>
        <v>1570694</v>
      </c>
      <c r="H3826" s="1">
        <f t="shared" si="238"/>
        <v>2.6484152663555149</v>
      </c>
      <c r="I3826" t="str">
        <f t="shared" si="239"/>
        <v>MAGGIORE</v>
      </c>
    </row>
    <row r="3827" spans="1:9" ht="14.4" x14ac:dyDescent="0.3">
      <c r="A3827" t="s">
        <v>3875</v>
      </c>
      <c r="B3827" t="s">
        <v>3805</v>
      </c>
      <c r="C3827" t="s">
        <v>3873</v>
      </c>
      <c r="D3827">
        <v>5564</v>
      </c>
      <c r="E3827" t="s">
        <v>12</v>
      </c>
      <c r="F3827" s="2">
        <f t="shared" si="236"/>
        <v>9.3817016821876719E-3</v>
      </c>
      <c r="G3827">
        <f t="shared" si="237"/>
        <v>1570694</v>
      </c>
      <c r="H3827" s="1">
        <f t="shared" si="238"/>
        <v>2.6484152663555149</v>
      </c>
      <c r="I3827" t="str">
        <f t="shared" si="239"/>
        <v>MAGGIORE</v>
      </c>
    </row>
    <row r="3828" spans="1:9" ht="14.4" x14ac:dyDescent="0.3">
      <c r="A3828" t="s">
        <v>3876</v>
      </c>
      <c r="B3828" t="s">
        <v>3805</v>
      </c>
      <c r="C3828" t="s">
        <v>3873</v>
      </c>
      <c r="D3828">
        <v>10407</v>
      </c>
      <c r="E3828" t="s">
        <v>12</v>
      </c>
      <c r="F3828" s="2">
        <f t="shared" si="236"/>
        <v>1.7547693998297465E-2</v>
      </c>
      <c r="G3828">
        <f t="shared" si="237"/>
        <v>1570694</v>
      </c>
      <c r="H3828" s="1">
        <f t="shared" si="238"/>
        <v>2.6484152663555149</v>
      </c>
      <c r="I3828" t="str">
        <f t="shared" si="239"/>
        <v>MAGGIORE</v>
      </c>
    </row>
    <row r="3829" spans="1:9" ht="14.4" x14ac:dyDescent="0.3">
      <c r="A3829" t="s">
        <v>3877</v>
      </c>
      <c r="B3829" t="s">
        <v>3805</v>
      </c>
      <c r="C3829" t="s">
        <v>3873</v>
      </c>
      <c r="D3829">
        <v>2127</v>
      </c>
      <c r="E3829" t="s">
        <v>12</v>
      </c>
      <c r="F3829" s="2">
        <f t="shared" si="236"/>
        <v>3.5864269370979836E-3</v>
      </c>
      <c r="G3829">
        <f t="shared" si="237"/>
        <v>1570694</v>
      </c>
      <c r="H3829" s="1">
        <f t="shared" si="238"/>
        <v>2.6484152663555149</v>
      </c>
      <c r="I3829" t="str">
        <f t="shared" si="239"/>
        <v>MAGGIORE</v>
      </c>
    </row>
    <row r="3830" spans="1:9" ht="14.4" x14ac:dyDescent="0.3">
      <c r="A3830" t="s">
        <v>3878</v>
      </c>
      <c r="B3830" t="s">
        <v>3805</v>
      </c>
      <c r="C3830" t="s">
        <v>3873</v>
      </c>
      <c r="D3830">
        <v>7470</v>
      </c>
      <c r="E3830" t="s">
        <v>12</v>
      </c>
      <c r="F3830" s="2">
        <f t="shared" si="236"/>
        <v>1.2595490935647359E-2</v>
      </c>
      <c r="G3830">
        <f t="shared" si="237"/>
        <v>1570694</v>
      </c>
      <c r="H3830" s="1">
        <f t="shared" si="238"/>
        <v>2.6484152663555149</v>
      </c>
      <c r="I3830" t="str">
        <f t="shared" si="239"/>
        <v>MAGGIORE</v>
      </c>
    </row>
    <row r="3831" spans="1:9" ht="14.4" x14ac:dyDescent="0.3">
      <c r="A3831" t="s">
        <v>3879</v>
      </c>
      <c r="B3831" t="s">
        <v>3805</v>
      </c>
      <c r="C3831" t="s">
        <v>3873</v>
      </c>
      <c r="D3831">
        <v>630</v>
      </c>
      <c r="E3831" t="s">
        <v>12</v>
      </c>
      <c r="F3831" s="2">
        <f t="shared" si="236"/>
        <v>1.0622703198738738E-3</v>
      </c>
      <c r="G3831">
        <f t="shared" si="237"/>
        <v>1570694</v>
      </c>
      <c r="H3831" s="1">
        <f t="shared" si="238"/>
        <v>2.6484152663555149</v>
      </c>
      <c r="I3831" t="str">
        <f t="shared" si="239"/>
        <v>MAGGIORE</v>
      </c>
    </row>
    <row r="3832" spans="1:9" ht="14.4" x14ac:dyDescent="0.3">
      <c r="A3832" t="s">
        <v>3880</v>
      </c>
      <c r="B3832" t="s">
        <v>3805</v>
      </c>
      <c r="C3832" t="s">
        <v>3873</v>
      </c>
      <c r="D3832">
        <v>597</v>
      </c>
      <c r="E3832" t="s">
        <v>12</v>
      </c>
      <c r="F3832" s="2">
        <f t="shared" si="236"/>
        <v>1.0066275888328613E-3</v>
      </c>
      <c r="G3832">
        <f t="shared" si="237"/>
        <v>1570694</v>
      </c>
      <c r="H3832" s="1">
        <f t="shared" si="238"/>
        <v>2.6484152663555149</v>
      </c>
      <c r="I3832" t="str">
        <f t="shared" si="239"/>
        <v>MAGGIORE</v>
      </c>
    </row>
    <row r="3833" spans="1:9" ht="14.4" x14ac:dyDescent="0.3">
      <c r="A3833" t="s">
        <v>3881</v>
      </c>
      <c r="B3833" t="s">
        <v>3805</v>
      </c>
      <c r="C3833" t="s">
        <v>3873</v>
      </c>
      <c r="D3833">
        <v>697</v>
      </c>
      <c r="E3833" t="s">
        <v>12</v>
      </c>
      <c r="F3833" s="2">
        <f t="shared" si="236"/>
        <v>1.1752419253207779E-3</v>
      </c>
      <c r="G3833">
        <f t="shared" si="237"/>
        <v>1570694</v>
      </c>
      <c r="H3833" s="1">
        <f t="shared" si="238"/>
        <v>2.6484152663555149</v>
      </c>
      <c r="I3833" t="str">
        <f t="shared" si="239"/>
        <v>MAGGIORE</v>
      </c>
    </row>
    <row r="3834" spans="1:9" ht="14.4" x14ac:dyDescent="0.3">
      <c r="A3834" t="s">
        <v>3882</v>
      </c>
      <c r="B3834" t="s">
        <v>3805</v>
      </c>
      <c r="C3834" t="s">
        <v>3873</v>
      </c>
      <c r="D3834">
        <v>1126</v>
      </c>
      <c r="E3834" t="s">
        <v>12</v>
      </c>
      <c r="F3834" s="2">
        <f t="shared" si="236"/>
        <v>1.8985974288539395E-3</v>
      </c>
      <c r="G3834">
        <f t="shared" si="237"/>
        <v>1570694</v>
      </c>
      <c r="H3834" s="1">
        <f t="shared" si="238"/>
        <v>2.6484152663555149</v>
      </c>
      <c r="I3834" t="str">
        <f t="shared" si="239"/>
        <v>MAGGIORE</v>
      </c>
    </row>
    <row r="3835" spans="1:9" ht="14.4" x14ac:dyDescent="0.3">
      <c r="A3835" t="s">
        <v>3883</v>
      </c>
      <c r="B3835" t="s">
        <v>3805</v>
      </c>
      <c r="C3835" t="s">
        <v>3873</v>
      </c>
      <c r="D3835">
        <v>2437</v>
      </c>
      <c r="E3835" t="s">
        <v>12</v>
      </c>
      <c r="F3835" s="2">
        <f t="shared" si="236"/>
        <v>4.1091313802105239E-3</v>
      </c>
      <c r="G3835">
        <f t="shared" si="237"/>
        <v>1570694</v>
      </c>
      <c r="H3835" s="1">
        <f t="shared" si="238"/>
        <v>2.6484152663555149</v>
      </c>
      <c r="I3835" t="str">
        <f t="shared" si="239"/>
        <v>MAGGIORE</v>
      </c>
    </row>
    <row r="3836" spans="1:9" ht="14.4" x14ac:dyDescent="0.3">
      <c r="A3836" t="s">
        <v>3884</v>
      </c>
      <c r="B3836" t="s">
        <v>3805</v>
      </c>
      <c r="C3836" t="s">
        <v>3873</v>
      </c>
      <c r="D3836">
        <v>5154</v>
      </c>
      <c r="E3836" t="s">
        <v>12</v>
      </c>
      <c r="F3836" s="2">
        <f t="shared" si="236"/>
        <v>8.690382902587215E-3</v>
      </c>
      <c r="G3836">
        <f t="shared" si="237"/>
        <v>1570694</v>
      </c>
      <c r="H3836" s="1">
        <f t="shared" si="238"/>
        <v>2.6484152663555149</v>
      </c>
      <c r="I3836" t="str">
        <f t="shared" si="239"/>
        <v>MAGGIORE</v>
      </c>
    </row>
    <row r="3837" spans="1:9" ht="14.4" x14ac:dyDescent="0.3">
      <c r="A3837" t="s">
        <v>3885</v>
      </c>
      <c r="B3837" t="s">
        <v>3805</v>
      </c>
      <c r="C3837" t="s">
        <v>3873</v>
      </c>
      <c r="D3837">
        <v>2327</v>
      </c>
      <c r="E3837" t="s">
        <v>12</v>
      </c>
      <c r="F3837" s="2">
        <f t="shared" si="236"/>
        <v>3.9236556100738168E-3</v>
      </c>
      <c r="G3837">
        <f t="shared" si="237"/>
        <v>1570694</v>
      </c>
      <c r="H3837" s="1">
        <f t="shared" si="238"/>
        <v>2.6484152663555149</v>
      </c>
      <c r="I3837" t="str">
        <f t="shared" si="239"/>
        <v>MAGGIORE</v>
      </c>
    </row>
    <row r="3838" spans="1:9" ht="14.4" x14ac:dyDescent="0.3">
      <c r="A3838" t="s">
        <v>3886</v>
      </c>
      <c r="B3838" t="s">
        <v>3805</v>
      </c>
      <c r="C3838" t="s">
        <v>3873</v>
      </c>
      <c r="D3838">
        <v>401</v>
      </c>
      <c r="E3838" t="s">
        <v>12</v>
      </c>
      <c r="F3838" s="2">
        <f t="shared" si="236"/>
        <v>6.7614348931654511E-4</v>
      </c>
      <c r="G3838">
        <f t="shared" si="237"/>
        <v>1570694</v>
      </c>
      <c r="H3838" s="1">
        <f t="shared" si="238"/>
        <v>2.6484152663555149</v>
      </c>
      <c r="I3838" t="str">
        <f t="shared" si="239"/>
        <v>MAGGIORE</v>
      </c>
    </row>
    <row r="3839" spans="1:9" ht="14.4" x14ac:dyDescent="0.3">
      <c r="A3839" t="s">
        <v>3887</v>
      </c>
      <c r="B3839" t="s">
        <v>3805</v>
      </c>
      <c r="C3839" t="s">
        <v>3873</v>
      </c>
      <c r="D3839">
        <v>13237</v>
      </c>
      <c r="E3839" t="s">
        <v>12</v>
      </c>
      <c r="F3839" s="2">
        <f t="shared" si="236"/>
        <v>2.2319479720905502E-2</v>
      </c>
      <c r="G3839">
        <f t="shared" si="237"/>
        <v>1570694</v>
      </c>
      <c r="H3839" s="1">
        <f t="shared" si="238"/>
        <v>2.6484152663555149</v>
      </c>
      <c r="I3839" t="str">
        <f t="shared" si="239"/>
        <v>MAGGIORE</v>
      </c>
    </row>
    <row r="3840" spans="1:9" ht="14.4" x14ac:dyDescent="0.3">
      <c r="A3840" t="s">
        <v>3888</v>
      </c>
      <c r="B3840" t="s">
        <v>3805</v>
      </c>
      <c r="C3840" t="s">
        <v>3873</v>
      </c>
      <c r="D3840">
        <v>1683</v>
      </c>
      <c r="E3840" t="s">
        <v>12</v>
      </c>
      <c r="F3840" s="2">
        <f t="shared" si="236"/>
        <v>2.8377792830916342E-3</v>
      </c>
      <c r="G3840">
        <f t="shared" si="237"/>
        <v>1570694</v>
      </c>
      <c r="H3840" s="1">
        <f t="shared" si="238"/>
        <v>2.6484152663555149</v>
      </c>
      <c r="I3840" t="str">
        <f t="shared" si="239"/>
        <v>MAGGIORE</v>
      </c>
    </row>
    <row r="3841" spans="1:9" ht="14.4" x14ac:dyDescent="0.3">
      <c r="A3841" t="s">
        <v>3889</v>
      </c>
      <c r="B3841" t="s">
        <v>3805</v>
      </c>
      <c r="C3841" t="s">
        <v>3873</v>
      </c>
      <c r="D3841">
        <v>1550</v>
      </c>
      <c r="E3841" t="s">
        <v>12</v>
      </c>
      <c r="F3841" s="2">
        <f t="shared" si="236"/>
        <v>2.6135222155627053E-3</v>
      </c>
      <c r="G3841">
        <f t="shared" si="237"/>
        <v>1570694</v>
      </c>
      <c r="H3841" s="1">
        <f t="shared" si="238"/>
        <v>2.6484152663555149</v>
      </c>
      <c r="I3841" t="str">
        <f t="shared" si="239"/>
        <v>MAGGIORE</v>
      </c>
    </row>
    <row r="3842" spans="1:9" ht="14.4" x14ac:dyDescent="0.3">
      <c r="A3842" t="s">
        <v>3890</v>
      </c>
      <c r="B3842" t="s">
        <v>3805</v>
      </c>
      <c r="C3842" t="s">
        <v>3873</v>
      </c>
      <c r="D3842">
        <v>5605</v>
      </c>
      <c r="E3842" t="s">
        <v>12</v>
      </c>
      <c r="F3842" s="2">
        <f t="shared" ref="F3842:F3905" si="240">D3842/SUM($D$2:$D$7841)*100</f>
        <v>9.4508335601477186E-3</v>
      </c>
      <c r="G3842">
        <f t="shared" ref="G3842:G3905" si="241">SUMIF($B$2:$B$7841,B3842,$D$2:$D$7841)</f>
        <v>1570694</v>
      </c>
      <c r="H3842" s="1">
        <f t="shared" ref="H3842:H3905" si="242">G3842/SUM($D$2:$D$7841)*100</f>
        <v>2.6484152663555149</v>
      </c>
      <c r="I3842" t="str">
        <f t="shared" ref="I3842:I3905" si="243">IF(G3842&gt;300000,"MAGGIORE","")</f>
        <v>MAGGIORE</v>
      </c>
    </row>
    <row r="3843" spans="1:9" ht="14.4" x14ac:dyDescent="0.3">
      <c r="A3843" t="s">
        <v>3891</v>
      </c>
      <c r="B3843" t="s">
        <v>3805</v>
      </c>
      <c r="C3843" t="s">
        <v>3873</v>
      </c>
      <c r="D3843">
        <v>744</v>
      </c>
      <c r="E3843" t="s">
        <v>12</v>
      </c>
      <c r="F3843" s="2">
        <f t="shared" si="240"/>
        <v>1.2544906634700986E-3</v>
      </c>
      <c r="G3843">
        <f t="shared" si="241"/>
        <v>1570694</v>
      </c>
      <c r="H3843" s="1">
        <f t="shared" si="242"/>
        <v>2.6484152663555149</v>
      </c>
      <c r="I3843" t="str">
        <f t="shared" si="243"/>
        <v>MAGGIORE</v>
      </c>
    </row>
    <row r="3844" spans="1:9" ht="14.4" x14ac:dyDescent="0.3">
      <c r="A3844" t="s">
        <v>3892</v>
      </c>
      <c r="B3844" t="s">
        <v>3805</v>
      </c>
      <c r="C3844" t="s">
        <v>3873</v>
      </c>
      <c r="D3844">
        <v>321</v>
      </c>
      <c r="E3844" t="s">
        <v>12</v>
      </c>
      <c r="F3844" s="2">
        <f t="shared" si="240"/>
        <v>5.4125202012621188E-4</v>
      </c>
      <c r="G3844">
        <f t="shared" si="241"/>
        <v>1570694</v>
      </c>
      <c r="H3844" s="1">
        <f t="shared" si="242"/>
        <v>2.6484152663555149</v>
      </c>
      <c r="I3844" t="str">
        <f t="shared" si="243"/>
        <v>MAGGIORE</v>
      </c>
    </row>
    <row r="3845" spans="1:9" ht="14.4" x14ac:dyDescent="0.3">
      <c r="A3845" t="s">
        <v>3893</v>
      </c>
      <c r="B3845" t="s">
        <v>3805</v>
      </c>
      <c r="C3845" t="s">
        <v>3873</v>
      </c>
      <c r="D3845">
        <v>172</v>
      </c>
      <c r="E3845" t="s">
        <v>12</v>
      </c>
      <c r="F3845" s="2">
        <f t="shared" si="240"/>
        <v>2.9001665875921638E-4</v>
      </c>
      <c r="G3845">
        <f t="shared" si="241"/>
        <v>1570694</v>
      </c>
      <c r="H3845" s="1">
        <f t="shared" si="242"/>
        <v>2.6484152663555149</v>
      </c>
      <c r="I3845" t="str">
        <f t="shared" si="243"/>
        <v>MAGGIORE</v>
      </c>
    </row>
    <row r="3846" spans="1:9" ht="14.4" x14ac:dyDescent="0.3">
      <c r="A3846" t="s">
        <v>3894</v>
      </c>
      <c r="B3846" t="s">
        <v>3805</v>
      </c>
      <c r="C3846" t="s">
        <v>3873</v>
      </c>
      <c r="D3846">
        <v>5353</v>
      </c>
      <c r="E3846" t="s">
        <v>12</v>
      </c>
      <c r="F3846" s="2">
        <f t="shared" si="240"/>
        <v>9.0259254321981685E-3</v>
      </c>
      <c r="G3846">
        <f t="shared" si="241"/>
        <v>1570694</v>
      </c>
      <c r="H3846" s="1">
        <f t="shared" si="242"/>
        <v>2.6484152663555149</v>
      </c>
      <c r="I3846" t="str">
        <f t="shared" si="243"/>
        <v>MAGGIORE</v>
      </c>
    </row>
    <row r="3847" spans="1:9" ht="14.4" x14ac:dyDescent="0.3">
      <c r="A3847" t="s">
        <v>3895</v>
      </c>
      <c r="B3847" t="s">
        <v>3805</v>
      </c>
      <c r="C3847" t="s">
        <v>3873</v>
      </c>
      <c r="D3847">
        <v>3678</v>
      </c>
      <c r="E3847" t="s">
        <v>12</v>
      </c>
      <c r="F3847" s="2">
        <f t="shared" si="240"/>
        <v>6.2016352960255683E-3</v>
      </c>
      <c r="G3847">
        <f t="shared" si="241"/>
        <v>1570694</v>
      </c>
      <c r="H3847" s="1">
        <f t="shared" si="242"/>
        <v>2.6484152663555149</v>
      </c>
      <c r="I3847" t="str">
        <f t="shared" si="243"/>
        <v>MAGGIORE</v>
      </c>
    </row>
    <row r="3848" spans="1:9" ht="14.4" x14ac:dyDescent="0.3">
      <c r="A3848" t="s">
        <v>3896</v>
      </c>
      <c r="B3848" t="s">
        <v>3805</v>
      </c>
      <c r="C3848" t="s">
        <v>3873</v>
      </c>
      <c r="D3848">
        <v>5815</v>
      </c>
      <c r="E3848" t="s">
        <v>12</v>
      </c>
      <c r="F3848" s="2">
        <f t="shared" si="240"/>
        <v>9.804923666772344E-3</v>
      </c>
      <c r="G3848">
        <f t="shared" si="241"/>
        <v>1570694</v>
      </c>
      <c r="H3848" s="1">
        <f t="shared" si="242"/>
        <v>2.6484152663555149</v>
      </c>
      <c r="I3848" t="str">
        <f t="shared" si="243"/>
        <v>MAGGIORE</v>
      </c>
    </row>
    <row r="3849" spans="1:9" ht="14.4" x14ac:dyDescent="0.3">
      <c r="A3849" t="s">
        <v>3897</v>
      </c>
      <c r="B3849" t="s">
        <v>3805</v>
      </c>
      <c r="C3849" t="s">
        <v>3873</v>
      </c>
      <c r="D3849">
        <v>1964</v>
      </c>
      <c r="E3849" t="s">
        <v>12</v>
      </c>
      <c r="F3849" s="2">
        <f t="shared" si="240"/>
        <v>3.3115855686226795E-3</v>
      </c>
      <c r="G3849">
        <f t="shared" si="241"/>
        <v>1570694</v>
      </c>
      <c r="H3849" s="1">
        <f t="shared" si="242"/>
        <v>2.6484152663555149</v>
      </c>
      <c r="I3849" t="str">
        <f t="shared" si="243"/>
        <v>MAGGIORE</v>
      </c>
    </row>
    <row r="3850" spans="1:9" ht="14.4" x14ac:dyDescent="0.3">
      <c r="A3850" t="s">
        <v>3898</v>
      </c>
      <c r="B3850" t="s">
        <v>3805</v>
      </c>
      <c r="C3850" t="s">
        <v>3873</v>
      </c>
      <c r="D3850">
        <v>1080</v>
      </c>
      <c r="E3850" t="s">
        <v>12</v>
      </c>
      <c r="F3850" s="2">
        <f t="shared" si="240"/>
        <v>1.821034834069498E-3</v>
      </c>
      <c r="G3850">
        <f t="shared" si="241"/>
        <v>1570694</v>
      </c>
      <c r="H3850" s="1">
        <f t="shared" si="242"/>
        <v>2.6484152663555149</v>
      </c>
      <c r="I3850" t="str">
        <f t="shared" si="243"/>
        <v>MAGGIORE</v>
      </c>
    </row>
    <row r="3851" spans="1:9" ht="14.4" x14ac:dyDescent="0.3">
      <c r="A3851" t="s">
        <v>3899</v>
      </c>
      <c r="B3851" t="s">
        <v>3805</v>
      </c>
      <c r="C3851" t="s">
        <v>3873</v>
      </c>
      <c r="D3851">
        <v>2003</v>
      </c>
      <c r="E3851" t="s">
        <v>12</v>
      </c>
      <c r="F3851" s="2">
        <f t="shared" si="240"/>
        <v>3.3773451598529671E-3</v>
      </c>
      <c r="G3851">
        <f t="shared" si="241"/>
        <v>1570694</v>
      </c>
      <c r="H3851" s="1">
        <f t="shared" si="242"/>
        <v>2.6484152663555149</v>
      </c>
      <c r="I3851" t="str">
        <f t="shared" si="243"/>
        <v>MAGGIORE</v>
      </c>
    </row>
    <row r="3852" spans="1:9" ht="14.4" x14ac:dyDescent="0.3">
      <c r="A3852" t="s">
        <v>3900</v>
      </c>
      <c r="B3852" t="s">
        <v>3805</v>
      </c>
      <c r="C3852" t="s">
        <v>3873</v>
      </c>
      <c r="D3852">
        <v>256</v>
      </c>
      <c r="E3852" t="s">
        <v>12</v>
      </c>
      <c r="F3852" s="2">
        <f t="shared" si="240"/>
        <v>4.3165270140906612E-4</v>
      </c>
      <c r="G3852">
        <f t="shared" si="241"/>
        <v>1570694</v>
      </c>
      <c r="H3852" s="1">
        <f t="shared" si="242"/>
        <v>2.6484152663555149</v>
      </c>
      <c r="I3852" t="str">
        <f t="shared" si="243"/>
        <v>MAGGIORE</v>
      </c>
    </row>
    <row r="3853" spans="1:9" ht="14.4" x14ac:dyDescent="0.3">
      <c r="A3853" t="s">
        <v>3901</v>
      </c>
      <c r="B3853" t="s">
        <v>3805</v>
      </c>
      <c r="C3853" t="s">
        <v>3873</v>
      </c>
      <c r="D3853">
        <v>11724</v>
      </c>
      <c r="E3853" t="s">
        <v>12</v>
      </c>
      <c r="F3853" s="2">
        <f t="shared" si="240"/>
        <v>1.9768344809843325E-2</v>
      </c>
      <c r="G3853">
        <f t="shared" si="241"/>
        <v>1570694</v>
      </c>
      <c r="H3853" s="1">
        <f t="shared" si="242"/>
        <v>2.6484152663555149</v>
      </c>
      <c r="I3853" t="str">
        <f t="shared" si="243"/>
        <v>MAGGIORE</v>
      </c>
    </row>
    <row r="3854" spans="1:9" ht="14.4" x14ac:dyDescent="0.3">
      <c r="A3854" t="s">
        <v>3902</v>
      </c>
      <c r="B3854" t="s">
        <v>3805</v>
      </c>
      <c r="C3854" t="s">
        <v>3873</v>
      </c>
      <c r="D3854">
        <v>1214</v>
      </c>
      <c r="E3854" t="s">
        <v>12</v>
      </c>
      <c r="F3854" s="2">
        <f t="shared" si="240"/>
        <v>2.0469780449633062E-3</v>
      </c>
      <c r="G3854">
        <f t="shared" si="241"/>
        <v>1570694</v>
      </c>
      <c r="H3854" s="1">
        <f t="shared" si="242"/>
        <v>2.6484152663555149</v>
      </c>
      <c r="I3854" t="str">
        <f t="shared" si="243"/>
        <v>MAGGIORE</v>
      </c>
    </row>
    <row r="3855" spans="1:9" ht="14.4" x14ac:dyDescent="0.3">
      <c r="A3855" t="s">
        <v>3903</v>
      </c>
      <c r="B3855" t="s">
        <v>3805</v>
      </c>
      <c r="C3855" t="s">
        <v>3873</v>
      </c>
      <c r="D3855">
        <v>946</v>
      </c>
      <c r="E3855" t="s">
        <v>12</v>
      </c>
      <c r="F3855" s="2">
        <f t="shared" si="240"/>
        <v>1.59509162317569E-3</v>
      </c>
      <c r="G3855">
        <f t="shared" si="241"/>
        <v>1570694</v>
      </c>
      <c r="H3855" s="1">
        <f t="shared" si="242"/>
        <v>2.6484152663555149</v>
      </c>
      <c r="I3855" t="str">
        <f t="shared" si="243"/>
        <v>MAGGIORE</v>
      </c>
    </row>
    <row r="3856" spans="1:9" ht="14.4" x14ac:dyDescent="0.3">
      <c r="A3856" t="s">
        <v>3904</v>
      </c>
      <c r="B3856" t="s">
        <v>3805</v>
      </c>
      <c r="C3856" t="s">
        <v>3873</v>
      </c>
      <c r="D3856">
        <v>460</v>
      </c>
      <c r="E3856" t="s">
        <v>12</v>
      </c>
      <c r="F3856" s="2">
        <f t="shared" si="240"/>
        <v>7.7562594784441586E-4</v>
      </c>
      <c r="G3856">
        <f t="shared" si="241"/>
        <v>1570694</v>
      </c>
      <c r="H3856" s="1">
        <f t="shared" si="242"/>
        <v>2.6484152663555149</v>
      </c>
      <c r="I3856" t="str">
        <f t="shared" si="243"/>
        <v>MAGGIORE</v>
      </c>
    </row>
    <row r="3857" spans="1:9" ht="14.4" x14ac:dyDescent="0.3">
      <c r="A3857" t="s">
        <v>3905</v>
      </c>
      <c r="B3857" t="s">
        <v>3805</v>
      </c>
      <c r="C3857" t="s">
        <v>3873</v>
      </c>
      <c r="D3857">
        <v>1800</v>
      </c>
      <c r="E3857" t="s">
        <v>12</v>
      </c>
      <c r="F3857" s="2">
        <f t="shared" si="240"/>
        <v>3.0350580567824964E-3</v>
      </c>
      <c r="G3857">
        <f t="shared" si="241"/>
        <v>1570694</v>
      </c>
      <c r="H3857" s="1">
        <f t="shared" si="242"/>
        <v>2.6484152663555149</v>
      </c>
      <c r="I3857" t="str">
        <f t="shared" si="243"/>
        <v>MAGGIORE</v>
      </c>
    </row>
    <row r="3858" spans="1:9" ht="14.4" x14ac:dyDescent="0.3">
      <c r="A3858" t="s">
        <v>3906</v>
      </c>
      <c r="B3858" t="s">
        <v>3805</v>
      </c>
      <c r="C3858" t="s">
        <v>3873</v>
      </c>
      <c r="D3858">
        <v>11563</v>
      </c>
      <c r="E3858" t="s">
        <v>12</v>
      </c>
      <c r="F3858" s="2">
        <f t="shared" si="240"/>
        <v>1.949687572809778E-2</v>
      </c>
      <c r="G3858">
        <f t="shared" si="241"/>
        <v>1570694</v>
      </c>
      <c r="H3858" s="1">
        <f t="shared" si="242"/>
        <v>2.6484152663555149</v>
      </c>
      <c r="I3858" t="str">
        <f t="shared" si="243"/>
        <v>MAGGIORE</v>
      </c>
    </row>
    <row r="3859" spans="1:9" ht="14.4" x14ac:dyDescent="0.3">
      <c r="A3859" t="s">
        <v>3907</v>
      </c>
      <c r="B3859" t="s">
        <v>3805</v>
      </c>
      <c r="C3859" t="s">
        <v>3873</v>
      </c>
      <c r="D3859">
        <v>917</v>
      </c>
      <c r="E3859" t="s">
        <v>12</v>
      </c>
      <c r="F3859" s="2">
        <f t="shared" si="240"/>
        <v>1.546193465594194E-3</v>
      </c>
      <c r="G3859">
        <f t="shared" si="241"/>
        <v>1570694</v>
      </c>
      <c r="H3859" s="1">
        <f t="shared" si="242"/>
        <v>2.6484152663555149</v>
      </c>
      <c r="I3859" t="str">
        <f t="shared" si="243"/>
        <v>MAGGIORE</v>
      </c>
    </row>
    <row r="3860" spans="1:9" ht="14.4" x14ac:dyDescent="0.3">
      <c r="A3860" t="s">
        <v>3908</v>
      </c>
      <c r="B3860" t="s">
        <v>3805</v>
      </c>
      <c r="C3860" t="s">
        <v>3873</v>
      </c>
      <c r="D3860">
        <v>1200</v>
      </c>
      <c r="E3860" t="s">
        <v>12</v>
      </c>
      <c r="F3860" s="2">
        <f t="shared" si="240"/>
        <v>2.0233720378549976E-3</v>
      </c>
      <c r="G3860">
        <f t="shared" si="241"/>
        <v>1570694</v>
      </c>
      <c r="H3860" s="1">
        <f t="shared" si="242"/>
        <v>2.6484152663555149</v>
      </c>
      <c r="I3860" t="str">
        <f t="shared" si="243"/>
        <v>MAGGIORE</v>
      </c>
    </row>
    <row r="3861" spans="1:9" ht="14.4" x14ac:dyDescent="0.3">
      <c r="A3861" t="s">
        <v>3909</v>
      </c>
      <c r="B3861" t="s">
        <v>3805</v>
      </c>
      <c r="C3861" t="s">
        <v>3873</v>
      </c>
      <c r="D3861">
        <v>121</v>
      </c>
      <c r="E3861" t="s">
        <v>12</v>
      </c>
      <c r="F3861" s="2">
        <f t="shared" si="240"/>
        <v>2.0402334715037893E-4</v>
      </c>
      <c r="G3861">
        <f t="shared" si="241"/>
        <v>1570694</v>
      </c>
      <c r="H3861" s="1">
        <f t="shared" si="242"/>
        <v>2.6484152663555149</v>
      </c>
      <c r="I3861" t="str">
        <f t="shared" si="243"/>
        <v>MAGGIORE</v>
      </c>
    </row>
    <row r="3862" spans="1:9" ht="14.4" x14ac:dyDescent="0.3">
      <c r="A3862" t="s">
        <v>3910</v>
      </c>
      <c r="B3862" t="s">
        <v>3805</v>
      </c>
      <c r="C3862" t="s">
        <v>3873</v>
      </c>
      <c r="D3862">
        <v>3426</v>
      </c>
      <c r="E3862" t="s">
        <v>12</v>
      </c>
      <c r="F3862" s="2">
        <f t="shared" si="240"/>
        <v>5.7767271680760181E-3</v>
      </c>
      <c r="G3862">
        <f t="shared" si="241"/>
        <v>1570694</v>
      </c>
      <c r="H3862" s="1">
        <f t="shared" si="242"/>
        <v>2.6484152663555149</v>
      </c>
      <c r="I3862" t="str">
        <f t="shared" si="243"/>
        <v>MAGGIORE</v>
      </c>
    </row>
    <row r="3863" spans="1:9" ht="14.4" x14ac:dyDescent="0.3">
      <c r="A3863" t="s">
        <v>3911</v>
      </c>
      <c r="B3863" t="s">
        <v>3805</v>
      </c>
      <c r="C3863" t="s">
        <v>3873</v>
      </c>
      <c r="D3863">
        <v>539</v>
      </c>
      <c r="E3863" t="s">
        <v>12</v>
      </c>
      <c r="F3863" s="2">
        <f t="shared" si="240"/>
        <v>9.0883127366986989E-4</v>
      </c>
      <c r="G3863">
        <f t="shared" si="241"/>
        <v>1570694</v>
      </c>
      <c r="H3863" s="1">
        <f t="shared" si="242"/>
        <v>2.6484152663555149</v>
      </c>
      <c r="I3863" t="str">
        <f t="shared" si="243"/>
        <v>MAGGIORE</v>
      </c>
    </row>
    <row r="3864" spans="1:9" ht="14.4" x14ac:dyDescent="0.3">
      <c r="A3864" t="s">
        <v>3912</v>
      </c>
      <c r="B3864" t="s">
        <v>3805</v>
      </c>
      <c r="C3864" t="s">
        <v>3873</v>
      </c>
      <c r="D3864">
        <v>838</v>
      </c>
      <c r="E3864" t="s">
        <v>12</v>
      </c>
      <c r="F3864" s="2">
        <f t="shared" si="240"/>
        <v>1.41298813976874E-3</v>
      </c>
      <c r="G3864">
        <f t="shared" si="241"/>
        <v>1570694</v>
      </c>
      <c r="H3864" s="1">
        <f t="shared" si="242"/>
        <v>2.6484152663555149</v>
      </c>
      <c r="I3864" t="str">
        <f t="shared" si="243"/>
        <v>MAGGIORE</v>
      </c>
    </row>
    <row r="3865" spans="1:9" ht="14.4" x14ac:dyDescent="0.3">
      <c r="A3865" t="s">
        <v>3913</v>
      </c>
      <c r="B3865" t="s">
        <v>3805</v>
      </c>
      <c r="C3865" t="s">
        <v>3873</v>
      </c>
      <c r="D3865">
        <v>222</v>
      </c>
      <c r="E3865" t="s">
        <v>12</v>
      </c>
      <c r="F3865" s="2">
        <f t="shared" si="240"/>
        <v>3.7432382700317457E-4</v>
      </c>
      <c r="G3865">
        <f t="shared" si="241"/>
        <v>1570694</v>
      </c>
      <c r="H3865" s="1">
        <f t="shared" si="242"/>
        <v>2.6484152663555149</v>
      </c>
      <c r="I3865" t="str">
        <f t="shared" si="243"/>
        <v>MAGGIORE</v>
      </c>
    </row>
    <row r="3866" spans="1:9" ht="14.4" x14ac:dyDescent="0.3">
      <c r="A3866" t="s">
        <v>3914</v>
      </c>
      <c r="B3866" t="s">
        <v>3805</v>
      </c>
      <c r="C3866" t="s">
        <v>3873</v>
      </c>
      <c r="D3866">
        <v>2801</v>
      </c>
      <c r="E3866" t="s">
        <v>12</v>
      </c>
      <c r="F3866" s="2">
        <f t="shared" si="240"/>
        <v>4.7228875650265406E-3</v>
      </c>
      <c r="G3866">
        <f t="shared" si="241"/>
        <v>1570694</v>
      </c>
      <c r="H3866" s="1">
        <f t="shared" si="242"/>
        <v>2.6484152663555149</v>
      </c>
      <c r="I3866" t="str">
        <f t="shared" si="243"/>
        <v>MAGGIORE</v>
      </c>
    </row>
    <row r="3867" spans="1:9" ht="14.4" x14ac:dyDescent="0.3">
      <c r="A3867" t="s">
        <v>3915</v>
      </c>
      <c r="B3867" t="s">
        <v>3805</v>
      </c>
      <c r="C3867" t="s">
        <v>3873</v>
      </c>
      <c r="D3867">
        <v>234</v>
      </c>
      <c r="E3867" t="s">
        <v>12</v>
      </c>
      <c r="F3867" s="2">
        <f t="shared" si="240"/>
        <v>3.9455754738172455E-4</v>
      </c>
      <c r="G3867">
        <f t="shared" si="241"/>
        <v>1570694</v>
      </c>
      <c r="H3867" s="1">
        <f t="shared" si="242"/>
        <v>2.6484152663555149</v>
      </c>
      <c r="I3867" t="str">
        <f t="shared" si="243"/>
        <v>MAGGIORE</v>
      </c>
    </row>
    <row r="3868" spans="1:9" ht="14.4" x14ac:dyDescent="0.3">
      <c r="A3868" t="s">
        <v>3916</v>
      </c>
      <c r="B3868" t="s">
        <v>3805</v>
      </c>
      <c r="C3868" t="s">
        <v>3873</v>
      </c>
      <c r="D3868">
        <v>895</v>
      </c>
      <c r="E3868" t="s">
        <v>12</v>
      </c>
      <c r="F3868" s="2">
        <f t="shared" si="240"/>
        <v>1.5090983115668523E-3</v>
      </c>
      <c r="G3868">
        <f t="shared" si="241"/>
        <v>1570694</v>
      </c>
      <c r="H3868" s="1">
        <f t="shared" si="242"/>
        <v>2.6484152663555149</v>
      </c>
      <c r="I3868" t="str">
        <f t="shared" si="243"/>
        <v>MAGGIORE</v>
      </c>
    </row>
    <row r="3869" spans="1:9" ht="14.4" x14ac:dyDescent="0.3">
      <c r="A3869" t="s">
        <v>3917</v>
      </c>
      <c r="B3869" t="s">
        <v>3805</v>
      </c>
      <c r="C3869" t="s">
        <v>3873</v>
      </c>
      <c r="D3869">
        <v>1583</v>
      </c>
      <c r="E3869" t="s">
        <v>12</v>
      </c>
      <c r="F3869" s="2">
        <f t="shared" si="240"/>
        <v>2.6691649466037176E-3</v>
      </c>
      <c r="G3869">
        <f t="shared" si="241"/>
        <v>1570694</v>
      </c>
      <c r="H3869" s="1">
        <f t="shared" si="242"/>
        <v>2.6484152663555149</v>
      </c>
      <c r="I3869" t="str">
        <f t="shared" si="243"/>
        <v>MAGGIORE</v>
      </c>
    </row>
    <row r="3870" spans="1:9" ht="14.4" x14ac:dyDescent="0.3">
      <c r="A3870" t="s">
        <v>3918</v>
      </c>
      <c r="B3870" t="s">
        <v>3805</v>
      </c>
      <c r="C3870" t="s">
        <v>3873</v>
      </c>
      <c r="D3870">
        <v>469</v>
      </c>
      <c r="E3870" t="s">
        <v>12</v>
      </c>
      <c r="F3870" s="2">
        <f t="shared" si="240"/>
        <v>7.908012381283283E-4</v>
      </c>
      <c r="G3870">
        <f t="shared" si="241"/>
        <v>1570694</v>
      </c>
      <c r="H3870" s="1">
        <f t="shared" si="242"/>
        <v>2.6484152663555149</v>
      </c>
      <c r="I3870" t="str">
        <f t="shared" si="243"/>
        <v>MAGGIORE</v>
      </c>
    </row>
    <row r="3871" spans="1:9" ht="14.4" x14ac:dyDescent="0.3">
      <c r="A3871" t="s">
        <v>3919</v>
      </c>
      <c r="B3871" t="s">
        <v>3805</v>
      </c>
      <c r="C3871" t="s">
        <v>3873</v>
      </c>
      <c r="D3871">
        <v>957</v>
      </c>
      <c r="E3871" t="s">
        <v>12</v>
      </c>
      <c r="F3871" s="2">
        <f t="shared" si="240"/>
        <v>1.6136392001893606E-3</v>
      </c>
      <c r="G3871">
        <f t="shared" si="241"/>
        <v>1570694</v>
      </c>
      <c r="H3871" s="1">
        <f t="shared" si="242"/>
        <v>2.6484152663555149</v>
      </c>
      <c r="I3871" t="str">
        <f t="shared" si="243"/>
        <v>MAGGIORE</v>
      </c>
    </row>
    <row r="3872" spans="1:9" ht="14.4" x14ac:dyDescent="0.3">
      <c r="A3872" t="s">
        <v>3920</v>
      </c>
      <c r="B3872" t="s">
        <v>3805</v>
      </c>
      <c r="C3872" t="s">
        <v>3873</v>
      </c>
      <c r="D3872">
        <v>857</v>
      </c>
      <c r="E3872" t="s">
        <v>12</v>
      </c>
      <c r="F3872" s="2">
        <f t="shared" si="240"/>
        <v>1.4450248637014442E-3</v>
      </c>
      <c r="G3872">
        <f t="shared" si="241"/>
        <v>1570694</v>
      </c>
      <c r="H3872" s="1">
        <f t="shared" si="242"/>
        <v>2.6484152663555149</v>
      </c>
      <c r="I3872" t="str">
        <f t="shared" si="243"/>
        <v>MAGGIORE</v>
      </c>
    </row>
    <row r="3873" spans="1:9" ht="14.4" x14ac:dyDescent="0.3">
      <c r="A3873" t="s">
        <v>3921</v>
      </c>
      <c r="B3873" t="s">
        <v>3805</v>
      </c>
      <c r="C3873" t="s">
        <v>3873</v>
      </c>
      <c r="D3873">
        <v>8880</v>
      </c>
      <c r="E3873" t="s">
        <v>12</v>
      </c>
      <c r="F3873" s="2">
        <f t="shared" si="240"/>
        <v>1.4972953080126982E-2</v>
      </c>
      <c r="G3873">
        <f t="shared" si="241"/>
        <v>1570694</v>
      </c>
      <c r="H3873" s="1">
        <f t="shared" si="242"/>
        <v>2.6484152663555149</v>
      </c>
      <c r="I3873" t="str">
        <f t="shared" si="243"/>
        <v>MAGGIORE</v>
      </c>
    </row>
    <row r="3874" spans="1:9" ht="14.4" x14ac:dyDescent="0.3">
      <c r="A3874" t="s">
        <v>3922</v>
      </c>
      <c r="B3874" t="s">
        <v>3805</v>
      </c>
      <c r="C3874" t="s">
        <v>3873</v>
      </c>
      <c r="D3874">
        <v>648</v>
      </c>
      <c r="E3874" t="s">
        <v>12</v>
      </c>
      <c r="F3874" s="2">
        <f t="shared" si="240"/>
        <v>1.0926209004416987E-3</v>
      </c>
      <c r="G3874">
        <f t="shared" si="241"/>
        <v>1570694</v>
      </c>
      <c r="H3874" s="1">
        <f t="shared" si="242"/>
        <v>2.6484152663555149</v>
      </c>
      <c r="I3874" t="str">
        <f t="shared" si="243"/>
        <v>MAGGIORE</v>
      </c>
    </row>
    <row r="3875" spans="1:9" ht="14.4" x14ac:dyDescent="0.3">
      <c r="A3875" t="s">
        <v>3923</v>
      </c>
      <c r="B3875" t="s">
        <v>3805</v>
      </c>
      <c r="C3875" t="s">
        <v>3873</v>
      </c>
      <c r="D3875">
        <v>846</v>
      </c>
      <c r="E3875" t="s">
        <v>12</v>
      </c>
      <c r="F3875" s="2">
        <f t="shared" si="240"/>
        <v>1.4264772866877733E-3</v>
      </c>
      <c r="G3875">
        <f t="shared" si="241"/>
        <v>1570694</v>
      </c>
      <c r="H3875" s="1">
        <f t="shared" si="242"/>
        <v>2.6484152663555149</v>
      </c>
      <c r="I3875" t="str">
        <f t="shared" si="243"/>
        <v>MAGGIORE</v>
      </c>
    </row>
    <row r="3876" spans="1:9" ht="14.4" x14ac:dyDescent="0.3">
      <c r="A3876" t="s">
        <v>3924</v>
      </c>
      <c r="B3876" t="s">
        <v>3805</v>
      </c>
      <c r="C3876" t="s">
        <v>3873</v>
      </c>
      <c r="D3876">
        <v>7336</v>
      </c>
      <c r="E3876" t="s">
        <v>12</v>
      </c>
      <c r="F3876" s="2">
        <f t="shared" si="240"/>
        <v>1.2369547724753552E-2</v>
      </c>
      <c r="G3876">
        <f t="shared" si="241"/>
        <v>1570694</v>
      </c>
      <c r="H3876" s="1">
        <f t="shared" si="242"/>
        <v>2.6484152663555149</v>
      </c>
      <c r="I3876" t="str">
        <f t="shared" si="243"/>
        <v>MAGGIORE</v>
      </c>
    </row>
    <row r="3877" spans="1:9" ht="14.4" x14ac:dyDescent="0.3">
      <c r="A3877" t="s">
        <v>3925</v>
      </c>
      <c r="B3877" t="s">
        <v>3805</v>
      </c>
      <c r="C3877" t="s">
        <v>3873</v>
      </c>
      <c r="D3877">
        <v>564</v>
      </c>
      <c r="E3877" t="s">
        <v>12</v>
      </c>
      <c r="F3877" s="2">
        <f t="shared" si="240"/>
        <v>9.5098485779184893E-4</v>
      </c>
      <c r="G3877">
        <f t="shared" si="241"/>
        <v>1570694</v>
      </c>
      <c r="H3877" s="1">
        <f t="shared" si="242"/>
        <v>2.6484152663555149</v>
      </c>
      <c r="I3877" t="str">
        <f t="shared" si="243"/>
        <v>MAGGIORE</v>
      </c>
    </row>
    <row r="3878" spans="1:9" ht="14.4" x14ac:dyDescent="0.3">
      <c r="A3878" t="s">
        <v>3926</v>
      </c>
      <c r="B3878" t="s">
        <v>3805</v>
      </c>
      <c r="C3878" t="s">
        <v>3873</v>
      </c>
      <c r="D3878">
        <v>746</v>
      </c>
      <c r="E3878" t="s">
        <v>12</v>
      </c>
      <c r="F3878" s="2">
        <f t="shared" si="240"/>
        <v>1.2578629501998567E-3</v>
      </c>
      <c r="G3878">
        <f t="shared" si="241"/>
        <v>1570694</v>
      </c>
      <c r="H3878" s="1">
        <f t="shared" si="242"/>
        <v>2.6484152663555149</v>
      </c>
      <c r="I3878" t="str">
        <f t="shared" si="243"/>
        <v>MAGGIORE</v>
      </c>
    </row>
    <row r="3879" spans="1:9" ht="14.4" x14ac:dyDescent="0.3">
      <c r="A3879" t="s">
        <v>3927</v>
      </c>
      <c r="B3879" t="s">
        <v>3805</v>
      </c>
      <c r="C3879" t="s">
        <v>3873</v>
      </c>
      <c r="D3879">
        <v>1882</v>
      </c>
      <c r="E3879" t="s">
        <v>12</v>
      </c>
      <c r="F3879" s="2">
        <f t="shared" si="240"/>
        <v>3.1733218127025877E-3</v>
      </c>
      <c r="G3879">
        <f t="shared" si="241"/>
        <v>1570694</v>
      </c>
      <c r="H3879" s="1">
        <f t="shared" si="242"/>
        <v>2.6484152663555149</v>
      </c>
      <c r="I3879" t="str">
        <f t="shared" si="243"/>
        <v>MAGGIORE</v>
      </c>
    </row>
    <row r="3880" spans="1:9" ht="14.4" x14ac:dyDescent="0.3">
      <c r="A3880" t="s">
        <v>3928</v>
      </c>
      <c r="B3880" t="s">
        <v>3805</v>
      </c>
      <c r="C3880" t="s">
        <v>3873</v>
      </c>
      <c r="D3880">
        <v>60661</v>
      </c>
      <c r="E3880" t="s">
        <v>12</v>
      </c>
      <c r="F3880" s="2">
        <f t="shared" si="240"/>
        <v>0.102283142656935</v>
      </c>
      <c r="G3880">
        <f t="shared" si="241"/>
        <v>1570694</v>
      </c>
      <c r="H3880" s="1">
        <f t="shared" si="242"/>
        <v>2.6484152663555149</v>
      </c>
      <c r="I3880" t="str">
        <f t="shared" si="243"/>
        <v>MAGGIORE</v>
      </c>
    </row>
    <row r="3881" spans="1:9" ht="14.4" x14ac:dyDescent="0.3">
      <c r="A3881" t="s">
        <v>3929</v>
      </c>
      <c r="B3881" t="s">
        <v>3805</v>
      </c>
      <c r="C3881" t="s">
        <v>3873</v>
      </c>
      <c r="D3881">
        <v>3886</v>
      </c>
      <c r="E3881" t="s">
        <v>12</v>
      </c>
      <c r="F3881" s="2">
        <f t="shared" si="240"/>
        <v>6.5523531159204333E-3</v>
      </c>
      <c r="G3881">
        <f t="shared" si="241"/>
        <v>1570694</v>
      </c>
      <c r="H3881" s="1">
        <f t="shared" si="242"/>
        <v>2.6484152663555149</v>
      </c>
      <c r="I3881" t="str">
        <f t="shared" si="243"/>
        <v>MAGGIORE</v>
      </c>
    </row>
    <row r="3882" spans="1:9" ht="14.4" x14ac:dyDescent="0.3">
      <c r="A3882" t="s">
        <v>3930</v>
      </c>
      <c r="B3882" t="s">
        <v>3805</v>
      </c>
      <c r="C3882" t="s">
        <v>3873</v>
      </c>
      <c r="D3882">
        <v>3066</v>
      </c>
      <c r="E3882" t="s">
        <v>12</v>
      </c>
      <c r="F3882" s="2">
        <f t="shared" si="240"/>
        <v>5.1697155567195186E-3</v>
      </c>
      <c r="G3882">
        <f t="shared" si="241"/>
        <v>1570694</v>
      </c>
      <c r="H3882" s="1">
        <f t="shared" si="242"/>
        <v>2.6484152663555149</v>
      </c>
      <c r="I3882" t="str">
        <f t="shared" si="243"/>
        <v>MAGGIORE</v>
      </c>
    </row>
    <row r="3883" spans="1:9" ht="14.4" x14ac:dyDescent="0.3">
      <c r="A3883" t="s">
        <v>3931</v>
      </c>
      <c r="B3883" t="s">
        <v>3805</v>
      </c>
      <c r="C3883" t="s">
        <v>3873</v>
      </c>
      <c r="D3883">
        <v>858</v>
      </c>
      <c r="E3883" t="s">
        <v>12</v>
      </c>
      <c r="F3883" s="2">
        <f t="shared" si="240"/>
        <v>1.4467110070663235E-3</v>
      </c>
      <c r="G3883">
        <f t="shared" si="241"/>
        <v>1570694</v>
      </c>
      <c r="H3883" s="1">
        <f t="shared" si="242"/>
        <v>2.6484152663555149</v>
      </c>
      <c r="I3883" t="str">
        <f t="shared" si="243"/>
        <v>MAGGIORE</v>
      </c>
    </row>
    <row r="3884" spans="1:9" ht="14.4" x14ac:dyDescent="0.3">
      <c r="A3884" t="s">
        <v>3932</v>
      </c>
      <c r="B3884" t="s">
        <v>3805</v>
      </c>
      <c r="C3884" t="s">
        <v>3873</v>
      </c>
      <c r="D3884">
        <v>212</v>
      </c>
      <c r="E3884" t="s">
        <v>12</v>
      </c>
      <c r="F3884" s="2">
        <f t="shared" si="240"/>
        <v>3.5746239335438293E-4</v>
      </c>
      <c r="G3884">
        <f t="shared" si="241"/>
        <v>1570694</v>
      </c>
      <c r="H3884" s="1">
        <f t="shared" si="242"/>
        <v>2.6484152663555149</v>
      </c>
      <c r="I3884" t="str">
        <f t="shared" si="243"/>
        <v>MAGGIORE</v>
      </c>
    </row>
    <row r="3885" spans="1:9" ht="14.4" x14ac:dyDescent="0.3">
      <c r="A3885" t="s">
        <v>3933</v>
      </c>
      <c r="B3885" t="s">
        <v>3805</v>
      </c>
      <c r="C3885" t="s">
        <v>3873</v>
      </c>
      <c r="D3885">
        <v>2669</v>
      </c>
      <c r="E3885" t="s">
        <v>12</v>
      </c>
      <c r="F3885" s="2">
        <f t="shared" si="240"/>
        <v>4.5003166408624905E-3</v>
      </c>
      <c r="G3885">
        <f t="shared" si="241"/>
        <v>1570694</v>
      </c>
      <c r="H3885" s="1">
        <f t="shared" si="242"/>
        <v>2.6484152663555149</v>
      </c>
      <c r="I3885" t="str">
        <f t="shared" si="243"/>
        <v>MAGGIORE</v>
      </c>
    </row>
    <row r="3886" spans="1:9" ht="14.4" x14ac:dyDescent="0.3">
      <c r="A3886" t="s">
        <v>3934</v>
      </c>
      <c r="B3886" t="s">
        <v>3805</v>
      </c>
      <c r="C3886" t="s">
        <v>3873</v>
      </c>
      <c r="D3886">
        <v>2489</v>
      </c>
      <c r="E3886" t="s">
        <v>12</v>
      </c>
      <c r="F3886" s="2">
        <f t="shared" si="240"/>
        <v>4.1968108351842417E-3</v>
      </c>
      <c r="G3886">
        <f t="shared" si="241"/>
        <v>1570694</v>
      </c>
      <c r="H3886" s="1">
        <f t="shared" si="242"/>
        <v>2.6484152663555149</v>
      </c>
      <c r="I3886" t="str">
        <f t="shared" si="243"/>
        <v>MAGGIORE</v>
      </c>
    </row>
    <row r="3887" spans="1:9" ht="14.4" x14ac:dyDescent="0.3">
      <c r="A3887" t="s">
        <v>3935</v>
      </c>
      <c r="B3887" t="s">
        <v>3805</v>
      </c>
      <c r="C3887" t="s">
        <v>3873</v>
      </c>
      <c r="D3887">
        <v>769</v>
      </c>
      <c r="E3887" t="s">
        <v>12</v>
      </c>
      <c r="F3887" s="2">
        <f t="shared" si="240"/>
        <v>1.2966442475920777E-3</v>
      </c>
      <c r="G3887">
        <f t="shared" si="241"/>
        <v>1570694</v>
      </c>
      <c r="H3887" s="1">
        <f t="shared" si="242"/>
        <v>2.6484152663555149</v>
      </c>
      <c r="I3887" t="str">
        <f t="shared" si="243"/>
        <v>MAGGIORE</v>
      </c>
    </row>
    <row r="3888" spans="1:9" ht="14.4" x14ac:dyDescent="0.3">
      <c r="A3888" t="s">
        <v>3936</v>
      </c>
      <c r="B3888" t="s">
        <v>3805</v>
      </c>
      <c r="C3888" t="s">
        <v>3873</v>
      </c>
      <c r="D3888">
        <v>8232</v>
      </c>
      <c r="E3888" t="s">
        <v>12</v>
      </c>
      <c r="F3888" s="2">
        <f t="shared" si="240"/>
        <v>1.3880332179685284E-2</v>
      </c>
      <c r="G3888">
        <f t="shared" si="241"/>
        <v>1570694</v>
      </c>
      <c r="H3888" s="1">
        <f t="shared" si="242"/>
        <v>2.6484152663555149</v>
      </c>
      <c r="I3888" t="str">
        <f t="shared" si="243"/>
        <v>MAGGIORE</v>
      </c>
    </row>
    <row r="3889" spans="1:9" ht="14.4" x14ac:dyDescent="0.3">
      <c r="A3889" t="s">
        <v>3937</v>
      </c>
      <c r="B3889" t="s">
        <v>3805</v>
      </c>
      <c r="C3889" t="s">
        <v>3873</v>
      </c>
      <c r="D3889">
        <v>13461</v>
      </c>
      <c r="E3889" t="s">
        <v>12</v>
      </c>
      <c r="F3889" s="2">
        <f t="shared" si="240"/>
        <v>2.2697175834638435E-2</v>
      </c>
      <c r="G3889">
        <f t="shared" si="241"/>
        <v>1570694</v>
      </c>
      <c r="H3889" s="1">
        <f t="shared" si="242"/>
        <v>2.6484152663555149</v>
      </c>
      <c r="I3889" t="str">
        <f t="shared" si="243"/>
        <v>MAGGIORE</v>
      </c>
    </row>
    <row r="3890" spans="1:9" ht="14.4" x14ac:dyDescent="0.3">
      <c r="A3890" t="s">
        <v>3938</v>
      </c>
      <c r="B3890" t="s">
        <v>3805</v>
      </c>
      <c r="C3890" t="s">
        <v>3873</v>
      </c>
      <c r="D3890">
        <v>403</v>
      </c>
      <c r="E3890" t="s">
        <v>12</v>
      </c>
      <c r="F3890" s="2">
        <f t="shared" si="240"/>
        <v>6.7951577604630339E-4</v>
      </c>
      <c r="G3890">
        <f t="shared" si="241"/>
        <v>1570694</v>
      </c>
      <c r="H3890" s="1">
        <f t="shared" si="242"/>
        <v>2.6484152663555149</v>
      </c>
      <c r="I3890" t="str">
        <f t="shared" si="243"/>
        <v>MAGGIORE</v>
      </c>
    </row>
    <row r="3891" spans="1:9" ht="14.4" x14ac:dyDescent="0.3">
      <c r="A3891" t="s">
        <v>3939</v>
      </c>
      <c r="B3891" t="s">
        <v>3805</v>
      </c>
      <c r="C3891" t="s">
        <v>3873</v>
      </c>
      <c r="D3891">
        <v>810</v>
      </c>
      <c r="E3891" t="s">
        <v>12</v>
      </c>
      <c r="F3891" s="2">
        <f t="shared" si="240"/>
        <v>1.3657761255521234E-3</v>
      </c>
      <c r="G3891">
        <f t="shared" si="241"/>
        <v>1570694</v>
      </c>
      <c r="H3891" s="1">
        <f t="shared" si="242"/>
        <v>2.6484152663555149</v>
      </c>
      <c r="I3891" t="str">
        <f t="shared" si="243"/>
        <v>MAGGIORE</v>
      </c>
    </row>
    <row r="3892" spans="1:9" ht="14.4" x14ac:dyDescent="0.3">
      <c r="A3892" t="s">
        <v>3940</v>
      </c>
      <c r="B3892" t="s">
        <v>3805</v>
      </c>
      <c r="C3892" t="s">
        <v>3873</v>
      </c>
      <c r="D3892">
        <v>2522</v>
      </c>
      <c r="E3892" t="s">
        <v>12</v>
      </c>
      <c r="F3892" s="2">
        <f t="shared" si="240"/>
        <v>4.2524535662252531E-3</v>
      </c>
      <c r="G3892">
        <f t="shared" si="241"/>
        <v>1570694</v>
      </c>
      <c r="H3892" s="1">
        <f t="shared" si="242"/>
        <v>2.6484152663555149</v>
      </c>
      <c r="I3892" t="str">
        <f t="shared" si="243"/>
        <v>MAGGIORE</v>
      </c>
    </row>
    <row r="3893" spans="1:9" ht="14.4" x14ac:dyDescent="0.3">
      <c r="A3893" t="s">
        <v>3941</v>
      </c>
      <c r="B3893" t="s">
        <v>3805</v>
      </c>
      <c r="C3893" t="s">
        <v>3873</v>
      </c>
      <c r="D3893">
        <v>322</v>
      </c>
      <c r="E3893" t="s">
        <v>12</v>
      </c>
      <c r="F3893" s="2">
        <f t="shared" si="240"/>
        <v>5.4293816349109108E-4</v>
      </c>
      <c r="G3893">
        <f t="shared" si="241"/>
        <v>1570694</v>
      </c>
      <c r="H3893" s="1">
        <f t="shared" si="242"/>
        <v>2.6484152663555149</v>
      </c>
      <c r="I3893" t="str">
        <f t="shared" si="243"/>
        <v>MAGGIORE</v>
      </c>
    </row>
    <row r="3894" spans="1:9" ht="14.4" x14ac:dyDescent="0.3">
      <c r="A3894" t="s">
        <v>3942</v>
      </c>
      <c r="B3894" t="s">
        <v>3805</v>
      </c>
      <c r="C3894" t="s">
        <v>3943</v>
      </c>
      <c r="D3894">
        <v>11584</v>
      </c>
      <c r="E3894" t="s">
        <v>12</v>
      </c>
      <c r="F3894" s="2">
        <f t="shared" si="240"/>
        <v>1.9532284738760244E-2</v>
      </c>
      <c r="G3894">
        <f t="shared" si="241"/>
        <v>1570694</v>
      </c>
      <c r="H3894" s="1">
        <f t="shared" si="242"/>
        <v>2.6484152663555149</v>
      </c>
      <c r="I3894" t="str">
        <f t="shared" si="243"/>
        <v>MAGGIORE</v>
      </c>
    </row>
    <row r="3895" spans="1:9" ht="14.4" x14ac:dyDescent="0.3">
      <c r="A3895" t="s">
        <v>3944</v>
      </c>
      <c r="B3895" t="s">
        <v>3805</v>
      </c>
      <c r="C3895" t="s">
        <v>3943</v>
      </c>
      <c r="D3895">
        <v>2539</v>
      </c>
      <c r="E3895" t="s">
        <v>12</v>
      </c>
      <c r="F3895" s="2">
        <f t="shared" si="240"/>
        <v>4.2811180034281991E-3</v>
      </c>
      <c r="G3895">
        <f t="shared" si="241"/>
        <v>1570694</v>
      </c>
      <c r="H3895" s="1">
        <f t="shared" si="242"/>
        <v>2.6484152663555149</v>
      </c>
      <c r="I3895" t="str">
        <f t="shared" si="243"/>
        <v>MAGGIORE</v>
      </c>
    </row>
    <row r="3896" spans="1:9" ht="14.4" x14ac:dyDescent="0.3">
      <c r="A3896" t="s">
        <v>3945</v>
      </c>
      <c r="B3896" t="s">
        <v>3805</v>
      </c>
      <c r="C3896" t="s">
        <v>3943</v>
      </c>
      <c r="D3896">
        <v>2810</v>
      </c>
      <c r="E3896" t="s">
        <v>12</v>
      </c>
      <c r="F3896" s="2">
        <f t="shared" si="240"/>
        <v>4.738062855310453E-3</v>
      </c>
      <c r="G3896">
        <f t="shared" si="241"/>
        <v>1570694</v>
      </c>
      <c r="H3896" s="1">
        <f t="shared" si="242"/>
        <v>2.6484152663555149</v>
      </c>
      <c r="I3896" t="str">
        <f t="shared" si="243"/>
        <v>MAGGIORE</v>
      </c>
    </row>
    <row r="3897" spans="1:9" ht="14.4" x14ac:dyDescent="0.3">
      <c r="A3897" t="s">
        <v>3946</v>
      </c>
      <c r="B3897" t="s">
        <v>3805</v>
      </c>
      <c r="C3897" t="s">
        <v>3943</v>
      </c>
      <c r="D3897">
        <v>4486</v>
      </c>
      <c r="E3897" t="s">
        <v>12</v>
      </c>
      <c r="F3897" s="2">
        <f t="shared" si="240"/>
        <v>7.564039134847933E-3</v>
      </c>
      <c r="G3897">
        <f t="shared" si="241"/>
        <v>1570694</v>
      </c>
      <c r="H3897" s="1">
        <f t="shared" si="242"/>
        <v>2.6484152663555149</v>
      </c>
      <c r="I3897" t="str">
        <f t="shared" si="243"/>
        <v>MAGGIORE</v>
      </c>
    </row>
    <row r="3898" spans="1:9" ht="14.4" x14ac:dyDescent="0.3">
      <c r="A3898" t="s">
        <v>3947</v>
      </c>
      <c r="B3898" t="s">
        <v>3805</v>
      </c>
      <c r="C3898" t="s">
        <v>3943</v>
      </c>
      <c r="D3898">
        <v>2124</v>
      </c>
      <c r="E3898" t="s">
        <v>12</v>
      </c>
      <c r="F3898" s="2">
        <f t="shared" si="240"/>
        <v>3.5813685070033461E-3</v>
      </c>
      <c r="G3898">
        <f t="shared" si="241"/>
        <v>1570694</v>
      </c>
      <c r="H3898" s="1">
        <f t="shared" si="242"/>
        <v>2.6484152663555149</v>
      </c>
      <c r="I3898" t="str">
        <f t="shared" si="243"/>
        <v>MAGGIORE</v>
      </c>
    </row>
    <row r="3899" spans="1:9" ht="14.4" x14ac:dyDescent="0.3">
      <c r="A3899" t="s">
        <v>3948</v>
      </c>
      <c r="B3899" t="s">
        <v>3805</v>
      </c>
      <c r="C3899" t="s">
        <v>3943</v>
      </c>
      <c r="D3899">
        <v>5741</v>
      </c>
      <c r="E3899" t="s">
        <v>12</v>
      </c>
      <c r="F3899" s="2">
        <f t="shared" si="240"/>
        <v>9.680149057771285E-3</v>
      </c>
      <c r="G3899">
        <f t="shared" si="241"/>
        <v>1570694</v>
      </c>
      <c r="H3899" s="1">
        <f t="shared" si="242"/>
        <v>2.6484152663555149</v>
      </c>
      <c r="I3899" t="str">
        <f t="shared" si="243"/>
        <v>MAGGIORE</v>
      </c>
    </row>
    <row r="3900" spans="1:9" ht="14.4" x14ac:dyDescent="0.3">
      <c r="A3900" t="s">
        <v>3949</v>
      </c>
      <c r="B3900" t="s">
        <v>3805</v>
      </c>
      <c r="C3900" t="s">
        <v>3943</v>
      </c>
      <c r="D3900">
        <v>5481</v>
      </c>
      <c r="E3900" t="s">
        <v>12</v>
      </c>
      <c r="F3900" s="2">
        <f t="shared" si="240"/>
        <v>9.2417517829027022E-3</v>
      </c>
      <c r="G3900">
        <f t="shared" si="241"/>
        <v>1570694</v>
      </c>
      <c r="H3900" s="1">
        <f t="shared" si="242"/>
        <v>2.6484152663555149</v>
      </c>
      <c r="I3900" t="str">
        <f t="shared" si="243"/>
        <v>MAGGIORE</v>
      </c>
    </row>
    <row r="3901" spans="1:9" ht="14.4" x14ac:dyDescent="0.3">
      <c r="A3901" t="s">
        <v>3950</v>
      </c>
      <c r="B3901" t="s">
        <v>3805</v>
      </c>
      <c r="C3901" t="s">
        <v>3943</v>
      </c>
      <c r="D3901">
        <v>3045</v>
      </c>
      <c r="E3901" t="s">
        <v>12</v>
      </c>
      <c r="F3901" s="2">
        <f t="shared" si="240"/>
        <v>5.1343065460570563E-3</v>
      </c>
      <c r="G3901">
        <f t="shared" si="241"/>
        <v>1570694</v>
      </c>
      <c r="H3901" s="1">
        <f t="shared" si="242"/>
        <v>2.6484152663555149</v>
      </c>
      <c r="I3901" t="str">
        <f t="shared" si="243"/>
        <v>MAGGIORE</v>
      </c>
    </row>
    <row r="3902" spans="1:9" ht="14.4" x14ac:dyDescent="0.3">
      <c r="A3902" t="s">
        <v>3951</v>
      </c>
      <c r="B3902" t="s">
        <v>3805</v>
      </c>
      <c r="C3902" t="s">
        <v>3943</v>
      </c>
      <c r="D3902">
        <v>7306</v>
      </c>
      <c r="E3902" t="s">
        <v>12</v>
      </c>
      <c r="F3902" s="2">
        <f t="shared" si="240"/>
        <v>1.2318963423807179E-2</v>
      </c>
      <c r="G3902">
        <f t="shared" si="241"/>
        <v>1570694</v>
      </c>
      <c r="H3902" s="1">
        <f t="shared" si="242"/>
        <v>2.6484152663555149</v>
      </c>
      <c r="I3902" t="str">
        <f t="shared" si="243"/>
        <v>MAGGIORE</v>
      </c>
    </row>
    <row r="3903" spans="1:9" ht="14.4" x14ac:dyDescent="0.3">
      <c r="A3903" t="s">
        <v>3952</v>
      </c>
      <c r="B3903" t="s">
        <v>3805</v>
      </c>
      <c r="C3903" t="s">
        <v>3943</v>
      </c>
      <c r="D3903">
        <v>3649</v>
      </c>
      <c r="E3903" t="s">
        <v>12</v>
      </c>
      <c r="F3903" s="2">
        <f t="shared" si="240"/>
        <v>6.1527371384440723E-3</v>
      </c>
      <c r="G3903">
        <f t="shared" si="241"/>
        <v>1570694</v>
      </c>
      <c r="H3903" s="1">
        <f t="shared" si="242"/>
        <v>2.6484152663555149</v>
      </c>
      <c r="I3903" t="str">
        <f t="shared" si="243"/>
        <v>MAGGIORE</v>
      </c>
    </row>
    <row r="3904" spans="1:9" ht="14.4" x14ac:dyDescent="0.3">
      <c r="A3904" t="s">
        <v>3953</v>
      </c>
      <c r="B3904" t="s">
        <v>3805</v>
      </c>
      <c r="C3904" t="s">
        <v>3943</v>
      </c>
      <c r="D3904">
        <v>6708</v>
      </c>
      <c r="E3904" t="s">
        <v>12</v>
      </c>
      <c r="F3904" s="2">
        <f t="shared" si="240"/>
        <v>1.1310649691609437E-2</v>
      </c>
      <c r="G3904">
        <f t="shared" si="241"/>
        <v>1570694</v>
      </c>
      <c r="H3904" s="1">
        <f t="shared" si="242"/>
        <v>2.6484152663555149</v>
      </c>
      <c r="I3904" t="str">
        <f t="shared" si="243"/>
        <v>MAGGIORE</v>
      </c>
    </row>
    <row r="3905" spans="1:9" ht="14.4" x14ac:dyDescent="0.3">
      <c r="A3905" t="s">
        <v>3954</v>
      </c>
      <c r="B3905" t="s">
        <v>3805</v>
      </c>
      <c r="C3905" t="s">
        <v>3943</v>
      </c>
      <c r="D3905">
        <v>3232</v>
      </c>
      <c r="E3905" t="s">
        <v>12</v>
      </c>
      <c r="F3905" s="2">
        <f t="shared" si="240"/>
        <v>5.4496153552894607E-3</v>
      </c>
      <c r="G3905">
        <f t="shared" si="241"/>
        <v>1570694</v>
      </c>
      <c r="H3905" s="1">
        <f t="shared" si="242"/>
        <v>2.6484152663555149</v>
      </c>
      <c r="I3905" t="str">
        <f t="shared" si="243"/>
        <v>MAGGIORE</v>
      </c>
    </row>
    <row r="3906" spans="1:9" ht="14.4" x14ac:dyDescent="0.3">
      <c r="A3906" t="s">
        <v>3955</v>
      </c>
      <c r="B3906" t="s">
        <v>3805</v>
      </c>
      <c r="C3906" t="s">
        <v>3943</v>
      </c>
      <c r="D3906">
        <v>1642</v>
      </c>
      <c r="E3906" t="s">
        <v>12</v>
      </c>
      <c r="F3906" s="2">
        <f t="shared" ref="F3906:F3969" si="244">D3906/SUM($D$2:$D$7841)*100</f>
        <v>2.7686474051315884E-3</v>
      </c>
      <c r="G3906">
        <f t="shared" ref="G3906:G3969" si="245">SUMIF($B$2:$B$7841,B3906,$D$2:$D$7841)</f>
        <v>1570694</v>
      </c>
      <c r="H3906" s="1">
        <f t="shared" ref="H3906:H3969" si="246">G3906/SUM($D$2:$D$7841)*100</f>
        <v>2.6484152663555149</v>
      </c>
      <c r="I3906" t="str">
        <f t="shared" ref="I3906:I3969" si="247">IF(G3906&gt;300000,"MAGGIORE","")</f>
        <v>MAGGIORE</v>
      </c>
    </row>
    <row r="3907" spans="1:9" ht="14.4" x14ac:dyDescent="0.3">
      <c r="A3907" t="s">
        <v>3956</v>
      </c>
      <c r="B3907" t="s">
        <v>3805</v>
      </c>
      <c r="C3907" t="s">
        <v>3943</v>
      </c>
      <c r="D3907">
        <v>4006</v>
      </c>
      <c r="E3907" t="s">
        <v>12</v>
      </c>
      <c r="F3907" s="2">
        <f t="shared" si="244"/>
        <v>6.7546903197059343E-3</v>
      </c>
      <c r="G3907">
        <f t="shared" si="245"/>
        <v>1570694</v>
      </c>
      <c r="H3907" s="1">
        <f t="shared" si="246"/>
        <v>2.6484152663555149</v>
      </c>
      <c r="I3907" t="str">
        <f t="shared" si="247"/>
        <v>MAGGIORE</v>
      </c>
    </row>
    <row r="3908" spans="1:9" ht="14.4" x14ac:dyDescent="0.3">
      <c r="A3908" t="s">
        <v>3957</v>
      </c>
      <c r="B3908" t="s">
        <v>3805</v>
      </c>
      <c r="C3908" t="s">
        <v>3943</v>
      </c>
      <c r="D3908">
        <v>27338</v>
      </c>
      <c r="E3908" t="s">
        <v>12</v>
      </c>
      <c r="F3908" s="2">
        <f t="shared" si="244"/>
        <v>4.6095787309066605E-2</v>
      </c>
      <c r="G3908">
        <f t="shared" si="245"/>
        <v>1570694</v>
      </c>
      <c r="H3908" s="1">
        <f t="shared" si="246"/>
        <v>2.6484152663555149</v>
      </c>
      <c r="I3908" t="str">
        <f t="shared" si="247"/>
        <v>MAGGIORE</v>
      </c>
    </row>
    <row r="3909" spans="1:9" ht="14.4" x14ac:dyDescent="0.3">
      <c r="A3909" t="s">
        <v>3958</v>
      </c>
      <c r="B3909" t="s">
        <v>3805</v>
      </c>
      <c r="C3909" t="s">
        <v>3943</v>
      </c>
      <c r="D3909">
        <v>2566</v>
      </c>
      <c r="E3909" t="s">
        <v>12</v>
      </c>
      <c r="F3909" s="2">
        <f t="shared" si="244"/>
        <v>4.3266438742799373E-3</v>
      </c>
      <c r="G3909">
        <f t="shared" si="245"/>
        <v>1570694</v>
      </c>
      <c r="H3909" s="1">
        <f t="shared" si="246"/>
        <v>2.6484152663555149</v>
      </c>
      <c r="I3909" t="str">
        <f t="shared" si="247"/>
        <v>MAGGIORE</v>
      </c>
    </row>
    <row r="3910" spans="1:9" ht="14.4" x14ac:dyDescent="0.3">
      <c r="A3910" t="s">
        <v>3959</v>
      </c>
      <c r="B3910" t="s">
        <v>3805</v>
      </c>
      <c r="C3910" t="s">
        <v>3943</v>
      </c>
      <c r="D3910">
        <v>9145</v>
      </c>
      <c r="E3910" t="s">
        <v>12</v>
      </c>
      <c r="F3910" s="2">
        <f t="shared" si="244"/>
        <v>1.5419781071819962E-2</v>
      </c>
      <c r="G3910">
        <f t="shared" si="245"/>
        <v>1570694</v>
      </c>
      <c r="H3910" s="1">
        <f t="shared" si="246"/>
        <v>2.6484152663555149</v>
      </c>
      <c r="I3910" t="str">
        <f t="shared" si="247"/>
        <v>MAGGIORE</v>
      </c>
    </row>
    <row r="3911" spans="1:9" ht="14.4" x14ac:dyDescent="0.3">
      <c r="A3911" t="s">
        <v>3960</v>
      </c>
      <c r="B3911" t="s">
        <v>3805</v>
      </c>
      <c r="C3911" t="s">
        <v>3943</v>
      </c>
      <c r="D3911">
        <v>5641</v>
      </c>
      <c r="E3911" t="s">
        <v>12</v>
      </c>
      <c r="F3911" s="2">
        <f t="shared" si="244"/>
        <v>9.5115347212833684E-3</v>
      </c>
      <c r="G3911">
        <f t="shared" si="245"/>
        <v>1570694</v>
      </c>
      <c r="H3911" s="1">
        <f t="shared" si="246"/>
        <v>2.6484152663555149</v>
      </c>
      <c r="I3911" t="str">
        <f t="shared" si="247"/>
        <v>MAGGIORE</v>
      </c>
    </row>
    <row r="3912" spans="1:9" ht="14.4" x14ac:dyDescent="0.3">
      <c r="A3912" t="s">
        <v>3961</v>
      </c>
      <c r="B3912" t="s">
        <v>3805</v>
      </c>
      <c r="C3912" t="s">
        <v>3943</v>
      </c>
      <c r="D3912">
        <v>274</v>
      </c>
      <c r="E3912" t="s">
        <v>12</v>
      </c>
      <c r="F3912" s="2">
        <f t="shared" si="244"/>
        <v>4.6200328197689117E-4</v>
      </c>
      <c r="G3912">
        <f t="shared" si="245"/>
        <v>1570694</v>
      </c>
      <c r="H3912" s="1">
        <f t="shared" si="246"/>
        <v>2.6484152663555149</v>
      </c>
      <c r="I3912" t="str">
        <f t="shared" si="247"/>
        <v>MAGGIORE</v>
      </c>
    </row>
    <row r="3913" spans="1:9" ht="14.4" x14ac:dyDescent="0.3">
      <c r="A3913" t="s">
        <v>3962</v>
      </c>
      <c r="B3913" t="s">
        <v>3805</v>
      </c>
      <c r="C3913" t="s">
        <v>3943</v>
      </c>
      <c r="D3913">
        <v>561</v>
      </c>
      <c r="E3913" t="s">
        <v>12</v>
      </c>
      <c r="F3913" s="2">
        <f t="shared" si="244"/>
        <v>9.4592642769721145E-4</v>
      </c>
      <c r="G3913">
        <f t="shared" si="245"/>
        <v>1570694</v>
      </c>
      <c r="H3913" s="1">
        <f t="shared" si="246"/>
        <v>2.6484152663555149</v>
      </c>
      <c r="I3913" t="str">
        <f t="shared" si="247"/>
        <v>MAGGIORE</v>
      </c>
    </row>
    <row r="3914" spans="1:9" ht="14.4" x14ac:dyDescent="0.3">
      <c r="A3914" t="s">
        <v>3963</v>
      </c>
      <c r="B3914" t="s">
        <v>3805</v>
      </c>
      <c r="C3914" t="s">
        <v>3943</v>
      </c>
      <c r="D3914">
        <v>1927</v>
      </c>
      <c r="E3914" t="s">
        <v>12</v>
      </c>
      <c r="F3914" s="2">
        <f t="shared" si="244"/>
        <v>3.2491982641221504E-3</v>
      </c>
      <c r="G3914">
        <f t="shared" si="245"/>
        <v>1570694</v>
      </c>
      <c r="H3914" s="1">
        <f t="shared" si="246"/>
        <v>2.6484152663555149</v>
      </c>
      <c r="I3914" t="str">
        <f t="shared" si="247"/>
        <v>MAGGIORE</v>
      </c>
    </row>
    <row r="3915" spans="1:9" ht="14.4" x14ac:dyDescent="0.3">
      <c r="A3915" t="s">
        <v>3964</v>
      </c>
      <c r="B3915" t="s">
        <v>3805</v>
      </c>
      <c r="C3915" t="s">
        <v>3943</v>
      </c>
      <c r="D3915">
        <v>100</v>
      </c>
      <c r="E3915" t="s">
        <v>12</v>
      </c>
      <c r="F3915" s="2">
        <f t="shared" si="244"/>
        <v>1.6861433648791648E-4</v>
      </c>
      <c r="G3915">
        <f t="shared" si="245"/>
        <v>1570694</v>
      </c>
      <c r="H3915" s="1">
        <f t="shared" si="246"/>
        <v>2.6484152663555149</v>
      </c>
      <c r="I3915" t="str">
        <f t="shared" si="247"/>
        <v>MAGGIORE</v>
      </c>
    </row>
    <row r="3916" spans="1:9" ht="14.4" x14ac:dyDescent="0.3">
      <c r="A3916" t="s">
        <v>3965</v>
      </c>
      <c r="B3916" t="s">
        <v>3805</v>
      </c>
      <c r="C3916" t="s">
        <v>3943</v>
      </c>
      <c r="D3916">
        <v>504</v>
      </c>
      <c r="E3916" t="s">
        <v>12</v>
      </c>
      <c r="F3916" s="2">
        <f t="shared" si="244"/>
        <v>8.4981625589909899E-4</v>
      </c>
      <c r="G3916">
        <f t="shared" si="245"/>
        <v>1570694</v>
      </c>
      <c r="H3916" s="1">
        <f t="shared" si="246"/>
        <v>2.6484152663555149</v>
      </c>
      <c r="I3916" t="str">
        <f t="shared" si="247"/>
        <v>MAGGIORE</v>
      </c>
    </row>
    <row r="3917" spans="1:9" ht="14.4" x14ac:dyDescent="0.3">
      <c r="A3917" t="s">
        <v>3966</v>
      </c>
      <c r="B3917" t="s">
        <v>3805</v>
      </c>
      <c r="C3917" t="s">
        <v>3943</v>
      </c>
      <c r="D3917">
        <v>274</v>
      </c>
      <c r="E3917" t="s">
        <v>12</v>
      </c>
      <c r="F3917" s="2">
        <f t="shared" si="244"/>
        <v>4.6200328197689117E-4</v>
      </c>
      <c r="G3917">
        <f t="shared" si="245"/>
        <v>1570694</v>
      </c>
      <c r="H3917" s="1">
        <f t="shared" si="246"/>
        <v>2.6484152663555149</v>
      </c>
      <c r="I3917" t="str">
        <f t="shared" si="247"/>
        <v>MAGGIORE</v>
      </c>
    </row>
    <row r="3918" spans="1:9" ht="14.4" x14ac:dyDescent="0.3">
      <c r="A3918" t="s">
        <v>3967</v>
      </c>
      <c r="B3918" t="s">
        <v>3805</v>
      </c>
      <c r="C3918" t="s">
        <v>3943</v>
      </c>
      <c r="D3918">
        <v>586180</v>
      </c>
      <c r="E3918" t="s">
        <v>12</v>
      </c>
      <c r="F3918" s="2">
        <f t="shared" si="244"/>
        <v>0.98838351762486876</v>
      </c>
      <c r="G3918">
        <f t="shared" si="245"/>
        <v>1570694</v>
      </c>
      <c r="H3918" s="1">
        <f t="shared" si="246"/>
        <v>2.6484152663555149</v>
      </c>
      <c r="I3918" t="str">
        <f t="shared" si="247"/>
        <v>MAGGIORE</v>
      </c>
    </row>
    <row r="3919" spans="1:9" ht="14.4" x14ac:dyDescent="0.3">
      <c r="A3919" t="s">
        <v>3968</v>
      </c>
      <c r="B3919" t="s">
        <v>3805</v>
      </c>
      <c r="C3919" t="s">
        <v>3943</v>
      </c>
      <c r="D3919">
        <v>107</v>
      </c>
      <c r="E3919" t="s">
        <v>12</v>
      </c>
      <c r="F3919" s="2">
        <f t="shared" si="244"/>
        <v>1.8041734004207064E-4</v>
      </c>
      <c r="G3919">
        <f t="shared" si="245"/>
        <v>1570694</v>
      </c>
      <c r="H3919" s="1">
        <f t="shared" si="246"/>
        <v>2.6484152663555149</v>
      </c>
      <c r="I3919" t="str">
        <f t="shared" si="247"/>
        <v>MAGGIORE</v>
      </c>
    </row>
    <row r="3920" spans="1:9" ht="14.4" x14ac:dyDescent="0.3">
      <c r="A3920" t="s">
        <v>3969</v>
      </c>
      <c r="B3920" t="s">
        <v>3805</v>
      </c>
      <c r="C3920" t="s">
        <v>3943</v>
      </c>
      <c r="D3920">
        <v>1535</v>
      </c>
      <c r="E3920" t="s">
        <v>12</v>
      </c>
      <c r="F3920" s="2">
        <f t="shared" si="244"/>
        <v>2.5882300650895179E-3</v>
      </c>
      <c r="G3920">
        <f t="shared" si="245"/>
        <v>1570694</v>
      </c>
      <c r="H3920" s="1">
        <f t="shared" si="246"/>
        <v>2.6484152663555149</v>
      </c>
      <c r="I3920" t="str">
        <f t="shared" si="247"/>
        <v>MAGGIORE</v>
      </c>
    </row>
    <row r="3921" spans="1:9" ht="14.4" x14ac:dyDescent="0.3">
      <c r="A3921" t="s">
        <v>3970</v>
      </c>
      <c r="B3921" t="s">
        <v>3805</v>
      </c>
      <c r="C3921" t="s">
        <v>3943</v>
      </c>
      <c r="D3921">
        <v>12579</v>
      </c>
      <c r="E3921" t="s">
        <v>12</v>
      </c>
      <c r="F3921" s="2">
        <f t="shared" si="244"/>
        <v>2.1209997386815012E-2</v>
      </c>
      <c r="G3921">
        <f t="shared" si="245"/>
        <v>1570694</v>
      </c>
      <c r="H3921" s="1">
        <f t="shared" si="246"/>
        <v>2.6484152663555149</v>
      </c>
      <c r="I3921" t="str">
        <f t="shared" si="247"/>
        <v>MAGGIORE</v>
      </c>
    </row>
    <row r="3922" spans="1:9" ht="14.4" x14ac:dyDescent="0.3">
      <c r="A3922" t="s">
        <v>3971</v>
      </c>
      <c r="B3922" t="s">
        <v>3805</v>
      </c>
      <c r="C3922" t="s">
        <v>3943</v>
      </c>
      <c r="D3922">
        <v>2349</v>
      </c>
      <c r="E3922" t="s">
        <v>12</v>
      </c>
      <c r="F3922" s="2">
        <f t="shared" si="244"/>
        <v>3.9607507641011581E-3</v>
      </c>
      <c r="G3922">
        <f t="shared" si="245"/>
        <v>1570694</v>
      </c>
      <c r="H3922" s="1">
        <f t="shared" si="246"/>
        <v>2.6484152663555149</v>
      </c>
      <c r="I3922" t="str">
        <f t="shared" si="247"/>
        <v>MAGGIORE</v>
      </c>
    </row>
    <row r="3923" spans="1:9" ht="14.4" x14ac:dyDescent="0.3">
      <c r="A3923" t="s">
        <v>3972</v>
      </c>
      <c r="B3923" t="s">
        <v>3805</v>
      </c>
      <c r="C3923" t="s">
        <v>3943</v>
      </c>
      <c r="D3923">
        <v>519</v>
      </c>
      <c r="E3923" t="s">
        <v>12</v>
      </c>
      <c r="F3923" s="2">
        <f t="shared" si="244"/>
        <v>8.7510840637228639E-4</v>
      </c>
      <c r="G3923">
        <f t="shared" si="245"/>
        <v>1570694</v>
      </c>
      <c r="H3923" s="1">
        <f t="shared" si="246"/>
        <v>2.6484152663555149</v>
      </c>
      <c r="I3923" t="str">
        <f t="shared" si="247"/>
        <v>MAGGIORE</v>
      </c>
    </row>
    <row r="3924" spans="1:9" ht="14.4" x14ac:dyDescent="0.3">
      <c r="A3924" t="s">
        <v>3973</v>
      </c>
      <c r="B3924" t="s">
        <v>3805</v>
      </c>
      <c r="C3924" t="s">
        <v>3943</v>
      </c>
      <c r="D3924">
        <v>1594</v>
      </c>
      <c r="E3924" t="s">
        <v>12</v>
      </c>
      <c r="F3924" s="2">
        <f t="shared" si="244"/>
        <v>2.6877125236173887E-3</v>
      </c>
      <c r="G3924">
        <f t="shared" si="245"/>
        <v>1570694</v>
      </c>
      <c r="H3924" s="1">
        <f t="shared" si="246"/>
        <v>2.6484152663555149</v>
      </c>
      <c r="I3924" t="str">
        <f t="shared" si="247"/>
        <v>MAGGIORE</v>
      </c>
    </row>
    <row r="3925" spans="1:9" ht="14.4" x14ac:dyDescent="0.3">
      <c r="A3925" t="s">
        <v>3974</v>
      </c>
      <c r="B3925" t="s">
        <v>3805</v>
      </c>
      <c r="C3925" t="s">
        <v>3943</v>
      </c>
      <c r="D3925">
        <v>3758</v>
      </c>
      <c r="E3925" t="s">
        <v>12</v>
      </c>
      <c r="F3925" s="2">
        <f t="shared" si="244"/>
        <v>6.3365267652159005E-3</v>
      </c>
      <c r="G3925">
        <f t="shared" si="245"/>
        <v>1570694</v>
      </c>
      <c r="H3925" s="1">
        <f t="shared" si="246"/>
        <v>2.6484152663555149</v>
      </c>
      <c r="I3925" t="str">
        <f t="shared" si="247"/>
        <v>MAGGIORE</v>
      </c>
    </row>
    <row r="3926" spans="1:9" ht="14.4" x14ac:dyDescent="0.3">
      <c r="A3926" t="s">
        <v>3975</v>
      </c>
      <c r="B3926" t="s">
        <v>3805</v>
      </c>
      <c r="C3926" t="s">
        <v>3943</v>
      </c>
      <c r="D3926">
        <v>2687</v>
      </c>
      <c r="E3926" t="s">
        <v>12</v>
      </c>
      <c r="F3926" s="2">
        <f t="shared" si="244"/>
        <v>4.5306672214303154E-3</v>
      </c>
      <c r="G3926">
        <f t="shared" si="245"/>
        <v>1570694</v>
      </c>
      <c r="H3926" s="1">
        <f t="shared" si="246"/>
        <v>2.6484152663555149</v>
      </c>
      <c r="I3926" t="str">
        <f t="shared" si="247"/>
        <v>MAGGIORE</v>
      </c>
    </row>
    <row r="3927" spans="1:9" ht="14.4" x14ac:dyDescent="0.3">
      <c r="A3927" t="s">
        <v>3976</v>
      </c>
      <c r="B3927" t="s">
        <v>3805</v>
      </c>
      <c r="C3927" t="s">
        <v>3943</v>
      </c>
      <c r="D3927">
        <v>1624</v>
      </c>
      <c r="E3927" t="s">
        <v>12</v>
      </c>
      <c r="F3927" s="2">
        <f t="shared" si="244"/>
        <v>2.7382968245637635E-3</v>
      </c>
      <c r="G3927">
        <f t="shared" si="245"/>
        <v>1570694</v>
      </c>
      <c r="H3927" s="1">
        <f t="shared" si="246"/>
        <v>2.6484152663555149</v>
      </c>
      <c r="I3927" t="str">
        <f t="shared" si="247"/>
        <v>MAGGIORE</v>
      </c>
    </row>
    <row r="3928" spans="1:9" ht="14.4" x14ac:dyDescent="0.3">
      <c r="A3928" t="s">
        <v>3977</v>
      </c>
      <c r="B3928" t="s">
        <v>3805</v>
      </c>
      <c r="C3928" t="s">
        <v>3943</v>
      </c>
      <c r="D3928">
        <v>3756</v>
      </c>
      <c r="E3928" t="s">
        <v>12</v>
      </c>
      <c r="F3928" s="2">
        <f t="shared" si="244"/>
        <v>6.3331544784861419E-3</v>
      </c>
      <c r="G3928">
        <f t="shared" si="245"/>
        <v>1570694</v>
      </c>
      <c r="H3928" s="1">
        <f t="shared" si="246"/>
        <v>2.6484152663555149</v>
      </c>
      <c r="I3928" t="str">
        <f t="shared" si="247"/>
        <v>MAGGIORE</v>
      </c>
    </row>
    <row r="3929" spans="1:9" ht="14.4" x14ac:dyDescent="0.3">
      <c r="A3929" t="s">
        <v>3978</v>
      </c>
      <c r="B3929" t="s">
        <v>3805</v>
      </c>
      <c r="C3929" t="s">
        <v>3943</v>
      </c>
      <c r="D3929">
        <v>2695</v>
      </c>
      <c r="E3929" t="s">
        <v>12</v>
      </c>
      <c r="F3929" s="2">
        <f t="shared" si="244"/>
        <v>4.544156368349349E-3</v>
      </c>
      <c r="G3929">
        <f t="shared" si="245"/>
        <v>1570694</v>
      </c>
      <c r="H3929" s="1">
        <f t="shared" si="246"/>
        <v>2.6484152663555149</v>
      </c>
      <c r="I3929" t="str">
        <f t="shared" si="247"/>
        <v>MAGGIORE</v>
      </c>
    </row>
    <row r="3930" spans="1:9" ht="14.4" x14ac:dyDescent="0.3">
      <c r="A3930" t="s">
        <v>3979</v>
      </c>
      <c r="B3930" t="s">
        <v>3805</v>
      </c>
      <c r="C3930" t="s">
        <v>3943</v>
      </c>
      <c r="D3930">
        <v>2890</v>
      </c>
      <c r="E3930" t="s">
        <v>12</v>
      </c>
      <c r="F3930" s="2">
        <f t="shared" si="244"/>
        <v>4.8729543245007861E-3</v>
      </c>
      <c r="G3930">
        <f t="shared" si="245"/>
        <v>1570694</v>
      </c>
      <c r="H3930" s="1">
        <f t="shared" si="246"/>
        <v>2.6484152663555149</v>
      </c>
      <c r="I3930" t="str">
        <f t="shared" si="247"/>
        <v>MAGGIORE</v>
      </c>
    </row>
    <row r="3931" spans="1:9" ht="14.4" x14ac:dyDescent="0.3">
      <c r="A3931" t="s">
        <v>3980</v>
      </c>
      <c r="B3931" t="s">
        <v>3805</v>
      </c>
      <c r="C3931" t="s">
        <v>3943</v>
      </c>
      <c r="D3931">
        <v>217</v>
      </c>
      <c r="E3931" t="s">
        <v>12</v>
      </c>
      <c r="F3931" s="2">
        <f t="shared" si="244"/>
        <v>3.6589311017877875E-4</v>
      </c>
      <c r="G3931">
        <f t="shared" si="245"/>
        <v>1570694</v>
      </c>
      <c r="H3931" s="1">
        <f t="shared" si="246"/>
        <v>2.6484152663555149</v>
      </c>
      <c r="I3931" t="str">
        <f t="shared" si="247"/>
        <v>MAGGIORE</v>
      </c>
    </row>
    <row r="3932" spans="1:9" ht="14.4" x14ac:dyDescent="0.3">
      <c r="A3932" t="s">
        <v>3981</v>
      </c>
      <c r="B3932" t="s">
        <v>3805</v>
      </c>
      <c r="C3932" t="s">
        <v>3943</v>
      </c>
      <c r="D3932">
        <v>2062</v>
      </c>
      <c r="E3932" t="s">
        <v>12</v>
      </c>
      <c r="F3932" s="2">
        <f t="shared" si="244"/>
        <v>3.4768276183808379E-3</v>
      </c>
      <c r="G3932">
        <f t="shared" si="245"/>
        <v>1570694</v>
      </c>
      <c r="H3932" s="1">
        <f t="shared" si="246"/>
        <v>2.6484152663555149</v>
      </c>
      <c r="I3932" t="str">
        <f t="shared" si="247"/>
        <v>MAGGIORE</v>
      </c>
    </row>
    <row r="3933" spans="1:9" ht="14.4" x14ac:dyDescent="0.3">
      <c r="A3933" t="s">
        <v>3982</v>
      </c>
      <c r="B3933" t="s">
        <v>3805</v>
      </c>
      <c r="C3933" t="s">
        <v>3943</v>
      </c>
      <c r="D3933">
        <v>2361</v>
      </c>
      <c r="E3933" t="s">
        <v>12</v>
      </c>
      <c r="F3933" s="2">
        <f t="shared" si="244"/>
        <v>3.980984484479708E-3</v>
      </c>
      <c r="G3933">
        <f t="shared" si="245"/>
        <v>1570694</v>
      </c>
      <c r="H3933" s="1">
        <f t="shared" si="246"/>
        <v>2.6484152663555149</v>
      </c>
      <c r="I3933" t="str">
        <f t="shared" si="247"/>
        <v>MAGGIORE</v>
      </c>
    </row>
    <row r="3934" spans="1:9" ht="14.4" x14ac:dyDescent="0.3">
      <c r="A3934" t="s">
        <v>3983</v>
      </c>
      <c r="B3934" t="s">
        <v>3805</v>
      </c>
      <c r="C3934" t="s">
        <v>3943</v>
      </c>
      <c r="D3934">
        <v>984</v>
      </c>
      <c r="E3934" t="s">
        <v>12</v>
      </c>
      <c r="F3934" s="2">
        <f t="shared" si="244"/>
        <v>1.6591650710410981E-3</v>
      </c>
      <c r="G3934">
        <f t="shared" si="245"/>
        <v>1570694</v>
      </c>
      <c r="H3934" s="1">
        <f t="shared" si="246"/>
        <v>2.6484152663555149</v>
      </c>
      <c r="I3934" t="str">
        <f t="shared" si="247"/>
        <v>MAGGIORE</v>
      </c>
    </row>
    <row r="3935" spans="1:9" ht="14.4" x14ac:dyDescent="0.3">
      <c r="A3935" t="s">
        <v>3984</v>
      </c>
      <c r="B3935" t="s">
        <v>3805</v>
      </c>
      <c r="C3935" t="s">
        <v>3943</v>
      </c>
      <c r="D3935">
        <v>604</v>
      </c>
      <c r="E3935" t="s">
        <v>12</v>
      </c>
      <c r="F3935" s="2">
        <f t="shared" si="244"/>
        <v>1.0184305923870156E-3</v>
      </c>
      <c r="G3935">
        <f t="shared" si="245"/>
        <v>1570694</v>
      </c>
      <c r="H3935" s="1">
        <f t="shared" si="246"/>
        <v>2.6484152663555149</v>
      </c>
      <c r="I3935" t="str">
        <f t="shared" si="247"/>
        <v>MAGGIORE</v>
      </c>
    </row>
    <row r="3936" spans="1:9" ht="14.4" x14ac:dyDescent="0.3">
      <c r="A3936" t="s">
        <v>3985</v>
      </c>
      <c r="B3936" t="s">
        <v>3805</v>
      </c>
      <c r="C3936" t="s">
        <v>3943</v>
      </c>
      <c r="D3936">
        <v>2582</v>
      </c>
      <c r="E3936" t="s">
        <v>12</v>
      </c>
      <c r="F3936" s="2">
        <f t="shared" si="244"/>
        <v>4.3536221681180036E-3</v>
      </c>
      <c r="G3936">
        <f t="shared" si="245"/>
        <v>1570694</v>
      </c>
      <c r="H3936" s="1">
        <f t="shared" si="246"/>
        <v>2.6484152663555149</v>
      </c>
      <c r="I3936" t="str">
        <f t="shared" si="247"/>
        <v>MAGGIORE</v>
      </c>
    </row>
    <row r="3937" spans="1:9" ht="14.4" x14ac:dyDescent="0.3">
      <c r="A3937" t="s">
        <v>3986</v>
      </c>
      <c r="B3937" t="s">
        <v>3805</v>
      </c>
      <c r="C3937" t="s">
        <v>3943</v>
      </c>
      <c r="D3937">
        <v>453</v>
      </c>
      <c r="E3937" t="s">
        <v>12</v>
      </c>
      <c r="F3937" s="2">
        <f t="shared" si="244"/>
        <v>7.638229442902617E-4</v>
      </c>
      <c r="G3937">
        <f t="shared" si="245"/>
        <v>1570694</v>
      </c>
      <c r="H3937" s="1">
        <f t="shared" si="246"/>
        <v>2.6484152663555149</v>
      </c>
      <c r="I3937" t="str">
        <f t="shared" si="247"/>
        <v>MAGGIORE</v>
      </c>
    </row>
    <row r="3938" spans="1:9" ht="14.4" x14ac:dyDescent="0.3">
      <c r="A3938" t="s">
        <v>3987</v>
      </c>
      <c r="B3938" t="s">
        <v>3805</v>
      </c>
      <c r="C3938" t="s">
        <v>3943</v>
      </c>
      <c r="D3938">
        <v>161</v>
      </c>
      <c r="E3938" t="s">
        <v>12</v>
      </c>
      <c r="F3938" s="2">
        <f t="shared" si="244"/>
        <v>2.7146908174554554E-4</v>
      </c>
      <c r="G3938">
        <f t="shared" si="245"/>
        <v>1570694</v>
      </c>
      <c r="H3938" s="1">
        <f t="shared" si="246"/>
        <v>2.6484152663555149</v>
      </c>
      <c r="I3938" t="str">
        <f t="shared" si="247"/>
        <v>MAGGIORE</v>
      </c>
    </row>
    <row r="3939" spans="1:9" ht="14.4" x14ac:dyDescent="0.3">
      <c r="A3939" t="s">
        <v>3988</v>
      </c>
      <c r="B3939" t="s">
        <v>3805</v>
      </c>
      <c r="C3939" t="s">
        <v>3943</v>
      </c>
      <c r="D3939">
        <v>29226</v>
      </c>
      <c r="E3939" t="s">
        <v>12</v>
      </c>
      <c r="F3939" s="2">
        <f t="shared" si="244"/>
        <v>4.9279225981958469E-2</v>
      </c>
      <c r="G3939">
        <f t="shared" si="245"/>
        <v>1570694</v>
      </c>
      <c r="H3939" s="1">
        <f t="shared" si="246"/>
        <v>2.6484152663555149</v>
      </c>
      <c r="I3939" t="str">
        <f t="shared" si="247"/>
        <v>MAGGIORE</v>
      </c>
    </row>
    <row r="3940" spans="1:9" ht="14.4" x14ac:dyDescent="0.3">
      <c r="A3940" t="s">
        <v>3989</v>
      </c>
      <c r="B3940" t="s">
        <v>3805</v>
      </c>
      <c r="C3940" t="s">
        <v>3943</v>
      </c>
      <c r="D3940">
        <v>10106</v>
      </c>
      <c r="E3940" t="s">
        <v>12</v>
      </c>
      <c r="F3940" s="2">
        <f t="shared" si="244"/>
        <v>1.7040164845468841E-2</v>
      </c>
      <c r="G3940">
        <f t="shared" si="245"/>
        <v>1570694</v>
      </c>
      <c r="H3940" s="1">
        <f t="shared" si="246"/>
        <v>2.6484152663555149</v>
      </c>
      <c r="I3940" t="str">
        <f t="shared" si="247"/>
        <v>MAGGIORE</v>
      </c>
    </row>
    <row r="3941" spans="1:9" ht="14.4" x14ac:dyDescent="0.3">
      <c r="A3941" t="s">
        <v>3990</v>
      </c>
      <c r="B3941" t="s">
        <v>3805</v>
      </c>
      <c r="C3941" t="s">
        <v>3943</v>
      </c>
      <c r="D3941">
        <v>1080</v>
      </c>
      <c r="E3941" t="s">
        <v>12</v>
      </c>
      <c r="F3941" s="2">
        <f t="shared" si="244"/>
        <v>1.821034834069498E-3</v>
      </c>
      <c r="G3941">
        <f t="shared" si="245"/>
        <v>1570694</v>
      </c>
      <c r="H3941" s="1">
        <f t="shared" si="246"/>
        <v>2.6484152663555149</v>
      </c>
      <c r="I3941" t="str">
        <f t="shared" si="247"/>
        <v>MAGGIORE</v>
      </c>
    </row>
    <row r="3942" spans="1:9" ht="14.4" x14ac:dyDescent="0.3">
      <c r="A3942" t="s">
        <v>3991</v>
      </c>
      <c r="B3942" t="s">
        <v>3805</v>
      </c>
      <c r="C3942" t="s">
        <v>3943</v>
      </c>
      <c r="D3942">
        <v>4558</v>
      </c>
      <c r="E3942" t="s">
        <v>12</v>
      </c>
      <c r="F3942" s="2">
        <f t="shared" si="244"/>
        <v>7.6854414571192325E-3</v>
      </c>
      <c r="G3942">
        <f t="shared" si="245"/>
        <v>1570694</v>
      </c>
      <c r="H3942" s="1">
        <f t="shared" si="246"/>
        <v>2.6484152663555149</v>
      </c>
      <c r="I3942" t="str">
        <f t="shared" si="247"/>
        <v>MAGGIORE</v>
      </c>
    </row>
    <row r="3943" spans="1:9" ht="14.4" x14ac:dyDescent="0.3">
      <c r="A3943" t="s">
        <v>3992</v>
      </c>
      <c r="B3943" t="s">
        <v>3805</v>
      </c>
      <c r="C3943" t="s">
        <v>3943</v>
      </c>
      <c r="D3943">
        <v>69</v>
      </c>
      <c r="E3943" t="s">
        <v>12</v>
      </c>
      <c r="F3943" s="2">
        <f t="shared" si="244"/>
        <v>1.1634389217666236E-4</v>
      </c>
      <c r="G3943">
        <f t="shared" si="245"/>
        <v>1570694</v>
      </c>
      <c r="H3943" s="1">
        <f t="shared" si="246"/>
        <v>2.6484152663555149</v>
      </c>
      <c r="I3943" t="str">
        <f t="shared" si="247"/>
        <v>MAGGIORE</v>
      </c>
    </row>
    <row r="3944" spans="1:9" ht="14.4" x14ac:dyDescent="0.3">
      <c r="A3944" t="s">
        <v>3993</v>
      </c>
      <c r="B3944" t="s">
        <v>3805</v>
      </c>
      <c r="C3944" t="s">
        <v>3943</v>
      </c>
      <c r="D3944">
        <v>2932</v>
      </c>
      <c r="E3944" t="s">
        <v>12</v>
      </c>
      <c r="F3944" s="2">
        <f t="shared" si="244"/>
        <v>4.9437723458257109E-3</v>
      </c>
      <c r="G3944">
        <f t="shared" si="245"/>
        <v>1570694</v>
      </c>
      <c r="H3944" s="1">
        <f t="shared" si="246"/>
        <v>2.6484152663555149</v>
      </c>
      <c r="I3944" t="str">
        <f t="shared" si="247"/>
        <v>MAGGIORE</v>
      </c>
    </row>
    <row r="3945" spans="1:9" ht="14.4" x14ac:dyDescent="0.3">
      <c r="A3945" t="s">
        <v>3994</v>
      </c>
      <c r="B3945" t="s">
        <v>3805</v>
      </c>
      <c r="C3945" t="s">
        <v>3943</v>
      </c>
      <c r="D3945">
        <v>568</v>
      </c>
      <c r="E3945" t="s">
        <v>12</v>
      </c>
      <c r="F3945" s="2">
        <f t="shared" si="244"/>
        <v>9.577294312513655E-4</v>
      </c>
      <c r="G3945">
        <f t="shared" si="245"/>
        <v>1570694</v>
      </c>
      <c r="H3945" s="1">
        <f t="shared" si="246"/>
        <v>2.6484152663555149</v>
      </c>
      <c r="I3945" t="str">
        <f t="shared" si="247"/>
        <v>MAGGIORE</v>
      </c>
    </row>
    <row r="3946" spans="1:9" ht="14.4" x14ac:dyDescent="0.3">
      <c r="A3946" t="s">
        <v>3995</v>
      </c>
      <c r="B3946" t="s">
        <v>3805</v>
      </c>
      <c r="C3946" t="s">
        <v>3943</v>
      </c>
      <c r="D3946">
        <v>2687</v>
      </c>
      <c r="E3946" t="s">
        <v>12</v>
      </c>
      <c r="F3946" s="2">
        <f t="shared" si="244"/>
        <v>4.5306672214303154E-3</v>
      </c>
      <c r="G3946">
        <f t="shared" si="245"/>
        <v>1570694</v>
      </c>
      <c r="H3946" s="1">
        <f t="shared" si="246"/>
        <v>2.6484152663555149</v>
      </c>
      <c r="I3946" t="str">
        <f t="shared" si="247"/>
        <v>MAGGIORE</v>
      </c>
    </row>
    <row r="3947" spans="1:9" ht="14.4" x14ac:dyDescent="0.3">
      <c r="A3947" t="s">
        <v>3996</v>
      </c>
      <c r="B3947" t="s">
        <v>3805</v>
      </c>
      <c r="C3947" t="s">
        <v>3943</v>
      </c>
      <c r="D3947">
        <v>9709</v>
      </c>
      <c r="E3947" t="s">
        <v>12</v>
      </c>
      <c r="F3947" s="2">
        <f t="shared" si="244"/>
        <v>1.637076592961181E-2</v>
      </c>
      <c r="G3947">
        <f t="shared" si="245"/>
        <v>1570694</v>
      </c>
      <c r="H3947" s="1">
        <f t="shared" si="246"/>
        <v>2.6484152663555149</v>
      </c>
      <c r="I3947" t="str">
        <f t="shared" si="247"/>
        <v>MAGGIORE</v>
      </c>
    </row>
    <row r="3948" spans="1:9" ht="14.4" x14ac:dyDescent="0.3">
      <c r="A3948" t="s">
        <v>3997</v>
      </c>
      <c r="B3948" t="s">
        <v>3805</v>
      </c>
      <c r="C3948" t="s">
        <v>3943</v>
      </c>
      <c r="D3948">
        <v>5911</v>
      </c>
      <c r="E3948" t="s">
        <v>12</v>
      </c>
      <c r="F3948" s="2">
        <f t="shared" si="244"/>
        <v>9.9667934298007434E-3</v>
      </c>
      <c r="G3948">
        <f t="shared" si="245"/>
        <v>1570694</v>
      </c>
      <c r="H3948" s="1">
        <f t="shared" si="246"/>
        <v>2.6484152663555149</v>
      </c>
      <c r="I3948" t="str">
        <f t="shared" si="247"/>
        <v>MAGGIORE</v>
      </c>
    </row>
    <row r="3949" spans="1:9" ht="14.4" x14ac:dyDescent="0.3">
      <c r="A3949" t="s">
        <v>3998</v>
      </c>
      <c r="B3949" t="s">
        <v>3805</v>
      </c>
      <c r="C3949" t="s">
        <v>3943</v>
      </c>
      <c r="D3949">
        <v>1217</v>
      </c>
      <c r="E3949" t="s">
        <v>12</v>
      </c>
      <c r="F3949" s="2">
        <f t="shared" si="244"/>
        <v>2.0520364750579436E-3</v>
      </c>
      <c r="G3949">
        <f t="shared" si="245"/>
        <v>1570694</v>
      </c>
      <c r="H3949" s="1">
        <f t="shared" si="246"/>
        <v>2.6484152663555149</v>
      </c>
      <c r="I3949" t="str">
        <f t="shared" si="247"/>
        <v>MAGGIORE</v>
      </c>
    </row>
    <row r="3950" spans="1:9" ht="14.4" x14ac:dyDescent="0.3">
      <c r="A3950" t="s">
        <v>3999</v>
      </c>
      <c r="B3950" t="s">
        <v>3805</v>
      </c>
      <c r="C3950" t="s">
        <v>3943</v>
      </c>
      <c r="D3950">
        <v>3226</v>
      </c>
      <c r="E3950" t="s">
        <v>12</v>
      </c>
      <c r="F3950" s="2">
        <f t="shared" si="244"/>
        <v>5.4394984951001858E-3</v>
      </c>
      <c r="G3950">
        <f t="shared" si="245"/>
        <v>1570694</v>
      </c>
      <c r="H3950" s="1">
        <f t="shared" si="246"/>
        <v>2.6484152663555149</v>
      </c>
      <c r="I3950" t="str">
        <f t="shared" si="247"/>
        <v>MAGGIORE</v>
      </c>
    </row>
    <row r="3951" spans="1:9" ht="14.4" x14ac:dyDescent="0.3">
      <c r="A3951" t="s">
        <v>4000</v>
      </c>
      <c r="B3951" t="s">
        <v>3805</v>
      </c>
      <c r="C3951" t="s">
        <v>3943</v>
      </c>
      <c r="D3951">
        <v>7931</v>
      </c>
      <c r="E3951" t="s">
        <v>12</v>
      </c>
      <c r="F3951" s="2">
        <f t="shared" si="244"/>
        <v>1.3372803026856655E-2</v>
      </c>
      <c r="G3951">
        <f t="shared" si="245"/>
        <v>1570694</v>
      </c>
      <c r="H3951" s="1">
        <f t="shared" si="246"/>
        <v>2.6484152663555149</v>
      </c>
      <c r="I3951" t="str">
        <f t="shared" si="247"/>
        <v>MAGGIORE</v>
      </c>
    </row>
    <row r="3952" spans="1:9" ht="14.4" x14ac:dyDescent="0.3">
      <c r="A3952" t="s">
        <v>4001</v>
      </c>
      <c r="B3952" t="s">
        <v>3805</v>
      </c>
      <c r="C3952" t="s">
        <v>3943</v>
      </c>
      <c r="D3952">
        <v>18172</v>
      </c>
      <c r="E3952" t="s">
        <v>12</v>
      </c>
      <c r="F3952" s="2">
        <f t="shared" si="244"/>
        <v>3.0640597226584184E-2</v>
      </c>
      <c r="G3952">
        <f t="shared" si="245"/>
        <v>1570694</v>
      </c>
      <c r="H3952" s="1">
        <f t="shared" si="246"/>
        <v>2.6484152663555149</v>
      </c>
      <c r="I3952" t="str">
        <f t="shared" si="247"/>
        <v>MAGGIORE</v>
      </c>
    </row>
    <row r="3953" spans="1:9" ht="14.4" x14ac:dyDescent="0.3">
      <c r="A3953" t="s">
        <v>4002</v>
      </c>
      <c r="B3953" t="s">
        <v>3805</v>
      </c>
      <c r="C3953" t="s">
        <v>3943</v>
      </c>
      <c r="D3953">
        <v>4404</v>
      </c>
      <c r="E3953" t="s">
        <v>12</v>
      </c>
      <c r="F3953" s="2">
        <f t="shared" si="244"/>
        <v>7.4257753789278413E-3</v>
      </c>
      <c r="G3953">
        <f t="shared" si="245"/>
        <v>1570694</v>
      </c>
      <c r="H3953" s="1">
        <f t="shared" si="246"/>
        <v>2.6484152663555149</v>
      </c>
      <c r="I3953" t="str">
        <f t="shared" si="247"/>
        <v>MAGGIORE</v>
      </c>
    </row>
    <row r="3954" spans="1:9" ht="14.4" x14ac:dyDescent="0.3">
      <c r="A3954" t="s">
        <v>4003</v>
      </c>
      <c r="B3954" t="s">
        <v>3805</v>
      </c>
      <c r="C3954" t="s">
        <v>3943</v>
      </c>
      <c r="D3954">
        <v>580</v>
      </c>
      <c r="E3954" t="s">
        <v>12</v>
      </c>
      <c r="F3954" s="2">
        <f t="shared" si="244"/>
        <v>9.7796315162991553E-4</v>
      </c>
      <c r="G3954">
        <f t="shared" si="245"/>
        <v>1570694</v>
      </c>
      <c r="H3954" s="1">
        <f t="shared" si="246"/>
        <v>2.6484152663555149</v>
      </c>
      <c r="I3954" t="str">
        <f t="shared" si="247"/>
        <v>MAGGIORE</v>
      </c>
    </row>
    <row r="3955" spans="1:9" ht="14.4" x14ac:dyDescent="0.3">
      <c r="A3955" t="s">
        <v>4004</v>
      </c>
      <c r="B3955" t="s">
        <v>3805</v>
      </c>
      <c r="C3955" t="s">
        <v>3943</v>
      </c>
      <c r="D3955">
        <v>2392</v>
      </c>
      <c r="E3955" t="s">
        <v>12</v>
      </c>
      <c r="F3955" s="2">
        <f t="shared" si="244"/>
        <v>4.0332549287909617E-3</v>
      </c>
      <c r="G3955">
        <f t="shared" si="245"/>
        <v>1570694</v>
      </c>
      <c r="H3955" s="1">
        <f t="shared" si="246"/>
        <v>2.6484152663555149</v>
      </c>
      <c r="I3955" t="str">
        <f t="shared" si="247"/>
        <v>MAGGIORE</v>
      </c>
    </row>
    <row r="3956" spans="1:9" ht="14.4" x14ac:dyDescent="0.3">
      <c r="A3956" t="s">
        <v>4005</v>
      </c>
      <c r="B3956" t="s">
        <v>3805</v>
      </c>
      <c r="C3956" t="s">
        <v>3943</v>
      </c>
      <c r="D3956">
        <v>620</v>
      </c>
      <c r="E3956" t="s">
        <v>12</v>
      </c>
      <c r="F3956" s="2">
        <f t="shared" si="244"/>
        <v>1.0454088862250821E-3</v>
      </c>
      <c r="G3956">
        <f t="shared" si="245"/>
        <v>1570694</v>
      </c>
      <c r="H3956" s="1">
        <f t="shared" si="246"/>
        <v>2.6484152663555149</v>
      </c>
      <c r="I3956" t="str">
        <f t="shared" si="247"/>
        <v>MAGGIORE</v>
      </c>
    </row>
    <row r="3957" spans="1:9" ht="14.4" x14ac:dyDescent="0.3">
      <c r="A3957" t="s">
        <v>4006</v>
      </c>
      <c r="B3957" t="s">
        <v>3805</v>
      </c>
      <c r="C3957" t="s">
        <v>3943</v>
      </c>
      <c r="D3957">
        <v>2275</v>
      </c>
      <c r="E3957" t="s">
        <v>12</v>
      </c>
      <c r="F3957" s="2">
        <f t="shared" si="244"/>
        <v>3.8359761551000995E-3</v>
      </c>
      <c r="G3957">
        <f t="shared" si="245"/>
        <v>1570694</v>
      </c>
      <c r="H3957" s="1">
        <f t="shared" si="246"/>
        <v>2.6484152663555149</v>
      </c>
      <c r="I3957" t="str">
        <f t="shared" si="247"/>
        <v>MAGGIORE</v>
      </c>
    </row>
    <row r="3958" spans="1:9" ht="14.4" x14ac:dyDescent="0.3">
      <c r="A3958" t="s">
        <v>4007</v>
      </c>
      <c r="B3958" t="s">
        <v>3805</v>
      </c>
      <c r="C3958" t="s">
        <v>3943</v>
      </c>
      <c r="D3958">
        <v>812</v>
      </c>
      <c r="E3958" t="s">
        <v>12</v>
      </c>
      <c r="F3958" s="2">
        <f t="shared" si="244"/>
        <v>1.3691484122818817E-3</v>
      </c>
      <c r="G3958">
        <f t="shared" si="245"/>
        <v>1570694</v>
      </c>
      <c r="H3958" s="1">
        <f t="shared" si="246"/>
        <v>2.6484152663555149</v>
      </c>
      <c r="I3958" t="str">
        <f t="shared" si="247"/>
        <v>MAGGIORE</v>
      </c>
    </row>
    <row r="3959" spans="1:9" ht="14.4" x14ac:dyDescent="0.3">
      <c r="A3959" t="s">
        <v>4008</v>
      </c>
      <c r="B3959" t="s">
        <v>3805</v>
      </c>
      <c r="C3959" t="s">
        <v>3943</v>
      </c>
      <c r="D3959">
        <v>463</v>
      </c>
      <c r="E3959" t="s">
        <v>12</v>
      </c>
      <c r="F3959" s="2">
        <f t="shared" si="244"/>
        <v>7.8068437793905334E-4</v>
      </c>
      <c r="G3959">
        <f t="shared" si="245"/>
        <v>1570694</v>
      </c>
      <c r="H3959" s="1">
        <f t="shared" si="246"/>
        <v>2.6484152663555149</v>
      </c>
      <c r="I3959" t="str">
        <f t="shared" si="247"/>
        <v>MAGGIORE</v>
      </c>
    </row>
    <row r="3960" spans="1:9" ht="14.4" x14ac:dyDescent="0.3">
      <c r="A3960" t="s">
        <v>4009</v>
      </c>
      <c r="B3960" t="s">
        <v>3805</v>
      </c>
      <c r="C3960" t="s">
        <v>3943</v>
      </c>
      <c r="D3960">
        <v>2516</v>
      </c>
      <c r="E3960" t="s">
        <v>12</v>
      </c>
      <c r="F3960" s="2">
        <f t="shared" si="244"/>
        <v>4.2423367060359781E-3</v>
      </c>
      <c r="G3960">
        <f t="shared" si="245"/>
        <v>1570694</v>
      </c>
      <c r="H3960" s="1">
        <f t="shared" si="246"/>
        <v>2.6484152663555149</v>
      </c>
      <c r="I3960" t="str">
        <f t="shared" si="247"/>
        <v>MAGGIORE</v>
      </c>
    </row>
    <row r="3961" spans="1:9" ht="14.4" x14ac:dyDescent="0.3">
      <c r="A3961" t="s">
        <v>4010</v>
      </c>
      <c r="B3961" t="s">
        <v>3805</v>
      </c>
      <c r="C3961" t="s">
        <v>4011</v>
      </c>
      <c r="D3961">
        <v>4484</v>
      </c>
      <c r="E3961" t="s">
        <v>12</v>
      </c>
      <c r="F3961" s="2">
        <f t="shared" si="244"/>
        <v>7.5606668481181753E-3</v>
      </c>
      <c r="G3961">
        <f t="shared" si="245"/>
        <v>1570694</v>
      </c>
      <c r="H3961" s="1">
        <f t="shared" si="246"/>
        <v>2.6484152663555149</v>
      </c>
      <c r="I3961" t="str">
        <f t="shared" si="247"/>
        <v>MAGGIORE</v>
      </c>
    </row>
    <row r="3962" spans="1:9" ht="14.4" x14ac:dyDescent="0.3">
      <c r="A3962" t="s">
        <v>4012</v>
      </c>
      <c r="B3962" t="s">
        <v>3805</v>
      </c>
      <c r="C3962" t="s">
        <v>4011</v>
      </c>
      <c r="D3962">
        <v>10316</v>
      </c>
      <c r="E3962" t="s">
        <v>12</v>
      </c>
      <c r="F3962" s="2">
        <f t="shared" si="244"/>
        <v>1.7394254952093461E-2</v>
      </c>
      <c r="G3962">
        <f t="shared" si="245"/>
        <v>1570694</v>
      </c>
      <c r="H3962" s="1">
        <f t="shared" si="246"/>
        <v>2.6484152663555149</v>
      </c>
      <c r="I3962" t="str">
        <f t="shared" si="247"/>
        <v>MAGGIORE</v>
      </c>
    </row>
    <row r="3963" spans="1:9" ht="14.4" x14ac:dyDescent="0.3">
      <c r="A3963" t="s">
        <v>4013</v>
      </c>
      <c r="B3963" t="s">
        <v>3805</v>
      </c>
      <c r="C3963" t="s">
        <v>4011</v>
      </c>
      <c r="D3963">
        <v>2403</v>
      </c>
      <c r="E3963" t="s">
        <v>12</v>
      </c>
      <c r="F3963" s="2">
        <f t="shared" si="244"/>
        <v>4.0518025058046327E-3</v>
      </c>
      <c r="G3963">
        <f t="shared" si="245"/>
        <v>1570694</v>
      </c>
      <c r="H3963" s="1">
        <f t="shared" si="246"/>
        <v>2.6484152663555149</v>
      </c>
      <c r="I3963" t="str">
        <f t="shared" si="247"/>
        <v>MAGGIORE</v>
      </c>
    </row>
    <row r="3964" spans="1:9" ht="14.4" x14ac:dyDescent="0.3">
      <c r="A3964" t="s">
        <v>4014</v>
      </c>
      <c r="B3964" t="s">
        <v>3805</v>
      </c>
      <c r="C3964" t="s">
        <v>4011</v>
      </c>
      <c r="D3964">
        <v>7759</v>
      </c>
      <c r="E3964" t="s">
        <v>12</v>
      </c>
      <c r="F3964" s="2">
        <f t="shared" si="244"/>
        <v>1.3082786368097439E-2</v>
      </c>
      <c r="G3964">
        <f t="shared" si="245"/>
        <v>1570694</v>
      </c>
      <c r="H3964" s="1">
        <f t="shared" si="246"/>
        <v>2.6484152663555149</v>
      </c>
      <c r="I3964" t="str">
        <f t="shared" si="247"/>
        <v>MAGGIORE</v>
      </c>
    </row>
    <row r="3965" spans="1:9" ht="14.4" x14ac:dyDescent="0.3">
      <c r="A3965" t="s">
        <v>4015</v>
      </c>
      <c r="B3965" t="s">
        <v>3805</v>
      </c>
      <c r="C3965" t="s">
        <v>4011</v>
      </c>
      <c r="D3965">
        <v>995</v>
      </c>
      <c r="E3965" t="s">
        <v>12</v>
      </c>
      <c r="F3965" s="2">
        <f t="shared" si="244"/>
        <v>1.677712648054769E-3</v>
      </c>
      <c r="G3965">
        <f t="shared" si="245"/>
        <v>1570694</v>
      </c>
      <c r="H3965" s="1">
        <f t="shared" si="246"/>
        <v>2.6484152663555149</v>
      </c>
      <c r="I3965" t="str">
        <f t="shared" si="247"/>
        <v>MAGGIORE</v>
      </c>
    </row>
    <row r="3966" spans="1:9" ht="14.4" x14ac:dyDescent="0.3">
      <c r="A3966" t="s">
        <v>4016</v>
      </c>
      <c r="B3966" t="s">
        <v>3805</v>
      </c>
      <c r="C3966" t="s">
        <v>4011</v>
      </c>
      <c r="D3966">
        <v>1008</v>
      </c>
      <c r="E3966" t="s">
        <v>12</v>
      </c>
      <c r="F3966" s="2">
        <f t="shared" si="244"/>
        <v>1.699632511798198E-3</v>
      </c>
      <c r="G3966">
        <f t="shared" si="245"/>
        <v>1570694</v>
      </c>
      <c r="H3966" s="1">
        <f t="shared" si="246"/>
        <v>2.6484152663555149</v>
      </c>
      <c r="I3966" t="str">
        <f t="shared" si="247"/>
        <v>MAGGIORE</v>
      </c>
    </row>
    <row r="3967" spans="1:9" ht="14.4" x14ac:dyDescent="0.3">
      <c r="A3967" t="s">
        <v>4017</v>
      </c>
      <c r="B3967" t="s">
        <v>3805</v>
      </c>
      <c r="C3967" t="s">
        <v>4011</v>
      </c>
      <c r="D3967">
        <v>1266</v>
      </c>
      <c r="E3967" t="s">
        <v>12</v>
      </c>
      <c r="F3967" s="2">
        <f t="shared" si="244"/>
        <v>2.1346574999370226E-3</v>
      </c>
      <c r="G3967">
        <f t="shared" si="245"/>
        <v>1570694</v>
      </c>
      <c r="H3967" s="1">
        <f t="shared" si="246"/>
        <v>2.6484152663555149</v>
      </c>
      <c r="I3967" t="str">
        <f t="shared" si="247"/>
        <v>MAGGIORE</v>
      </c>
    </row>
    <row r="3968" spans="1:9" ht="14.4" x14ac:dyDescent="0.3">
      <c r="A3968" t="s">
        <v>4018</v>
      </c>
      <c r="B3968" t="s">
        <v>3805</v>
      </c>
      <c r="C3968" t="s">
        <v>4011</v>
      </c>
      <c r="D3968">
        <v>1146</v>
      </c>
      <c r="E3968" t="s">
        <v>12</v>
      </c>
      <c r="F3968" s="2">
        <f t="shared" si="244"/>
        <v>1.9323202961515228E-3</v>
      </c>
      <c r="G3968">
        <f t="shared" si="245"/>
        <v>1570694</v>
      </c>
      <c r="H3968" s="1">
        <f t="shared" si="246"/>
        <v>2.6484152663555149</v>
      </c>
      <c r="I3968" t="str">
        <f t="shared" si="247"/>
        <v>MAGGIORE</v>
      </c>
    </row>
    <row r="3969" spans="1:9" ht="14.4" x14ac:dyDescent="0.3">
      <c r="A3969" t="s">
        <v>4019</v>
      </c>
      <c r="B3969" t="s">
        <v>3805</v>
      </c>
      <c r="C3969" t="s">
        <v>4011</v>
      </c>
      <c r="D3969">
        <v>580</v>
      </c>
      <c r="E3969" t="s">
        <v>12</v>
      </c>
      <c r="F3969" s="2">
        <f t="shared" si="244"/>
        <v>9.7796315162991553E-4</v>
      </c>
      <c r="G3969">
        <f t="shared" si="245"/>
        <v>1570694</v>
      </c>
      <c r="H3969" s="1">
        <f t="shared" si="246"/>
        <v>2.6484152663555149</v>
      </c>
      <c r="I3969" t="str">
        <f t="shared" si="247"/>
        <v>MAGGIORE</v>
      </c>
    </row>
    <row r="3970" spans="1:9" ht="14.4" x14ac:dyDescent="0.3">
      <c r="A3970" t="s">
        <v>4020</v>
      </c>
      <c r="B3970" t="s">
        <v>3805</v>
      </c>
      <c r="C3970" t="s">
        <v>4011</v>
      </c>
      <c r="D3970">
        <v>521</v>
      </c>
      <c r="E3970" t="s">
        <v>12</v>
      </c>
      <c r="F3970" s="2">
        <f t="shared" ref="F3970:F4033" si="248">D3970/SUM($D$2:$D$7841)*100</f>
        <v>8.7848069310204489E-4</v>
      </c>
      <c r="G3970">
        <f t="shared" ref="G3970:G4033" si="249">SUMIF($B$2:$B$7841,B3970,$D$2:$D$7841)</f>
        <v>1570694</v>
      </c>
      <c r="H3970" s="1">
        <f t="shared" ref="H3970:H4033" si="250">G3970/SUM($D$2:$D$7841)*100</f>
        <v>2.6484152663555149</v>
      </c>
      <c r="I3970" t="str">
        <f t="shared" ref="I3970:I4033" si="251">IF(G3970&gt;300000,"MAGGIORE","")</f>
        <v>MAGGIORE</v>
      </c>
    </row>
    <row r="3971" spans="1:9" ht="14.4" x14ac:dyDescent="0.3">
      <c r="A3971" t="s">
        <v>4021</v>
      </c>
      <c r="B3971" t="s">
        <v>3805</v>
      </c>
      <c r="C3971" t="s">
        <v>4011</v>
      </c>
      <c r="D3971">
        <v>8269</v>
      </c>
      <c r="E3971" t="s">
        <v>12</v>
      </c>
      <c r="F3971" s="2">
        <f t="shared" si="248"/>
        <v>1.3942719484185814E-2</v>
      </c>
      <c r="G3971">
        <f t="shared" si="249"/>
        <v>1570694</v>
      </c>
      <c r="H3971" s="1">
        <f t="shared" si="250"/>
        <v>2.6484152663555149</v>
      </c>
      <c r="I3971" t="str">
        <f t="shared" si="251"/>
        <v>MAGGIORE</v>
      </c>
    </row>
    <row r="3972" spans="1:9" ht="14.4" x14ac:dyDescent="0.3">
      <c r="A3972" t="s">
        <v>4022</v>
      </c>
      <c r="B3972" t="s">
        <v>3805</v>
      </c>
      <c r="C3972" t="s">
        <v>4011</v>
      </c>
      <c r="D3972">
        <v>1438</v>
      </c>
      <c r="E3972" t="s">
        <v>12</v>
      </c>
      <c r="F3972" s="2">
        <f t="shared" si="248"/>
        <v>2.4246741586962388E-3</v>
      </c>
      <c r="G3972">
        <f t="shared" si="249"/>
        <v>1570694</v>
      </c>
      <c r="H3972" s="1">
        <f t="shared" si="250"/>
        <v>2.6484152663555149</v>
      </c>
      <c r="I3972" t="str">
        <f t="shared" si="251"/>
        <v>MAGGIORE</v>
      </c>
    </row>
    <row r="3973" spans="1:9" ht="14.4" x14ac:dyDescent="0.3">
      <c r="A3973" t="s">
        <v>4023</v>
      </c>
      <c r="B3973" t="s">
        <v>3805</v>
      </c>
      <c r="C3973" t="s">
        <v>4011</v>
      </c>
      <c r="D3973">
        <v>6337</v>
      </c>
      <c r="E3973" t="s">
        <v>12</v>
      </c>
      <c r="F3973" s="2">
        <f t="shared" si="248"/>
        <v>1.0685090503239266E-2</v>
      </c>
      <c r="G3973">
        <f t="shared" si="249"/>
        <v>1570694</v>
      </c>
      <c r="H3973" s="1">
        <f t="shared" si="250"/>
        <v>2.6484152663555149</v>
      </c>
      <c r="I3973" t="str">
        <f t="shared" si="251"/>
        <v>MAGGIORE</v>
      </c>
    </row>
    <row r="3974" spans="1:9" ht="14.4" x14ac:dyDescent="0.3">
      <c r="A3974" t="s">
        <v>4024</v>
      </c>
      <c r="B3974" t="s">
        <v>3805</v>
      </c>
      <c r="C3974" t="s">
        <v>4011</v>
      </c>
      <c r="D3974">
        <v>683</v>
      </c>
      <c r="E3974" t="s">
        <v>12</v>
      </c>
      <c r="F3974" s="2">
        <f t="shared" si="248"/>
        <v>1.1516359182124696E-3</v>
      </c>
      <c r="G3974">
        <f t="shared" si="249"/>
        <v>1570694</v>
      </c>
      <c r="H3974" s="1">
        <f t="shared" si="250"/>
        <v>2.6484152663555149</v>
      </c>
      <c r="I3974" t="str">
        <f t="shared" si="251"/>
        <v>MAGGIORE</v>
      </c>
    </row>
    <row r="3975" spans="1:9" ht="14.4" x14ac:dyDescent="0.3">
      <c r="A3975" t="s">
        <v>4025</v>
      </c>
      <c r="B3975" t="s">
        <v>3805</v>
      </c>
      <c r="C3975" t="s">
        <v>4011</v>
      </c>
      <c r="D3975">
        <v>92659</v>
      </c>
      <c r="E3975" t="s">
        <v>12</v>
      </c>
      <c r="F3975" s="2">
        <f t="shared" si="248"/>
        <v>0.15623635804633854</v>
      </c>
      <c r="G3975">
        <f t="shared" si="249"/>
        <v>1570694</v>
      </c>
      <c r="H3975" s="1">
        <f t="shared" si="250"/>
        <v>2.6484152663555149</v>
      </c>
      <c r="I3975" t="str">
        <f t="shared" si="251"/>
        <v>MAGGIORE</v>
      </c>
    </row>
    <row r="3976" spans="1:9" ht="14.4" x14ac:dyDescent="0.3">
      <c r="A3976" t="s">
        <v>4026</v>
      </c>
      <c r="B3976" t="s">
        <v>3805</v>
      </c>
      <c r="C3976" t="s">
        <v>4011</v>
      </c>
      <c r="D3976">
        <v>10090</v>
      </c>
      <c r="E3976" t="s">
        <v>12</v>
      </c>
      <c r="F3976" s="2">
        <f t="shared" si="248"/>
        <v>1.7013186551630772E-2</v>
      </c>
      <c r="G3976">
        <f t="shared" si="249"/>
        <v>1570694</v>
      </c>
      <c r="H3976" s="1">
        <f t="shared" si="250"/>
        <v>2.6484152663555149</v>
      </c>
      <c r="I3976" t="str">
        <f t="shared" si="251"/>
        <v>MAGGIORE</v>
      </c>
    </row>
    <row r="3977" spans="1:9" ht="14.4" x14ac:dyDescent="0.3">
      <c r="A3977" t="s">
        <v>4027</v>
      </c>
      <c r="B3977" t="s">
        <v>3805</v>
      </c>
      <c r="C3977" t="s">
        <v>4011</v>
      </c>
      <c r="D3977">
        <v>5509</v>
      </c>
      <c r="E3977" t="s">
        <v>12</v>
      </c>
      <c r="F3977" s="2">
        <f t="shared" si="248"/>
        <v>9.2889637971193175E-3</v>
      </c>
      <c r="G3977">
        <f t="shared" si="249"/>
        <v>1570694</v>
      </c>
      <c r="H3977" s="1">
        <f t="shared" si="250"/>
        <v>2.6484152663555149</v>
      </c>
      <c r="I3977" t="str">
        <f t="shared" si="251"/>
        <v>MAGGIORE</v>
      </c>
    </row>
    <row r="3978" spans="1:9" ht="14.4" x14ac:dyDescent="0.3">
      <c r="A3978" t="s">
        <v>4028</v>
      </c>
      <c r="B3978" t="s">
        <v>3805</v>
      </c>
      <c r="C3978" t="s">
        <v>4011</v>
      </c>
      <c r="D3978">
        <v>659</v>
      </c>
      <c r="E3978" t="s">
        <v>12</v>
      </c>
      <c r="F3978" s="2">
        <f t="shared" si="248"/>
        <v>1.1111684774553696E-3</v>
      </c>
      <c r="G3978">
        <f t="shared" si="249"/>
        <v>1570694</v>
      </c>
      <c r="H3978" s="1">
        <f t="shared" si="250"/>
        <v>2.6484152663555149</v>
      </c>
      <c r="I3978" t="str">
        <f t="shared" si="251"/>
        <v>MAGGIORE</v>
      </c>
    </row>
    <row r="3979" spans="1:9" ht="14.4" x14ac:dyDescent="0.3">
      <c r="A3979" t="s">
        <v>4029</v>
      </c>
      <c r="B3979" t="s">
        <v>3805</v>
      </c>
      <c r="C3979" t="s">
        <v>4011</v>
      </c>
      <c r="D3979">
        <v>1481</v>
      </c>
      <c r="E3979" t="s">
        <v>12</v>
      </c>
      <c r="F3979" s="2">
        <f t="shared" si="248"/>
        <v>2.4971783233860428E-3</v>
      </c>
      <c r="G3979">
        <f t="shared" si="249"/>
        <v>1570694</v>
      </c>
      <c r="H3979" s="1">
        <f t="shared" si="250"/>
        <v>2.6484152663555149</v>
      </c>
      <c r="I3979" t="str">
        <f t="shared" si="251"/>
        <v>MAGGIORE</v>
      </c>
    </row>
    <row r="3980" spans="1:9" ht="14.4" x14ac:dyDescent="0.3">
      <c r="A3980" t="s">
        <v>4030</v>
      </c>
      <c r="B3980" t="s">
        <v>3805</v>
      </c>
      <c r="C3980" t="s">
        <v>4011</v>
      </c>
      <c r="D3980">
        <v>8405</v>
      </c>
      <c r="E3980" t="s">
        <v>12</v>
      </c>
      <c r="F3980" s="2">
        <f t="shared" si="248"/>
        <v>1.417203498180938E-2</v>
      </c>
      <c r="G3980">
        <f t="shared" si="249"/>
        <v>1570694</v>
      </c>
      <c r="H3980" s="1">
        <f t="shared" si="250"/>
        <v>2.6484152663555149</v>
      </c>
      <c r="I3980" t="str">
        <f t="shared" si="251"/>
        <v>MAGGIORE</v>
      </c>
    </row>
    <row r="3981" spans="1:9" ht="14.4" x14ac:dyDescent="0.3">
      <c r="A3981" t="s">
        <v>4031</v>
      </c>
      <c r="B3981" t="s">
        <v>3805</v>
      </c>
      <c r="C3981" t="s">
        <v>4011</v>
      </c>
      <c r="D3981">
        <v>599</v>
      </c>
      <c r="E3981" t="s">
        <v>12</v>
      </c>
      <c r="F3981" s="2">
        <f t="shared" si="248"/>
        <v>1.0099998755626195E-3</v>
      </c>
      <c r="G3981">
        <f t="shared" si="249"/>
        <v>1570694</v>
      </c>
      <c r="H3981" s="1">
        <f t="shared" si="250"/>
        <v>2.6484152663555149</v>
      </c>
      <c r="I3981" t="str">
        <f t="shared" si="251"/>
        <v>MAGGIORE</v>
      </c>
    </row>
    <row r="3982" spans="1:9" ht="14.4" x14ac:dyDescent="0.3">
      <c r="A3982" t="s">
        <v>4032</v>
      </c>
      <c r="B3982" t="s">
        <v>3805</v>
      </c>
      <c r="C3982" t="s">
        <v>4011</v>
      </c>
      <c r="D3982">
        <v>3702</v>
      </c>
      <c r="E3982" t="s">
        <v>12</v>
      </c>
      <c r="F3982" s="2">
        <f t="shared" si="248"/>
        <v>6.2421027367826681E-3</v>
      </c>
      <c r="G3982">
        <f t="shared" si="249"/>
        <v>1570694</v>
      </c>
      <c r="H3982" s="1">
        <f t="shared" si="250"/>
        <v>2.6484152663555149</v>
      </c>
      <c r="I3982" t="str">
        <f t="shared" si="251"/>
        <v>MAGGIORE</v>
      </c>
    </row>
    <row r="3983" spans="1:9" ht="14.4" x14ac:dyDescent="0.3">
      <c r="A3983" t="s">
        <v>4033</v>
      </c>
      <c r="B3983" t="s">
        <v>3805</v>
      </c>
      <c r="C3983" t="s">
        <v>4011</v>
      </c>
      <c r="D3983">
        <v>3537</v>
      </c>
      <c r="E3983" t="s">
        <v>12</v>
      </c>
      <c r="F3983" s="2">
        <f t="shared" si="248"/>
        <v>5.9638890815776058E-3</v>
      </c>
      <c r="G3983">
        <f t="shared" si="249"/>
        <v>1570694</v>
      </c>
      <c r="H3983" s="1">
        <f t="shared" si="250"/>
        <v>2.6484152663555149</v>
      </c>
      <c r="I3983" t="str">
        <f t="shared" si="251"/>
        <v>MAGGIORE</v>
      </c>
    </row>
    <row r="3984" spans="1:9" ht="14.4" x14ac:dyDescent="0.3">
      <c r="A3984" t="s">
        <v>4034</v>
      </c>
      <c r="B3984" t="s">
        <v>3805</v>
      </c>
      <c r="C3984" t="s">
        <v>4011</v>
      </c>
      <c r="D3984">
        <v>1669</v>
      </c>
      <c r="E3984" t="s">
        <v>12</v>
      </c>
      <c r="F3984" s="2">
        <f t="shared" si="248"/>
        <v>2.8141732759833261E-3</v>
      </c>
      <c r="G3984">
        <f t="shared" si="249"/>
        <v>1570694</v>
      </c>
      <c r="H3984" s="1">
        <f t="shared" si="250"/>
        <v>2.6484152663555149</v>
      </c>
      <c r="I3984" t="str">
        <f t="shared" si="251"/>
        <v>MAGGIORE</v>
      </c>
    </row>
    <row r="3985" spans="1:9" ht="14.4" x14ac:dyDescent="0.3">
      <c r="A3985" t="s">
        <v>4035</v>
      </c>
      <c r="B3985" t="s">
        <v>3805</v>
      </c>
      <c r="C3985" t="s">
        <v>4011</v>
      </c>
      <c r="D3985">
        <v>785</v>
      </c>
      <c r="E3985" t="s">
        <v>12</v>
      </c>
      <c r="F3985" s="2">
        <f t="shared" si="248"/>
        <v>1.3236225414301444E-3</v>
      </c>
      <c r="G3985">
        <f t="shared" si="249"/>
        <v>1570694</v>
      </c>
      <c r="H3985" s="1">
        <f t="shared" si="250"/>
        <v>2.6484152663555149</v>
      </c>
      <c r="I3985" t="str">
        <f t="shared" si="251"/>
        <v>MAGGIORE</v>
      </c>
    </row>
    <row r="3986" spans="1:9" ht="14.4" x14ac:dyDescent="0.3">
      <c r="A3986" t="s">
        <v>4036</v>
      </c>
      <c r="B3986" t="s">
        <v>3805</v>
      </c>
      <c r="C3986" t="s">
        <v>4011</v>
      </c>
      <c r="D3986">
        <v>8790</v>
      </c>
      <c r="E3986" t="s">
        <v>12</v>
      </c>
      <c r="F3986" s="2">
        <f t="shared" si="248"/>
        <v>1.4821200177287858E-2</v>
      </c>
      <c r="G3986">
        <f t="shared" si="249"/>
        <v>1570694</v>
      </c>
      <c r="H3986" s="1">
        <f t="shared" si="250"/>
        <v>2.6484152663555149</v>
      </c>
      <c r="I3986" t="str">
        <f t="shared" si="251"/>
        <v>MAGGIORE</v>
      </c>
    </row>
    <row r="3987" spans="1:9" ht="14.4" x14ac:dyDescent="0.3">
      <c r="A3987" t="s">
        <v>4037</v>
      </c>
      <c r="B3987" t="s">
        <v>3805</v>
      </c>
      <c r="C3987" t="s">
        <v>4011</v>
      </c>
      <c r="D3987">
        <v>21829</v>
      </c>
      <c r="E3987" t="s">
        <v>12</v>
      </c>
      <c r="F3987" s="2">
        <f t="shared" si="248"/>
        <v>3.6806823511947286E-2</v>
      </c>
      <c r="G3987">
        <f t="shared" si="249"/>
        <v>1570694</v>
      </c>
      <c r="H3987" s="1">
        <f t="shared" si="250"/>
        <v>2.6484152663555149</v>
      </c>
      <c r="I3987" t="str">
        <f t="shared" si="251"/>
        <v>MAGGIORE</v>
      </c>
    </row>
    <row r="3988" spans="1:9" ht="14.4" x14ac:dyDescent="0.3">
      <c r="A3988" t="s">
        <v>4038</v>
      </c>
      <c r="B3988" t="s">
        <v>3805</v>
      </c>
      <c r="C3988" t="s">
        <v>4011</v>
      </c>
      <c r="D3988">
        <v>1452</v>
      </c>
      <c r="E3988" t="s">
        <v>12</v>
      </c>
      <c r="F3988" s="2">
        <f t="shared" si="248"/>
        <v>2.4482801658045473E-3</v>
      </c>
      <c r="G3988">
        <f t="shared" si="249"/>
        <v>1570694</v>
      </c>
      <c r="H3988" s="1">
        <f t="shared" si="250"/>
        <v>2.6484152663555149</v>
      </c>
      <c r="I3988" t="str">
        <f t="shared" si="251"/>
        <v>MAGGIORE</v>
      </c>
    </row>
    <row r="3989" spans="1:9" ht="14.4" x14ac:dyDescent="0.3">
      <c r="A3989" t="s">
        <v>4039</v>
      </c>
      <c r="B3989" t="s">
        <v>3805</v>
      </c>
      <c r="C3989" t="s">
        <v>4011</v>
      </c>
      <c r="D3989">
        <v>2103</v>
      </c>
      <c r="E3989" t="s">
        <v>12</v>
      </c>
      <c r="F3989" s="2">
        <f t="shared" si="248"/>
        <v>3.5459594963408838E-3</v>
      </c>
      <c r="G3989">
        <f t="shared" si="249"/>
        <v>1570694</v>
      </c>
      <c r="H3989" s="1">
        <f t="shared" si="250"/>
        <v>2.6484152663555149</v>
      </c>
      <c r="I3989" t="str">
        <f t="shared" si="251"/>
        <v>MAGGIORE</v>
      </c>
    </row>
    <row r="3990" spans="1:9" ht="14.4" x14ac:dyDescent="0.3">
      <c r="A3990" t="s">
        <v>4040</v>
      </c>
      <c r="B3990" t="s">
        <v>3805</v>
      </c>
      <c r="C3990" t="s">
        <v>4011</v>
      </c>
      <c r="D3990">
        <v>941</v>
      </c>
      <c r="E3990" t="s">
        <v>12</v>
      </c>
      <c r="F3990" s="2">
        <f t="shared" si="248"/>
        <v>1.5866609063512939E-3</v>
      </c>
      <c r="G3990">
        <f t="shared" si="249"/>
        <v>1570694</v>
      </c>
      <c r="H3990" s="1">
        <f t="shared" si="250"/>
        <v>2.6484152663555149</v>
      </c>
      <c r="I3990" t="str">
        <f t="shared" si="251"/>
        <v>MAGGIORE</v>
      </c>
    </row>
    <row r="3991" spans="1:9" ht="14.4" x14ac:dyDescent="0.3">
      <c r="A3991" t="s">
        <v>4041</v>
      </c>
      <c r="B3991" t="s">
        <v>3805</v>
      </c>
      <c r="C3991" t="s">
        <v>4011</v>
      </c>
      <c r="D3991">
        <v>7391</v>
      </c>
      <c r="E3991" t="s">
        <v>12</v>
      </c>
      <c r="F3991" s="2">
        <f t="shared" si="248"/>
        <v>1.2462285609821908E-2</v>
      </c>
      <c r="G3991">
        <f t="shared" si="249"/>
        <v>1570694</v>
      </c>
      <c r="H3991" s="1">
        <f t="shared" si="250"/>
        <v>2.6484152663555149</v>
      </c>
      <c r="I3991" t="str">
        <f t="shared" si="251"/>
        <v>MAGGIORE</v>
      </c>
    </row>
    <row r="3992" spans="1:9" ht="14.4" x14ac:dyDescent="0.3">
      <c r="A3992" t="s">
        <v>4042</v>
      </c>
      <c r="B3992" t="s">
        <v>3805</v>
      </c>
      <c r="C3992" t="s">
        <v>4011</v>
      </c>
      <c r="D3992">
        <v>524</v>
      </c>
      <c r="E3992" t="s">
        <v>12</v>
      </c>
      <c r="F3992" s="2">
        <f t="shared" si="248"/>
        <v>8.8353912319668237E-4</v>
      </c>
      <c r="G3992">
        <f t="shared" si="249"/>
        <v>1570694</v>
      </c>
      <c r="H3992" s="1">
        <f t="shared" si="250"/>
        <v>2.6484152663555149</v>
      </c>
      <c r="I3992" t="str">
        <f t="shared" si="251"/>
        <v>MAGGIORE</v>
      </c>
    </row>
    <row r="3993" spans="1:9" ht="14.4" x14ac:dyDescent="0.3">
      <c r="A3993" t="s">
        <v>4043</v>
      </c>
      <c r="B3993" t="s">
        <v>4044</v>
      </c>
      <c r="C3993" t="s">
        <v>4045</v>
      </c>
      <c r="D3993">
        <v>2070</v>
      </c>
      <c r="E3993" t="s">
        <v>2724</v>
      </c>
      <c r="F3993" s="2">
        <f t="shared" si="248"/>
        <v>3.490316765299871E-3</v>
      </c>
      <c r="G3993">
        <f t="shared" si="249"/>
        <v>4342135</v>
      </c>
      <c r="H3993" s="1">
        <f t="shared" si="250"/>
        <v>7.321462119659591</v>
      </c>
      <c r="I3993" t="str">
        <f t="shared" si="251"/>
        <v>MAGGIORE</v>
      </c>
    </row>
    <row r="3994" spans="1:9" ht="14.4" x14ac:dyDescent="0.3">
      <c r="A3994" t="s">
        <v>4046</v>
      </c>
      <c r="B3994" t="s">
        <v>4044</v>
      </c>
      <c r="C3994" t="s">
        <v>4045</v>
      </c>
      <c r="D3994">
        <v>4823</v>
      </c>
      <c r="E3994" t="s">
        <v>2724</v>
      </c>
      <c r="F3994" s="2">
        <f t="shared" si="248"/>
        <v>8.1322694488122106E-3</v>
      </c>
      <c r="G3994">
        <f t="shared" si="249"/>
        <v>4342135</v>
      </c>
      <c r="H3994" s="1">
        <f t="shared" si="250"/>
        <v>7.321462119659591</v>
      </c>
      <c r="I3994" t="str">
        <f t="shared" si="251"/>
        <v>MAGGIORE</v>
      </c>
    </row>
    <row r="3995" spans="1:9" ht="14.4" x14ac:dyDescent="0.3">
      <c r="A3995" t="s">
        <v>4047</v>
      </c>
      <c r="B3995" t="s">
        <v>4044</v>
      </c>
      <c r="C3995" t="s">
        <v>4045</v>
      </c>
      <c r="D3995">
        <v>976</v>
      </c>
      <c r="E3995" t="s">
        <v>2724</v>
      </c>
      <c r="F3995" s="2">
        <f t="shared" si="248"/>
        <v>1.6456759241220648E-3</v>
      </c>
      <c r="G3995">
        <f t="shared" si="249"/>
        <v>4342135</v>
      </c>
      <c r="H3995" s="1">
        <f t="shared" si="250"/>
        <v>7.321462119659591</v>
      </c>
      <c r="I3995" t="str">
        <f t="shared" si="251"/>
        <v>MAGGIORE</v>
      </c>
    </row>
    <row r="3996" spans="1:9" ht="14.4" x14ac:dyDescent="0.3">
      <c r="A3996" t="s">
        <v>4048</v>
      </c>
      <c r="B3996" t="s">
        <v>4044</v>
      </c>
      <c r="C3996" t="s">
        <v>4045</v>
      </c>
      <c r="D3996">
        <v>2999</v>
      </c>
      <c r="E3996" t="s">
        <v>2724</v>
      </c>
      <c r="F3996" s="2">
        <f t="shared" si="248"/>
        <v>5.0567439512726152E-3</v>
      </c>
      <c r="G3996">
        <f t="shared" si="249"/>
        <v>4342135</v>
      </c>
      <c r="H3996" s="1">
        <f t="shared" si="250"/>
        <v>7.321462119659591</v>
      </c>
      <c r="I3996" t="str">
        <f t="shared" si="251"/>
        <v>MAGGIORE</v>
      </c>
    </row>
    <row r="3997" spans="1:9" ht="14.4" x14ac:dyDescent="0.3">
      <c r="A3997" t="s">
        <v>4049</v>
      </c>
      <c r="B3997" t="s">
        <v>4044</v>
      </c>
      <c r="C3997" t="s">
        <v>4045</v>
      </c>
      <c r="D3997">
        <v>3711</v>
      </c>
      <c r="E3997" t="s">
        <v>2724</v>
      </c>
      <c r="F3997" s="2">
        <f t="shared" si="248"/>
        <v>6.2572780270665797E-3</v>
      </c>
      <c r="G3997">
        <f t="shared" si="249"/>
        <v>4342135</v>
      </c>
      <c r="H3997" s="1">
        <f t="shared" si="250"/>
        <v>7.321462119659591</v>
      </c>
      <c r="I3997" t="str">
        <f t="shared" si="251"/>
        <v>MAGGIORE</v>
      </c>
    </row>
    <row r="3998" spans="1:9" ht="14.4" x14ac:dyDescent="0.3">
      <c r="A3998" t="s">
        <v>4050</v>
      </c>
      <c r="B3998" t="s">
        <v>4044</v>
      </c>
      <c r="C3998" t="s">
        <v>4045</v>
      </c>
      <c r="D3998">
        <v>7631</v>
      </c>
      <c r="E3998" t="s">
        <v>2724</v>
      </c>
      <c r="F3998" s="2">
        <f t="shared" si="248"/>
        <v>1.2866960017392907E-2</v>
      </c>
      <c r="G3998">
        <f t="shared" si="249"/>
        <v>4342135</v>
      </c>
      <c r="H3998" s="1">
        <f t="shared" si="250"/>
        <v>7.321462119659591</v>
      </c>
      <c r="I3998" t="str">
        <f t="shared" si="251"/>
        <v>MAGGIORE</v>
      </c>
    </row>
    <row r="3999" spans="1:9" ht="14.4" x14ac:dyDescent="0.3">
      <c r="A3999" t="s">
        <v>4051</v>
      </c>
      <c r="B3999" t="s">
        <v>4044</v>
      </c>
      <c r="C3999" t="s">
        <v>4045</v>
      </c>
      <c r="D3999">
        <v>6052</v>
      </c>
      <c r="E3999" t="s">
        <v>2724</v>
      </c>
      <c r="F3999" s="2">
        <f t="shared" si="248"/>
        <v>1.0204539644248705E-2</v>
      </c>
      <c r="G3999">
        <f t="shared" si="249"/>
        <v>4342135</v>
      </c>
      <c r="H3999" s="1">
        <f t="shared" si="250"/>
        <v>7.321462119659591</v>
      </c>
      <c r="I3999" t="str">
        <f t="shared" si="251"/>
        <v>MAGGIORE</v>
      </c>
    </row>
    <row r="4000" spans="1:9" ht="14.4" x14ac:dyDescent="0.3">
      <c r="A4000" t="s">
        <v>4052</v>
      </c>
      <c r="B4000" t="s">
        <v>4044</v>
      </c>
      <c r="C4000" t="s">
        <v>4045</v>
      </c>
      <c r="D4000">
        <v>2448</v>
      </c>
      <c r="E4000" t="s">
        <v>2724</v>
      </c>
      <c r="F4000" s="2">
        <f t="shared" si="248"/>
        <v>4.1276789572241958E-3</v>
      </c>
      <c r="G4000">
        <f t="shared" si="249"/>
        <v>4342135</v>
      </c>
      <c r="H4000" s="1">
        <f t="shared" si="250"/>
        <v>7.321462119659591</v>
      </c>
      <c r="I4000" t="str">
        <f t="shared" si="251"/>
        <v>MAGGIORE</v>
      </c>
    </row>
    <row r="4001" spans="1:9" ht="14.4" x14ac:dyDescent="0.3">
      <c r="A4001" t="s">
        <v>4053</v>
      </c>
      <c r="B4001" t="s">
        <v>4044</v>
      </c>
      <c r="C4001" t="s">
        <v>4045</v>
      </c>
      <c r="D4001">
        <v>4830</v>
      </c>
      <c r="E4001" t="s">
        <v>2724</v>
      </c>
      <c r="F4001" s="2">
        <f t="shared" si="248"/>
        <v>8.1440724523663653E-3</v>
      </c>
      <c r="G4001">
        <f t="shared" si="249"/>
        <v>4342135</v>
      </c>
      <c r="H4001" s="1">
        <f t="shared" si="250"/>
        <v>7.321462119659591</v>
      </c>
      <c r="I4001" t="str">
        <f t="shared" si="251"/>
        <v>MAGGIORE</v>
      </c>
    </row>
    <row r="4002" spans="1:9" ht="14.4" x14ac:dyDescent="0.3">
      <c r="A4002" t="s">
        <v>4054</v>
      </c>
      <c r="B4002" t="s">
        <v>4044</v>
      </c>
      <c r="C4002" t="s">
        <v>4045</v>
      </c>
      <c r="D4002">
        <v>7537</v>
      </c>
      <c r="E4002" t="s">
        <v>2724</v>
      </c>
      <c r="F4002" s="2">
        <f t="shared" si="248"/>
        <v>1.2708462541094265E-2</v>
      </c>
      <c r="G4002">
        <f t="shared" si="249"/>
        <v>4342135</v>
      </c>
      <c r="H4002" s="1">
        <f t="shared" si="250"/>
        <v>7.321462119659591</v>
      </c>
      <c r="I4002" t="str">
        <f t="shared" si="251"/>
        <v>MAGGIORE</v>
      </c>
    </row>
    <row r="4003" spans="1:9" ht="14.4" x14ac:dyDescent="0.3">
      <c r="A4003" t="s">
        <v>4055</v>
      </c>
      <c r="B4003" t="s">
        <v>4044</v>
      </c>
      <c r="C4003" t="s">
        <v>4045</v>
      </c>
      <c r="D4003">
        <v>4712</v>
      </c>
      <c r="E4003" t="s">
        <v>2724</v>
      </c>
      <c r="F4003" s="2">
        <f t="shared" si="248"/>
        <v>7.9451075353106238E-3</v>
      </c>
      <c r="G4003">
        <f t="shared" si="249"/>
        <v>4342135</v>
      </c>
      <c r="H4003" s="1">
        <f t="shared" si="250"/>
        <v>7.321462119659591</v>
      </c>
      <c r="I4003" t="str">
        <f t="shared" si="251"/>
        <v>MAGGIORE</v>
      </c>
    </row>
    <row r="4004" spans="1:9" ht="14.4" x14ac:dyDescent="0.3">
      <c r="A4004" t="s">
        <v>4056</v>
      </c>
      <c r="B4004" t="s">
        <v>4044</v>
      </c>
      <c r="C4004" t="s">
        <v>4045</v>
      </c>
      <c r="D4004">
        <v>13629</v>
      </c>
      <c r="E4004" t="s">
        <v>2724</v>
      </c>
      <c r="F4004" s="2">
        <f t="shared" si="248"/>
        <v>2.2980447919938137E-2</v>
      </c>
      <c r="G4004">
        <f t="shared" si="249"/>
        <v>4342135</v>
      </c>
      <c r="H4004" s="1">
        <f t="shared" si="250"/>
        <v>7.321462119659591</v>
      </c>
      <c r="I4004" t="str">
        <f t="shared" si="251"/>
        <v>MAGGIORE</v>
      </c>
    </row>
    <row r="4005" spans="1:9" ht="14.4" x14ac:dyDescent="0.3">
      <c r="A4005" t="s">
        <v>4057</v>
      </c>
      <c r="B4005" t="s">
        <v>4044</v>
      </c>
      <c r="C4005" t="s">
        <v>4045</v>
      </c>
      <c r="D4005">
        <v>5584</v>
      </c>
      <c r="E4005" t="s">
        <v>2724</v>
      </c>
      <c r="F4005" s="2">
        <f t="shared" si="248"/>
        <v>9.4154245494852563E-3</v>
      </c>
      <c r="G4005">
        <f t="shared" si="249"/>
        <v>4342135</v>
      </c>
      <c r="H4005" s="1">
        <f t="shared" si="250"/>
        <v>7.321462119659591</v>
      </c>
      <c r="I4005" t="str">
        <f t="shared" si="251"/>
        <v>MAGGIORE</v>
      </c>
    </row>
    <row r="4006" spans="1:9" ht="14.4" x14ac:dyDescent="0.3">
      <c r="A4006" t="s">
        <v>4058</v>
      </c>
      <c r="B4006" t="s">
        <v>4044</v>
      </c>
      <c r="C4006" t="s">
        <v>4045</v>
      </c>
      <c r="D4006">
        <v>155</v>
      </c>
      <c r="E4006" t="s">
        <v>2724</v>
      </c>
      <c r="F4006" s="2">
        <f t="shared" si="248"/>
        <v>2.6135222155627052E-4</v>
      </c>
      <c r="G4006">
        <f t="shared" si="249"/>
        <v>4342135</v>
      </c>
      <c r="H4006" s="1">
        <f t="shared" si="250"/>
        <v>7.321462119659591</v>
      </c>
      <c r="I4006" t="str">
        <f t="shared" si="251"/>
        <v>MAGGIORE</v>
      </c>
    </row>
    <row r="4007" spans="1:9" ht="14.4" x14ac:dyDescent="0.3">
      <c r="A4007" t="s">
        <v>4059</v>
      </c>
      <c r="B4007" t="s">
        <v>4044</v>
      </c>
      <c r="C4007" t="s">
        <v>4045</v>
      </c>
      <c r="D4007">
        <v>955</v>
      </c>
      <c r="E4007" t="s">
        <v>2724</v>
      </c>
      <c r="F4007" s="2">
        <f t="shared" si="248"/>
        <v>1.6102669134596022E-3</v>
      </c>
      <c r="G4007">
        <f t="shared" si="249"/>
        <v>4342135</v>
      </c>
      <c r="H4007" s="1">
        <f t="shared" si="250"/>
        <v>7.321462119659591</v>
      </c>
      <c r="I4007" t="str">
        <f t="shared" si="251"/>
        <v>MAGGIORE</v>
      </c>
    </row>
    <row r="4008" spans="1:9" ht="14.4" x14ac:dyDescent="0.3">
      <c r="A4008" t="s">
        <v>4060</v>
      </c>
      <c r="B4008" t="s">
        <v>4044</v>
      </c>
      <c r="C4008" t="s">
        <v>4045</v>
      </c>
      <c r="D4008">
        <v>671</v>
      </c>
      <c r="E4008" t="s">
        <v>2724</v>
      </c>
      <c r="F4008" s="2">
        <f t="shared" si="248"/>
        <v>1.1314021978339195E-3</v>
      </c>
      <c r="G4008">
        <f t="shared" si="249"/>
        <v>4342135</v>
      </c>
      <c r="H4008" s="1">
        <f t="shared" si="250"/>
        <v>7.321462119659591</v>
      </c>
      <c r="I4008" t="str">
        <f t="shared" si="251"/>
        <v>MAGGIORE</v>
      </c>
    </row>
    <row r="4009" spans="1:9" ht="14.4" x14ac:dyDescent="0.3">
      <c r="A4009" t="s">
        <v>4061</v>
      </c>
      <c r="B4009" t="s">
        <v>4044</v>
      </c>
      <c r="C4009" t="s">
        <v>4045</v>
      </c>
      <c r="D4009">
        <v>4456</v>
      </c>
      <c r="E4009" t="s">
        <v>2724</v>
      </c>
      <c r="F4009" s="2">
        <f t="shared" si="248"/>
        <v>7.5134548339015582E-3</v>
      </c>
      <c r="G4009">
        <f t="shared" si="249"/>
        <v>4342135</v>
      </c>
      <c r="H4009" s="1">
        <f t="shared" si="250"/>
        <v>7.321462119659591</v>
      </c>
      <c r="I4009" t="str">
        <f t="shared" si="251"/>
        <v>MAGGIORE</v>
      </c>
    </row>
    <row r="4010" spans="1:9" ht="14.4" x14ac:dyDescent="0.3">
      <c r="A4010" t="s">
        <v>4062</v>
      </c>
      <c r="B4010" t="s">
        <v>4044</v>
      </c>
      <c r="C4010" t="s">
        <v>4045</v>
      </c>
      <c r="D4010">
        <v>1455</v>
      </c>
      <c r="E4010" t="s">
        <v>2724</v>
      </c>
      <c r="F4010" s="2">
        <f t="shared" si="248"/>
        <v>2.4533385958991848E-3</v>
      </c>
      <c r="G4010">
        <f t="shared" si="249"/>
        <v>4342135</v>
      </c>
      <c r="H4010" s="1">
        <f t="shared" si="250"/>
        <v>7.321462119659591</v>
      </c>
      <c r="I4010" t="str">
        <f t="shared" si="251"/>
        <v>MAGGIORE</v>
      </c>
    </row>
    <row r="4011" spans="1:9" ht="14.4" x14ac:dyDescent="0.3">
      <c r="A4011" t="s">
        <v>4063</v>
      </c>
      <c r="B4011" t="s">
        <v>4044</v>
      </c>
      <c r="C4011" t="s">
        <v>4045</v>
      </c>
      <c r="D4011">
        <v>1425</v>
      </c>
      <c r="E4011" t="s">
        <v>2724</v>
      </c>
      <c r="F4011" s="2">
        <f t="shared" si="248"/>
        <v>2.4027542949528096E-3</v>
      </c>
      <c r="G4011">
        <f t="shared" si="249"/>
        <v>4342135</v>
      </c>
      <c r="H4011" s="1">
        <f t="shared" si="250"/>
        <v>7.321462119659591</v>
      </c>
      <c r="I4011" t="str">
        <f t="shared" si="251"/>
        <v>MAGGIORE</v>
      </c>
    </row>
    <row r="4012" spans="1:9" ht="14.4" x14ac:dyDescent="0.3">
      <c r="A4012" t="s">
        <v>4064</v>
      </c>
      <c r="B4012" t="s">
        <v>4044</v>
      </c>
      <c r="C4012" t="s">
        <v>4045</v>
      </c>
      <c r="D4012">
        <v>14886</v>
      </c>
      <c r="E4012" t="s">
        <v>2724</v>
      </c>
      <c r="F4012" s="2">
        <f t="shared" si="248"/>
        <v>2.5099930129591243E-2</v>
      </c>
      <c r="G4012">
        <f t="shared" si="249"/>
        <v>4342135</v>
      </c>
      <c r="H4012" s="1">
        <f t="shared" si="250"/>
        <v>7.321462119659591</v>
      </c>
      <c r="I4012" t="str">
        <f t="shared" si="251"/>
        <v>MAGGIORE</v>
      </c>
    </row>
    <row r="4013" spans="1:9" ht="14.4" x14ac:dyDescent="0.3">
      <c r="A4013" t="s">
        <v>4065</v>
      </c>
      <c r="B4013" t="s">
        <v>4044</v>
      </c>
      <c r="C4013" t="s">
        <v>4045</v>
      </c>
      <c r="D4013">
        <v>1999</v>
      </c>
      <c r="E4013" t="s">
        <v>2724</v>
      </c>
      <c r="F4013" s="2">
        <f t="shared" si="248"/>
        <v>3.3706005863934499E-3</v>
      </c>
      <c r="G4013">
        <f t="shared" si="249"/>
        <v>4342135</v>
      </c>
      <c r="H4013" s="1">
        <f t="shared" si="250"/>
        <v>7.321462119659591</v>
      </c>
      <c r="I4013" t="str">
        <f t="shared" si="251"/>
        <v>MAGGIORE</v>
      </c>
    </row>
    <row r="4014" spans="1:9" ht="14.4" x14ac:dyDescent="0.3">
      <c r="A4014" t="s">
        <v>4066</v>
      </c>
      <c r="B4014" t="s">
        <v>4044</v>
      </c>
      <c r="C4014" t="s">
        <v>4045</v>
      </c>
      <c r="D4014">
        <v>5431</v>
      </c>
      <c r="E4014" t="s">
        <v>2724</v>
      </c>
      <c r="F4014" s="2">
        <f t="shared" si="248"/>
        <v>9.157444614658743E-3</v>
      </c>
      <c r="G4014">
        <f t="shared" si="249"/>
        <v>4342135</v>
      </c>
      <c r="H4014" s="1">
        <f t="shared" si="250"/>
        <v>7.321462119659591</v>
      </c>
      <c r="I4014" t="str">
        <f t="shared" si="251"/>
        <v>MAGGIORE</v>
      </c>
    </row>
    <row r="4015" spans="1:9" ht="14.4" x14ac:dyDescent="0.3">
      <c r="A4015" t="s">
        <v>4067</v>
      </c>
      <c r="B4015" t="s">
        <v>4044</v>
      </c>
      <c r="C4015" t="s">
        <v>4045</v>
      </c>
      <c r="D4015">
        <v>4386</v>
      </c>
      <c r="E4015" t="s">
        <v>2724</v>
      </c>
      <c r="F4015" s="2">
        <f t="shared" si="248"/>
        <v>7.3954247983600173E-3</v>
      </c>
      <c r="G4015">
        <f t="shared" si="249"/>
        <v>4342135</v>
      </c>
      <c r="H4015" s="1">
        <f t="shared" si="250"/>
        <v>7.321462119659591</v>
      </c>
      <c r="I4015" t="str">
        <f t="shared" si="251"/>
        <v>MAGGIORE</v>
      </c>
    </row>
    <row r="4016" spans="1:9" ht="14.4" x14ac:dyDescent="0.3">
      <c r="A4016" t="s">
        <v>4068</v>
      </c>
      <c r="B4016" t="s">
        <v>4044</v>
      </c>
      <c r="C4016" t="s">
        <v>4045</v>
      </c>
      <c r="D4016">
        <v>2324</v>
      </c>
      <c r="E4016" t="s">
        <v>2724</v>
      </c>
      <c r="F4016" s="2">
        <f t="shared" si="248"/>
        <v>3.9185971799791785E-3</v>
      </c>
      <c r="G4016">
        <f t="shared" si="249"/>
        <v>4342135</v>
      </c>
      <c r="H4016" s="1">
        <f t="shared" si="250"/>
        <v>7.321462119659591</v>
      </c>
      <c r="I4016" t="str">
        <f t="shared" si="251"/>
        <v>MAGGIORE</v>
      </c>
    </row>
    <row r="4017" spans="1:9" ht="14.4" x14ac:dyDescent="0.3">
      <c r="A4017" t="s">
        <v>4069</v>
      </c>
      <c r="B4017" t="s">
        <v>4044</v>
      </c>
      <c r="C4017" t="s">
        <v>4045</v>
      </c>
      <c r="D4017">
        <v>4155</v>
      </c>
      <c r="E4017" t="s">
        <v>2724</v>
      </c>
      <c r="F4017" s="2">
        <f t="shared" si="248"/>
        <v>7.0059256810729303E-3</v>
      </c>
      <c r="G4017">
        <f t="shared" si="249"/>
        <v>4342135</v>
      </c>
      <c r="H4017" s="1">
        <f t="shared" si="250"/>
        <v>7.321462119659591</v>
      </c>
      <c r="I4017" t="str">
        <f t="shared" si="251"/>
        <v>MAGGIORE</v>
      </c>
    </row>
    <row r="4018" spans="1:9" ht="14.4" x14ac:dyDescent="0.3">
      <c r="A4018" t="s">
        <v>4070</v>
      </c>
      <c r="B4018" t="s">
        <v>4044</v>
      </c>
      <c r="C4018" t="s">
        <v>4045</v>
      </c>
      <c r="D4018">
        <v>5428</v>
      </c>
      <c r="E4018" t="s">
        <v>2724</v>
      </c>
      <c r="F4018" s="2">
        <f t="shared" si="248"/>
        <v>9.1523861845641055E-3</v>
      </c>
      <c r="G4018">
        <f t="shared" si="249"/>
        <v>4342135</v>
      </c>
      <c r="H4018" s="1">
        <f t="shared" si="250"/>
        <v>7.321462119659591</v>
      </c>
      <c r="I4018" t="str">
        <f t="shared" si="251"/>
        <v>MAGGIORE</v>
      </c>
    </row>
    <row r="4019" spans="1:9" ht="14.4" x14ac:dyDescent="0.3">
      <c r="A4019" t="s">
        <v>4071</v>
      </c>
      <c r="B4019" t="s">
        <v>4044</v>
      </c>
      <c r="C4019" t="s">
        <v>4045</v>
      </c>
      <c r="D4019">
        <v>1105</v>
      </c>
      <c r="E4019" t="s">
        <v>2724</v>
      </c>
      <c r="F4019" s="2">
        <f t="shared" si="248"/>
        <v>1.8631884181914769E-3</v>
      </c>
      <c r="G4019">
        <f t="shared" si="249"/>
        <v>4342135</v>
      </c>
      <c r="H4019" s="1">
        <f t="shared" si="250"/>
        <v>7.321462119659591</v>
      </c>
      <c r="I4019" t="str">
        <f t="shared" si="251"/>
        <v>MAGGIORE</v>
      </c>
    </row>
    <row r="4020" spans="1:9" ht="14.4" x14ac:dyDescent="0.3">
      <c r="A4020" t="s">
        <v>4072</v>
      </c>
      <c r="B4020" t="s">
        <v>4044</v>
      </c>
      <c r="C4020" t="s">
        <v>4045</v>
      </c>
      <c r="D4020">
        <v>570</v>
      </c>
      <c r="E4020" t="s">
        <v>2724</v>
      </c>
      <c r="F4020" s="2">
        <f t="shared" si="248"/>
        <v>9.6110171798112389E-4</v>
      </c>
      <c r="G4020">
        <f t="shared" si="249"/>
        <v>4342135</v>
      </c>
      <c r="H4020" s="1">
        <f t="shared" si="250"/>
        <v>7.321462119659591</v>
      </c>
      <c r="I4020" t="str">
        <f t="shared" si="251"/>
        <v>MAGGIORE</v>
      </c>
    </row>
    <row r="4021" spans="1:9" ht="14.4" x14ac:dyDescent="0.3">
      <c r="A4021" t="s">
        <v>4073</v>
      </c>
      <c r="B4021" t="s">
        <v>4044</v>
      </c>
      <c r="C4021" t="s">
        <v>4045</v>
      </c>
      <c r="D4021">
        <v>100311</v>
      </c>
      <c r="E4021" t="s">
        <v>2724</v>
      </c>
      <c r="F4021" s="2">
        <f t="shared" si="248"/>
        <v>0.1691387270743939</v>
      </c>
      <c r="G4021">
        <f t="shared" si="249"/>
        <v>4342135</v>
      </c>
      <c r="H4021" s="1">
        <f t="shared" si="250"/>
        <v>7.321462119659591</v>
      </c>
      <c r="I4021" t="str">
        <f t="shared" si="251"/>
        <v>MAGGIORE</v>
      </c>
    </row>
    <row r="4022" spans="1:9" ht="14.4" x14ac:dyDescent="0.3">
      <c r="A4022" t="s">
        <v>4074</v>
      </c>
      <c r="B4022" t="s">
        <v>4044</v>
      </c>
      <c r="C4022" t="s">
        <v>4045</v>
      </c>
      <c r="D4022">
        <v>2290</v>
      </c>
      <c r="E4022" t="s">
        <v>2724</v>
      </c>
      <c r="F4022" s="2">
        <f t="shared" si="248"/>
        <v>3.8612683055732873E-3</v>
      </c>
      <c r="G4022">
        <f t="shared" si="249"/>
        <v>4342135</v>
      </c>
      <c r="H4022" s="1">
        <f t="shared" si="250"/>
        <v>7.321462119659591</v>
      </c>
      <c r="I4022" t="str">
        <f t="shared" si="251"/>
        <v>MAGGIORE</v>
      </c>
    </row>
    <row r="4023" spans="1:9" ht="14.4" x14ac:dyDescent="0.3">
      <c r="A4023" t="s">
        <v>4075</v>
      </c>
      <c r="B4023" t="s">
        <v>4044</v>
      </c>
      <c r="C4023" t="s">
        <v>4045</v>
      </c>
      <c r="D4023">
        <v>642</v>
      </c>
      <c r="E4023" t="s">
        <v>2724</v>
      </c>
      <c r="F4023" s="2">
        <f t="shared" si="248"/>
        <v>1.0825040402524238E-3</v>
      </c>
      <c r="G4023">
        <f t="shared" si="249"/>
        <v>4342135</v>
      </c>
      <c r="H4023" s="1">
        <f t="shared" si="250"/>
        <v>7.321462119659591</v>
      </c>
      <c r="I4023" t="str">
        <f t="shared" si="251"/>
        <v>MAGGIORE</v>
      </c>
    </row>
    <row r="4024" spans="1:9" ht="14.4" x14ac:dyDescent="0.3">
      <c r="A4024" t="s">
        <v>4076</v>
      </c>
      <c r="B4024" t="s">
        <v>4044</v>
      </c>
      <c r="C4024" t="s">
        <v>4045</v>
      </c>
      <c r="D4024">
        <v>8990</v>
      </c>
      <c r="E4024" t="s">
        <v>2724</v>
      </c>
      <c r="F4024" s="2">
        <f t="shared" si="248"/>
        <v>1.5158428850263693E-2</v>
      </c>
      <c r="G4024">
        <f t="shared" si="249"/>
        <v>4342135</v>
      </c>
      <c r="H4024" s="1">
        <f t="shared" si="250"/>
        <v>7.321462119659591</v>
      </c>
      <c r="I4024" t="str">
        <f t="shared" si="251"/>
        <v>MAGGIORE</v>
      </c>
    </row>
    <row r="4025" spans="1:9" ht="14.4" x14ac:dyDescent="0.3">
      <c r="A4025" t="s">
        <v>4077</v>
      </c>
      <c r="B4025" t="s">
        <v>4044</v>
      </c>
      <c r="C4025" t="s">
        <v>4045</v>
      </c>
      <c r="D4025">
        <v>4936</v>
      </c>
      <c r="E4025" t="s">
        <v>2724</v>
      </c>
      <c r="F4025" s="2">
        <f t="shared" si="248"/>
        <v>8.3228036490435569E-3</v>
      </c>
      <c r="G4025">
        <f t="shared" si="249"/>
        <v>4342135</v>
      </c>
      <c r="H4025" s="1">
        <f t="shared" si="250"/>
        <v>7.321462119659591</v>
      </c>
      <c r="I4025" t="str">
        <f t="shared" si="251"/>
        <v>MAGGIORE</v>
      </c>
    </row>
    <row r="4026" spans="1:9" ht="14.4" x14ac:dyDescent="0.3">
      <c r="A4026" t="s">
        <v>4078</v>
      </c>
      <c r="B4026" t="s">
        <v>4044</v>
      </c>
      <c r="C4026" t="s">
        <v>4045</v>
      </c>
      <c r="D4026">
        <v>6373</v>
      </c>
      <c r="E4026" t="s">
        <v>2724</v>
      </c>
      <c r="F4026" s="2">
        <f t="shared" si="248"/>
        <v>1.0745791664374917E-2</v>
      </c>
      <c r="G4026">
        <f t="shared" si="249"/>
        <v>4342135</v>
      </c>
      <c r="H4026" s="1">
        <f t="shared" si="250"/>
        <v>7.321462119659591</v>
      </c>
      <c r="I4026" t="str">
        <f t="shared" si="251"/>
        <v>MAGGIORE</v>
      </c>
    </row>
    <row r="4027" spans="1:9" ht="14.4" x14ac:dyDescent="0.3">
      <c r="A4027" t="s">
        <v>4079</v>
      </c>
      <c r="B4027" t="s">
        <v>4044</v>
      </c>
      <c r="C4027" t="s">
        <v>4045</v>
      </c>
      <c r="D4027">
        <v>6853</v>
      </c>
      <c r="E4027" t="s">
        <v>2724</v>
      </c>
      <c r="F4027" s="2">
        <f t="shared" si="248"/>
        <v>1.1555140479516916E-2</v>
      </c>
      <c r="G4027">
        <f t="shared" si="249"/>
        <v>4342135</v>
      </c>
      <c r="H4027" s="1">
        <f t="shared" si="250"/>
        <v>7.321462119659591</v>
      </c>
      <c r="I4027" t="str">
        <f t="shared" si="251"/>
        <v>MAGGIORE</v>
      </c>
    </row>
    <row r="4028" spans="1:9" ht="14.4" x14ac:dyDescent="0.3">
      <c r="A4028" t="s">
        <v>4080</v>
      </c>
      <c r="B4028" t="s">
        <v>4044</v>
      </c>
      <c r="C4028" t="s">
        <v>4045</v>
      </c>
      <c r="D4028">
        <v>11641</v>
      </c>
      <c r="E4028" t="s">
        <v>2724</v>
      </c>
      <c r="F4028" s="2">
        <f t="shared" si="248"/>
        <v>1.9628394910558358E-2</v>
      </c>
      <c r="G4028">
        <f t="shared" si="249"/>
        <v>4342135</v>
      </c>
      <c r="H4028" s="1">
        <f t="shared" si="250"/>
        <v>7.321462119659591</v>
      </c>
      <c r="I4028" t="str">
        <f t="shared" si="251"/>
        <v>MAGGIORE</v>
      </c>
    </row>
    <row r="4029" spans="1:9" ht="14.4" x14ac:dyDescent="0.3">
      <c r="A4029" t="s">
        <v>4081</v>
      </c>
      <c r="B4029" t="s">
        <v>4044</v>
      </c>
      <c r="C4029" t="s">
        <v>4045</v>
      </c>
      <c r="D4029">
        <v>5818</v>
      </c>
      <c r="E4029" t="s">
        <v>2724</v>
      </c>
      <c r="F4029" s="2">
        <f t="shared" si="248"/>
        <v>9.8099820968669798E-3</v>
      </c>
      <c r="G4029">
        <f t="shared" si="249"/>
        <v>4342135</v>
      </c>
      <c r="H4029" s="1">
        <f t="shared" si="250"/>
        <v>7.321462119659591</v>
      </c>
      <c r="I4029" t="str">
        <f t="shared" si="251"/>
        <v>MAGGIORE</v>
      </c>
    </row>
    <row r="4030" spans="1:9" ht="14.4" x14ac:dyDescent="0.3">
      <c r="A4030" t="s">
        <v>4082</v>
      </c>
      <c r="B4030" t="s">
        <v>4044</v>
      </c>
      <c r="C4030" t="s">
        <v>4045</v>
      </c>
      <c r="D4030">
        <v>926</v>
      </c>
      <c r="E4030" t="s">
        <v>2724</v>
      </c>
      <c r="F4030" s="2">
        <f t="shared" si="248"/>
        <v>1.5613687558781067E-3</v>
      </c>
      <c r="G4030">
        <f t="shared" si="249"/>
        <v>4342135</v>
      </c>
      <c r="H4030" s="1">
        <f t="shared" si="250"/>
        <v>7.321462119659591</v>
      </c>
      <c r="I4030" t="str">
        <f t="shared" si="251"/>
        <v>MAGGIORE</v>
      </c>
    </row>
    <row r="4031" spans="1:9" ht="14.4" x14ac:dyDescent="0.3">
      <c r="A4031" t="s">
        <v>4083</v>
      </c>
      <c r="B4031" t="s">
        <v>4044</v>
      </c>
      <c r="C4031" t="s">
        <v>4045</v>
      </c>
      <c r="D4031">
        <v>2919</v>
      </c>
      <c r="E4031" t="s">
        <v>2724</v>
      </c>
      <c r="F4031" s="2">
        <f t="shared" si="248"/>
        <v>4.9218524820822812E-3</v>
      </c>
      <c r="G4031">
        <f t="shared" si="249"/>
        <v>4342135</v>
      </c>
      <c r="H4031" s="1">
        <f t="shared" si="250"/>
        <v>7.321462119659591</v>
      </c>
      <c r="I4031" t="str">
        <f t="shared" si="251"/>
        <v>MAGGIORE</v>
      </c>
    </row>
    <row r="4032" spans="1:9" ht="14.4" x14ac:dyDescent="0.3">
      <c r="A4032" t="s">
        <v>4084</v>
      </c>
      <c r="B4032" t="s">
        <v>4044</v>
      </c>
      <c r="C4032" t="s">
        <v>4045</v>
      </c>
      <c r="D4032">
        <v>1993</v>
      </c>
      <c r="E4032" t="s">
        <v>2724</v>
      </c>
      <c r="F4032" s="2">
        <f t="shared" si="248"/>
        <v>3.3604837262041754E-3</v>
      </c>
      <c r="G4032">
        <f t="shared" si="249"/>
        <v>4342135</v>
      </c>
      <c r="H4032" s="1">
        <f t="shared" si="250"/>
        <v>7.321462119659591</v>
      </c>
      <c r="I4032" t="str">
        <f t="shared" si="251"/>
        <v>MAGGIORE</v>
      </c>
    </row>
    <row r="4033" spans="1:9" ht="14.4" x14ac:dyDescent="0.3">
      <c r="A4033" t="s">
        <v>4085</v>
      </c>
      <c r="B4033" t="s">
        <v>4044</v>
      </c>
      <c r="C4033" t="s">
        <v>4045</v>
      </c>
      <c r="D4033">
        <v>2241</v>
      </c>
      <c r="E4033" t="s">
        <v>2724</v>
      </c>
      <c r="F4033" s="2">
        <f t="shared" si="248"/>
        <v>3.7786472806942083E-3</v>
      </c>
      <c r="G4033">
        <f t="shared" si="249"/>
        <v>4342135</v>
      </c>
      <c r="H4033" s="1">
        <f t="shared" si="250"/>
        <v>7.321462119659591</v>
      </c>
      <c r="I4033" t="str">
        <f t="shared" si="251"/>
        <v>MAGGIORE</v>
      </c>
    </row>
    <row r="4034" spans="1:9" ht="14.4" x14ac:dyDescent="0.3">
      <c r="A4034" t="s">
        <v>4086</v>
      </c>
      <c r="B4034" t="s">
        <v>4044</v>
      </c>
      <c r="C4034" t="s">
        <v>4045</v>
      </c>
      <c r="D4034">
        <v>4268</v>
      </c>
      <c r="E4034" t="s">
        <v>2724</v>
      </c>
      <c r="F4034" s="2">
        <f t="shared" ref="F4034:F4097" si="252">D4034/SUM($D$2:$D$7841)*100</f>
        <v>7.1964598813042749E-3</v>
      </c>
      <c r="G4034">
        <f t="shared" ref="G4034:G4097" si="253">SUMIF($B$2:$B$7841,B4034,$D$2:$D$7841)</f>
        <v>4342135</v>
      </c>
      <c r="H4034" s="1">
        <f t="shared" ref="H4034:H4097" si="254">G4034/SUM($D$2:$D$7841)*100</f>
        <v>7.321462119659591</v>
      </c>
      <c r="I4034" t="str">
        <f t="shared" ref="I4034:I4097" si="255">IF(G4034&gt;300000,"MAGGIORE","")</f>
        <v>MAGGIORE</v>
      </c>
    </row>
    <row r="4035" spans="1:9" ht="14.4" x14ac:dyDescent="0.3">
      <c r="A4035" t="s">
        <v>4087</v>
      </c>
      <c r="B4035" t="s">
        <v>4044</v>
      </c>
      <c r="C4035" t="s">
        <v>4045</v>
      </c>
      <c r="D4035">
        <v>1936</v>
      </c>
      <c r="E4035" t="s">
        <v>2724</v>
      </c>
      <c r="F4035" s="2">
        <f t="shared" si="252"/>
        <v>3.2643735544060628E-3</v>
      </c>
      <c r="G4035">
        <f t="shared" si="253"/>
        <v>4342135</v>
      </c>
      <c r="H4035" s="1">
        <f t="shared" si="254"/>
        <v>7.321462119659591</v>
      </c>
      <c r="I4035" t="str">
        <f t="shared" si="255"/>
        <v>MAGGIORE</v>
      </c>
    </row>
    <row r="4036" spans="1:9" ht="14.4" x14ac:dyDescent="0.3">
      <c r="A4036" t="s">
        <v>4088</v>
      </c>
      <c r="B4036" t="s">
        <v>4044</v>
      </c>
      <c r="C4036" t="s">
        <v>4045</v>
      </c>
      <c r="D4036">
        <v>92</v>
      </c>
      <c r="E4036" t="s">
        <v>2724</v>
      </c>
      <c r="F4036" s="2">
        <f t="shared" si="252"/>
        <v>1.5512518956888315E-4</v>
      </c>
      <c r="G4036">
        <f t="shared" si="253"/>
        <v>4342135</v>
      </c>
      <c r="H4036" s="1">
        <f t="shared" si="254"/>
        <v>7.321462119659591</v>
      </c>
      <c r="I4036" t="str">
        <f t="shared" si="255"/>
        <v>MAGGIORE</v>
      </c>
    </row>
    <row r="4037" spans="1:9" ht="14.4" x14ac:dyDescent="0.3">
      <c r="A4037" t="s">
        <v>4089</v>
      </c>
      <c r="B4037" t="s">
        <v>4044</v>
      </c>
      <c r="C4037" t="s">
        <v>4045</v>
      </c>
      <c r="D4037">
        <v>2635</v>
      </c>
      <c r="E4037" t="s">
        <v>2724</v>
      </c>
      <c r="F4037" s="2">
        <f t="shared" si="252"/>
        <v>4.4429877664565985E-3</v>
      </c>
      <c r="G4037">
        <f t="shared" si="253"/>
        <v>4342135</v>
      </c>
      <c r="H4037" s="1">
        <f t="shared" si="254"/>
        <v>7.321462119659591</v>
      </c>
      <c r="I4037" t="str">
        <f t="shared" si="255"/>
        <v>MAGGIORE</v>
      </c>
    </row>
    <row r="4038" spans="1:9" ht="14.4" x14ac:dyDescent="0.3">
      <c r="A4038" t="s">
        <v>4090</v>
      </c>
      <c r="B4038" t="s">
        <v>4044</v>
      </c>
      <c r="C4038" t="s">
        <v>4045</v>
      </c>
      <c r="D4038">
        <v>3349</v>
      </c>
      <c r="E4038" t="s">
        <v>2724</v>
      </c>
      <c r="F4038" s="2">
        <f t="shared" si="252"/>
        <v>5.6468941289803225E-3</v>
      </c>
      <c r="G4038">
        <f t="shared" si="253"/>
        <v>4342135</v>
      </c>
      <c r="H4038" s="1">
        <f t="shared" si="254"/>
        <v>7.321462119659591</v>
      </c>
      <c r="I4038" t="str">
        <f t="shared" si="255"/>
        <v>MAGGIORE</v>
      </c>
    </row>
    <row r="4039" spans="1:9" ht="14.4" x14ac:dyDescent="0.3">
      <c r="A4039" t="s">
        <v>4091</v>
      </c>
      <c r="B4039" t="s">
        <v>4044</v>
      </c>
      <c r="C4039" t="s">
        <v>4092</v>
      </c>
      <c r="D4039">
        <v>2165</v>
      </c>
      <c r="E4039" t="s">
        <v>2724</v>
      </c>
      <c r="F4039" s="2">
        <f t="shared" si="252"/>
        <v>3.650500384963392E-3</v>
      </c>
      <c r="G4039">
        <f t="shared" si="253"/>
        <v>4342135</v>
      </c>
      <c r="H4039" s="1">
        <f t="shared" si="254"/>
        <v>7.321462119659591</v>
      </c>
      <c r="I4039" t="str">
        <f t="shared" si="255"/>
        <v>MAGGIORE</v>
      </c>
    </row>
    <row r="4040" spans="1:9" ht="14.4" x14ac:dyDescent="0.3">
      <c r="A4040" t="s">
        <v>4093</v>
      </c>
      <c r="B4040" t="s">
        <v>4044</v>
      </c>
      <c r="C4040" t="s">
        <v>4092</v>
      </c>
      <c r="D4040">
        <v>2337</v>
      </c>
      <c r="E4040" t="s">
        <v>2724</v>
      </c>
      <c r="F4040" s="2">
        <f t="shared" si="252"/>
        <v>3.9405170437226082E-3</v>
      </c>
      <c r="G4040">
        <f t="shared" si="253"/>
        <v>4342135</v>
      </c>
      <c r="H4040" s="1">
        <f t="shared" si="254"/>
        <v>7.321462119659591</v>
      </c>
      <c r="I4040" t="str">
        <f t="shared" si="255"/>
        <v>MAGGIORE</v>
      </c>
    </row>
    <row r="4041" spans="1:9" ht="14.4" x14ac:dyDescent="0.3">
      <c r="A4041" t="s">
        <v>4094</v>
      </c>
      <c r="B4041" t="s">
        <v>4044</v>
      </c>
      <c r="C4041" t="s">
        <v>4092</v>
      </c>
      <c r="D4041">
        <v>3617</v>
      </c>
      <c r="E4041" t="s">
        <v>2724</v>
      </c>
      <c r="F4041" s="2">
        <f t="shared" si="252"/>
        <v>6.0987805507679389E-3</v>
      </c>
      <c r="G4041">
        <f t="shared" si="253"/>
        <v>4342135</v>
      </c>
      <c r="H4041" s="1">
        <f t="shared" si="254"/>
        <v>7.321462119659591</v>
      </c>
      <c r="I4041" t="str">
        <f t="shared" si="255"/>
        <v>MAGGIORE</v>
      </c>
    </row>
    <row r="4042" spans="1:9" ht="14.4" x14ac:dyDescent="0.3">
      <c r="A4042" t="s">
        <v>4095</v>
      </c>
      <c r="B4042" t="s">
        <v>4044</v>
      </c>
      <c r="C4042" t="s">
        <v>4092</v>
      </c>
      <c r="D4042">
        <v>2144</v>
      </c>
      <c r="E4042" t="s">
        <v>2724</v>
      </c>
      <c r="F4042" s="2">
        <f t="shared" si="252"/>
        <v>3.6150913743009292E-3</v>
      </c>
      <c r="G4042">
        <f t="shared" si="253"/>
        <v>4342135</v>
      </c>
      <c r="H4042" s="1">
        <f t="shared" si="254"/>
        <v>7.321462119659591</v>
      </c>
      <c r="I4042" t="str">
        <f t="shared" si="255"/>
        <v>MAGGIORE</v>
      </c>
    </row>
    <row r="4043" spans="1:9" ht="14.4" x14ac:dyDescent="0.3">
      <c r="A4043" t="s">
        <v>4096</v>
      </c>
      <c r="B4043" t="s">
        <v>4044</v>
      </c>
      <c r="C4043" t="s">
        <v>4092</v>
      </c>
      <c r="D4043">
        <v>799</v>
      </c>
      <c r="E4043" t="s">
        <v>2724</v>
      </c>
      <c r="F4043" s="2">
        <f t="shared" si="252"/>
        <v>1.3472285485384525E-3</v>
      </c>
      <c r="G4043">
        <f t="shared" si="253"/>
        <v>4342135</v>
      </c>
      <c r="H4043" s="1">
        <f t="shared" si="254"/>
        <v>7.321462119659591</v>
      </c>
      <c r="I4043" t="str">
        <f t="shared" si="255"/>
        <v>MAGGIORE</v>
      </c>
    </row>
    <row r="4044" spans="1:9" ht="14.4" x14ac:dyDescent="0.3">
      <c r="A4044" t="s">
        <v>4097</v>
      </c>
      <c r="B4044" t="s">
        <v>4044</v>
      </c>
      <c r="C4044" t="s">
        <v>4092</v>
      </c>
      <c r="D4044">
        <v>7275</v>
      </c>
      <c r="E4044" t="s">
        <v>2724</v>
      </c>
      <c r="F4044" s="2">
        <f t="shared" si="252"/>
        <v>1.2266692979495925E-2</v>
      </c>
      <c r="G4044">
        <f t="shared" si="253"/>
        <v>4342135</v>
      </c>
      <c r="H4044" s="1">
        <f t="shared" si="254"/>
        <v>7.321462119659591</v>
      </c>
      <c r="I4044" t="str">
        <f t="shared" si="255"/>
        <v>MAGGIORE</v>
      </c>
    </row>
    <row r="4045" spans="1:9" ht="14.4" x14ac:dyDescent="0.3">
      <c r="A4045" t="s">
        <v>4098</v>
      </c>
      <c r="B4045" t="s">
        <v>4044</v>
      </c>
      <c r="C4045" t="s">
        <v>4092</v>
      </c>
      <c r="D4045">
        <v>7043</v>
      </c>
      <c r="E4045" t="s">
        <v>2724</v>
      </c>
      <c r="F4045" s="2">
        <f t="shared" si="252"/>
        <v>1.1875507718843957E-2</v>
      </c>
      <c r="G4045">
        <f t="shared" si="253"/>
        <v>4342135</v>
      </c>
      <c r="H4045" s="1">
        <f t="shared" si="254"/>
        <v>7.321462119659591</v>
      </c>
      <c r="I4045" t="str">
        <f t="shared" si="255"/>
        <v>MAGGIORE</v>
      </c>
    </row>
    <row r="4046" spans="1:9" ht="14.4" x14ac:dyDescent="0.3">
      <c r="A4046" t="s">
        <v>4099</v>
      </c>
      <c r="B4046" t="s">
        <v>4044</v>
      </c>
      <c r="C4046" t="s">
        <v>4092</v>
      </c>
      <c r="D4046">
        <v>2033</v>
      </c>
      <c r="E4046" t="s">
        <v>2724</v>
      </c>
      <c r="F4046" s="2">
        <f t="shared" si="252"/>
        <v>3.427929460799342E-3</v>
      </c>
      <c r="G4046">
        <f t="shared" si="253"/>
        <v>4342135</v>
      </c>
      <c r="H4046" s="1">
        <f t="shared" si="254"/>
        <v>7.321462119659591</v>
      </c>
      <c r="I4046" t="str">
        <f t="shared" si="255"/>
        <v>MAGGIORE</v>
      </c>
    </row>
    <row r="4047" spans="1:9" ht="14.4" x14ac:dyDescent="0.3">
      <c r="A4047" t="s">
        <v>4100</v>
      </c>
      <c r="B4047" t="s">
        <v>4044</v>
      </c>
      <c r="C4047" t="s">
        <v>4092</v>
      </c>
      <c r="D4047">
        <v>13893</v>
      </c>
      <c r="E4047" t="s">
        <v>2724</v>
      </c>
      <c r="F4047" s="2">
        <f t="shared" si="252"/>
        <v>2.3425589768266235E-2</v>
      </c>
      <c r="G4047">
        <f t="shared" si="253"/>
        <v>4342135</v>
      </c>
      <c r="H4047" s="1">
        <f t="shared" si="254"/>
        <v>7.321462119659591</v>
      </c>
      <c r="I4047" t="str">
        <f t="shared" si="255"/>
        <v>MAGGIORE</v>
      </c>
    </row>
    <row r="4048" spans="1:9" ht="14.4" x14ac:dyDescent="0.3">
      <c r="A4048" t="s">
        <v>4101</v>
      </c>
      <c r="B4048" t="s">
        <v>4044</v>
      </c>
      <c r="C4048" t="s">
        <v>4092</v>
      </c>
      <c r="D4048">
        <v>8920</v>
      </c>
      <c r="E4048" t="s">
        <v>2724</v>
      </c>
      <c r="F4048" s="2">
        <f t="shared" si="252"/>
        <v>1.5040398814722147E-2</v>
      </c>
      <c r="G4048">
        <f t="shared" si="253"/>
        <v>4342135</v>
      </c>
      <c r="H4048" s="1">
        <f t="shared" si="254"/>
        <v>7.321462119659591</v>
      </c>
      <c r="I4048" t="str">
        <f t="shared" si="255"/>
        <v>MAGGIORE</v>
      </c>
    </row>
    <row r="4049" spans="1:9" ht="14.4" x14ac:dyDescent="0.3">
      <c r="A4049" t="s">
        <v>4102</v>
      </c>
      <c r="B4049" t="s">
        <v>4044</v>
      </c>
      <c r="C4049" t="s">
        <v>4092</v>
      </c>
      <c r="D4049">
        <v>1122</v>
      </c>
      <c r="E4049" t="s">
        <v>2724</v>
      </c>
      <c r="F4049" s="2">
        <f t="shared" si="252"/>
        <v>1.8918528553944229E-3</v>
      </c>
      <c r="G4049">
        <f t="shared" si="253"/>
        <v>4342135</v>
      </c>
      <c r="H4049" s="1">
        <f t="shared" si="254"/>
        <v>7.321462119659591</v>
      </c>
      <c r="I4049" t="str">
        <f t="shared" si="255"/>
        <v>MAGGIORE</v>
      </c>
    </row>
    <row r="4050" spans="1:9" ht="14.4" x14ac:dyDescent="0.3">
      <c r="A4050" t="s">
        <v>4103</v>
      </c>
      <c r="B4050" t="s">
        <v>4044</v>
      </c>
      <c r="C4050" t="s">
        <v>4092</v>
      </c>
      <c r="D4050">
        <v>1997</v>
      </c>
      <c r="E4050" t="s">
        <v>2724</v>
      </c>
      <c r="F4050" s="2">
        <f t="shared" si="252"/>
        <v>3.3672282996636922E-3</v>
      </c>
      <c r="G4050">
        <f t="shared" si="253"/>
        <v>4342135</v>
      </c>
      <c r="H4050" s="1">
        <f t="shared" si="254"/>
        <v>7.321462119659591</v>
      </c>
      <c r="I4050" t="str">
        <f t="shared" si="255"/>
        <v>MAGGIORE</v>
      </c>
    </row>
    <row r="4051" spans="1:9" ht="14.4" x14ac:dyDescent="0.3">
      <c r="A4051" t="s">
        <v>4104</v>
      </c>
      <c r="B4051" t="s">
        <v>4044</v>
      </c>
      <c r="C4051" t="s">
        <v>4092</v>
      </c>
      <c r="D4051">
        <v>8621</v>
      </c>
      <c r="E4051" t="s">
        <v>2724</v>
      </c>
      <c r="F4051" s="2">
        <f t="shared" si="252"/>
        <v>1.4536241948623279E-2</v>
      </c>
      <c r="G4051">
        <f t="shared" si="253"/>
        <v>4342135</v>
      </c>
      <c r="H4051" s="1">
        <f t="shared" si="254"/>
        <v>7.321462119659591</v>
      </c>
      <c r="I4051" t="str">
        <f t="shared" si="255"/>
        <v>MAGGIORE</v>
      </c>
    </row>
    <row r="4052" spans="1:9" ht="14.4" x14ac:dyDescent="0.3">
      <c r="A4052" t="s">
        <v>4105</v>
      </c>
      <c r="B4052" t="s">
        <v>4044</v>
      </c>
      <c r="C4052" t="s">
        <v>4092</v>
      </c>
      <c r="D4052">
        <v>25521</v>
      </c>
      <c r="E4052" t="s">
        <v>2724</v>
      </c>
      <c r="F4052" s="2">
        <f t="shared" si="252"/>
        <v>4.3032064815081164E-2</v>
      </c>
      <c r="G4052">
        <f t="shared" si="253"/>
        <v>4342135</v>
      </c>
      <c r="H4052" s="1">
        <f t="shared" si="254"/>
        <v>7.321462119659591</v>
      </c>
      <c r="I4052" t="str">
        <f t="shared" si="255"/>
        <v>MAGGIORE</v>
      </c>
    </row>
    <row r="4053" spans="1:9" ht="14.4" x14ac:dyDescent="0.3">
      <c r="A4053" t="s">
        <v>4106</v>
      </c>
      <c r="B4053" t="s">
        <v>4044</v>
      </c>
      <c r="C4053" t="s">
        <v>4092</v>
      </c>
      <c r="D4053">
        <v>6963</v>
      </c>
      <c r="E4053" t="s">
        <v>2724</v>
      </c>
      <c r="F4053" s="2">
        <f t="shared" si="252"/>
        <v>1.1740616249653625E-2</v>
      </c>
      <c r="G4053">
        <f t="shared" si="253"/>
        <v>4342135</v>
      </c>
      <c r="H4053" s="1">
        <f t="shared" si="254"/>
        <v>7.321462119659591</v>
      </c>
      <c r="I4053" t="str">
        <f t="shared" si="255"/>
        <v>MAGGIORE</v>
      </c>
    </row>
    <row r="4054" spans="1:9" ht="14.4" x14ac:dyDescent="0.3">
      <c r="A4054" t="s">
        <v>4107</v>
      </c>
      <c r="B4054" t="s">
        <v>4044</v>
      </c>
      <c r="C4054" t="s">
        <v>4092</v>
      </c>
      <c r="D4054">
        <v>5428</v>
      </c>
      <c r="E4054" t="s">
        <v>2724</v>
      </c>
      <c r="F4054" s="2">
        <f t="shared" si="252"/>
        <v>9.1523861845641055E-3</v>
      </c>
      <c r="G4054">
        <f t="shared" si="253"/>
        <v>4342135</v>
      </c>
      <c r="H4054" s="1">
        <f t="shared" si="254"/>
        <v>7.321462119659591</v>
      </c>
      <c r="I4054" t="str">
        <f t="shared" si="255"/>
        <v>MAGGIORE</v>
      </c>
    </row>
    <row r="4055" spans="1:9" ht="14.4" x14ac:dyDescent="0.3">
      <c r="A4055" t="s">
        <v>4108</v>
      </c>
      <c r="B4055" t="s">
        <v>4044</v>
      </c>
      <c r="C4055" t="s">
        <v>4092</v>
      </c>
      <c r="D4055">
        <v>6192</v>
      </c>
      <c r="E4055" t="s">
        <v>2724</v>
      </c>
      <c r="F4055" s="2">
        <f t="shared" si="252"/>
        <v>1.0440599715331789E-2</v>
      </c>
      <c r="G4055">
        <f t="shared" si="253"/>
        <v>4342135</v>
      </c>
      <c r="H4055" s="1">
        <f t="shared" si="254"/>
        <v>7.321462119659591</v>
      </c>
      <c r="I4055" t="str">
        <f t="shared" si="255"/>
        <v>MAGGIORE</v>
      </c>
    </row>
    <row r="4056" spans="1:9" ht="14.4" x14ac:dyDescent="0.3">
      <c r="A4056" t="s">
        <v>4109</v>
      </c>
      <c r="B4056" t="s">
        <v>4044</v>
      </c>
      <c r="C4056" t="s">
        <v>4092</v>
      </c>
      <c r="D4056">
        <v>9784</v>
      </c>
      <c r="E4056" t="s">
        <v>2724</v>
      </c>
      <c r="F4056" s="2">
        <f t="shared" si="252"/>
        <v>1.6497226681977749E-2</v>
      </c>
      <c r="G4056">
        <f t="shared" si="253"/>
        <v>4342135</v>
      </c>
      <c r="H4056" s="1">
        <f t="shared" si="254"/>
        <v>7.321462119659591</v>
      </c>
      <c r="I4056" t="str">
        <f t="shared" si="255"/>
        <v>MAGGIORE</v>
      </c>
    </row>
    <row r="4057" spans="1:9" ht="14.4" x14ac:dyDescent="0.3">
      <c r="A4057" t="s">
        <v>4110</v>
      </c>
      <c r="B4057" t="s">
        <v>4044</v>
      </c>
      <c r="C4057" t="s">
        <v>4092</v>
      </c>
      <c r="D4057">
        <v>4759</v>
      </c>
      <c r="E4057" t="s">
        <v>2724</v>
      </c>
      <c r="F4057" s="2">
        <f t="shared" si="252"/>
        <v>8.0243562734599455E-3</v>
      </c>
      <c r="G4057">
        <f t="shared" si="253"/>
        <v>4342135</v>
      </c>
      <c r="H4057" s="1">
        <f t="shared" si="254"/>
        <v>7.321462119659591</v>
      </c>
      <c r="I4057" t="str">
        <f t="shared" si="255"/>
        <v>MAGGIORE</v>
      </c>
    </row>
    <row r="4058" spans="1:9" ht="14.4" x14ac:dyDescent="0.3">
      <c r="A4058" t="s">
        <v>4111</v>
      </c>
      <c r="B4058" t="s">
        <v>4044</v>
      </c>
      <c r="C4058" t="s">
        <v>4092</v>
      </c>
      <c r="D4058">
        <v>10663</v>
      </c>
      <c r="E4058" t="s">
        <v>2724</v>
      </c>
      <c r="F4058" s="2">
        <f t="shared" si="252"/>
        <v>1.7979346699706536E-2</v>
      </c>
      <c r="G4058">
        <f t="shared" si="253"/>
        <v>4342135</v>
      </c>
      <c r="H4058" s="1">
        <f t="shared" si="254"/>
        <v>7.321462119659591</v>
      </c>
      <c r="I4058" t="str">
        <f t="shared" si="255"/>
        <v>MAGGIORE</v>
      </c>
    </row>
    <row r="4059" spans="1:9" ht="14.4" x14ac:dyDescent="0.3">
      <c r="A4059" t="s">
        <v>4112</v>
      </c>
      <c r="B4059" t="s">
        <v>4044</v>
      </c>
      <c r="C4059" t="s">
        <v>4092</v>
      </c>
      <c r="D4059">
        <v>985</v>
      </c>
      <c r="E4059" t="s">
        <v>2724</v>
      </c>
      <c r="F4059" s="2">
        <f t="shared" si="252"/>
        <v>1.6608512144059774E-3</v>
      </c>
      <c r="G4059">
        <f t="shared" si="253"/>
        <v>4342135</v>
      </c>
      <c r="H4059" s="1">
        <f t="shared" si="254"/>
        <v>7.321462119659591</v>
      </c>
      <c r="I4059" t="str">
        <f t="shared" si="255"/>
        <v>MAGGIORE</v>
      </c>
    </row>
    <row r="4060" spans="1:9" ht="14.4" x14ac:dyDescent="0.3">
      <c r="A4060" t="s">
        <v>4113</v>
      </c>
      <c r="B4060" t="s">
        <v>4044</v>
      </c>
      <c r="C4060" t="s">
        <v>4092</v>
      </c>
      <c r="D4060">
        <v>10482</v>
      </c>
      <c r="E4060" t="s">
        <v>2724</v>
      </c>
      <c r="F4060" s="2">
        <f t="shared" si="252"/>
        <v>1.7674154750663407E-2</v>
      </c>
      <c r="G4060">
        <f t="shared" si="253"/>
        <v>4342135</v>
      </c>
      <c r="H4060" s="1">
        <f t="shared" si="254"/>
        <v>7.321462119659591</v>
      </c>
      <c r="I4060" t="str">
        <f t="shared" si="255"/>
        <v>MAGGIORE</v>
      </c>
    </row>
    <row r="4061" spans="1:9" ht="14.4" x14ac:dyDescent="0.3">
      <c r="A4061" t="s">
        <v>4114</v>
      </c>
      <c r="B4061" t="s">
        <v>4044</v>
      </c>
      <c r="C4061" t="s">
        <v>4092</v>
      </c>
      <c r="D4061">
        <v>3691</v>
      </c>
      <c r="E4061" t="s">
        <v>2724</v>
      </c>
      <c r="F4061" s="2">
        <f t="shared" si="252"/>
        <v>6.223555159768997E-3</v>
      </c>
      <c r="G4061">
        <f t="shared" si="253"/>
        <v>4342135</v>
      </c>
      <c r="H4061" s="1">
        <f t="shared" si="254"/>
        <v>7.321462119659591</v>
      </c>
      <c r="I4061" t="str">
        <f t="shared" si="255"/>
        <v>MAGGIORE</v>
      </c>
    </row>
    <row r="4062" spans="1:9" ht="14.4" x14ac:dyDescent="0.3">
      <c r="A4062" t="s">
        <v>4115</v>
      </c>
      <c r="B4062" t="s">
        <v>4044</v>
      </c>
      <c r="C4062" t="s">
        <v>4092</v>
      </c>
      <c r="D4062">
        <v>12705</v>
      </c>
      <c r="E4062" t="s">
        <v>2724</v>
      </c>
      <c r="F4062" s="2">
        <f t="shared" si="252"/>
        <v>2.1422451450789786E-2</v>
      </c>
      <c r="G4062">
        <f t="shared" si="253"/>
        <v>4342135</v>
      </c>
      <c r="H4062" s="1">
        <f t="shared" si="254"/>
        <v>7.321462119659591</v>
      </c>
      <c r="I4062" t="str">
        <f t="shared" si="255"/>
        <v>MAGGIORE</v>
      </c>
    </row>
    <row r="4063" spans="1:9" ht="14.4" x14ac:dyDescent="0.3">
      <c r="A4063" t="s">
        <v>4116</v>
      </c>
      <c r="B4063" t="s">
        <v>4044</v>
      </c>
      <c r="C4063" t="s">
        <v>4092</v>
      </c>
      <c r="D4063">
        <v>1165</v>
      </c>
      <c r="E4063" t="s">
        <v>2724</v>
      </c>
      <c r="F4063" s="2">
        <f t="shared" si="252"/>
        <v>1.9643570200842272E-3</v>
      </c>
      <c r="G4063">
        <f t="shared" si="253"/>
        <v>4342135</v>
      </c>
      <c r="H4063" s="1">
        <f t="shared" si="254"/>
        <v>7.321462119659591</v>
      </c>
      <c r="I4063" t="str">
        <f t="shared" si="255"/>
        <v>MAGGIORE</v>
      </c>
    </row>
    <row r="4064" spans="1:9" ht="14.4" x14ac:dyDescent="0.3">
      <c r="A4064" t="s">
        <v>4117</v>
      </c>
      <c r="B4064" t="s">
        <v>4044</v>
      </c>
      <c r="C4064" t="s">
        <v>4092</v>
      </c>
      <c r="D4064">
        <v>175895</v>
      </c>
      <c r="E4064" t="s">
        <v>2724</v>
      </c>
      <c r="F4064" s="2">
        <f t="shared" si="252"/>
        <v>0.29658418716542068</v>
      </c>
      <c r="G4064">
        <f t="shared" si="253"/>
        <v>4342135</v>
      </c>
      <c r="H4064" s="1">
        <f t="shared" si="254"/>
        <v>7.321462119659591</v>
      </c>
      <c r="I4064" t="str">
        <f t="shared" si="255"/>
        <v>MAGGIORE</v>
      </c>
    </row>
    <row r="4065" spans="1:9" ht="14.4" x14ac:dyDescent="0.3">
      <c r="A4065" t="s">
        <v>4118</v>
      </c>
      <c r="B4065" t="s">
        <v>4044</v>
      </c>
      <c r="C4065" t="s">
        <v>4092</v>
      </c>
      <c r="D4065">
        <v>1066</v>
      </c>
      <c r="E4065" t="s">
        <v>2724</v>
      </c>
      <c r="F4065" s="2">
        <f t="shared" si="252"/>
        <v>1.7974288269611896E-3</v>
      </c>
      <c r="G4065">
        <f t="shared" si="253"/>
        <v>4342135</v>
      </c>
      <c r="H4065" s="1">
        <f t="shared" si="254"/>
        <v>7.321462119659591</v>
      </c>
      <c r="I4065" t="str">
        <f t="shared" si="255"/>
        <v>MAGGIORE</v>
      </c>
    </row>
    <row r="4066" spans="1:9" ht="14.4" x14ac:dyDescent="0.3">
      <c r="A4066" t="s">
        <v>4119</v>
      </c>
      <c r="B4066" t="s">
        <v>4044</v>
      </c>
      <c r="C4066" t="s">
        <v>4092</v>
      </c>
      <c r="D4066">
        <v>3069</v>
      </c>
      <c r="E4066" t="s">
        <v>2724</v>
      </c>
      <c r="F4066" s="2">
        <f t="shared" si="252"/>
        <v>5.1747739868141561E-3</v>
      </c>
      <c r="G4066">
        <f t="shared" si="253"/>
        <v>4342135</v>
      </c>
      <c r="H4066" s="1">
        <f t="shared" si="254"/>
        <v>7.321462119659591</v>
      </c>
      <c r="I4066" t="str">
        <f t="shared" si="255"/>
        <v>MAGGIORE</v>
      </c>
    </row>
    <row r="4067" spans="1:9" ht="14.4" x14ac:dyDescent="0.3">
      <c r="A4067" t="s">
        <v>4120</v>
      </c>
      <c r="B4067" t="s">
        <v>4044</v>
      </c>
      <c r="C4067" t="s">
        <v>4092</v>
      </c>
      <c r="D4067">
        <v>5392</v>
      </c>
      <c r="E4067" t="s">
        <v>2724</v>
      </c>
      <c r="F4067" s="2">
        <f t="shared" si="252"/>
        <v>9.0916850234284557E-3</v>
      </c>
      <c r="G4067">
        <f t="shared" si="253"/>
        <v>4342135</v>
      </c>
      <c r="H4067" s="1">
        <f t="shared" si="254"/>
        <v>7.321462119659591</v>
      </c>
      <c r="I4067" t="str">
        <f t="shared" si="255"/>
        <v>MAGGIORE</v>
      </c>
    </row>
    <row r="4068" spans="1:9" ht="14.4" x14ac:dyDescent="0.3">
      <c r="A4068" t="s">
        <v>4121</v>
      </c>
      <c r="B4068" t="s">
        <v>4044</v>
      </c>
      <c r="C4068" t="s">
        <v>4092</v>
      </c>
      <c r="D4068">
        <v>19505</v>
      </c>
      <c r="E4068" t="s">
        <v>2724</v>
      </c>
      <c r="F4068" s="2">
        <f t="shared" si="252"/>
        <v>3.2888226331968105E-2</v>
      </c>
      <c r="G4068">
        <f t="shared" si="253"/>
        <v>4342135</v>
      </c>
      <c r="H4068" s="1">
        <f t="shared" si="254"/>
        <v>7.321462119659591</v>
      </c>
      <c r="I4068" t="str">
        <f t="shared" si="255"/>
        <v>MAGGIORE</v>
      </c>
    </row>
    <row r="4069" spans="1:9" ht="14.4" x14ac:dyDescent="0.3">
      <c r="A4069" t="s">
        <v>4122</v>
      </c>
      <c r="B4069" t="s">
        <v>4044</v>
      </c>
      <c r="C4069" t="s">
        <v>4092</v>
      </c>
      <c r="D4069">
        <v>5519</v>
      </c>
      <c r="E4069" t="s">
        <v>2724</v>
      </c>
      <c r="F4069" s="2">
        <f t="shared" si="252"/>
        <v>9.3058252307681097E-3</v>
      </c>
      <c r="G4069">
        <f t="shared" si="253"/>
        <v>4342135</v>
      </c>
      <c r="H4069" s="1">
        <f t="shared" si="254"/>
        <v>7.321462119659591</v>
      </c>
      <c r="I4069" t="str">
        <f t="shared" si="255"/>
        <v>MAGGIORE</v>
      </c>
    </row>
    <row r="4070" spans="1:9" ht="14.4" x14ac:dyDescent="0.3">
      <c r="A4070" t="s">
        <v>4123</v>
      </c>
      <c r="B4070" t="s">
        <v>4044</v>
      </c>
      <c r="C4070" t="s">
        <v>4092</v>
      </c>
      <c r="D4070">
        <v>1809</v>
      </c>
      <c r="E4070" t="s">
        <v>2724</v>
      </c>
      <c r="F4070" s="2">
        <f t="shared" si="252"/>
        <v>3.0502333470664089E-3</v>
      </c>
      <c r="G4070">
        <f t="shared" si="253"/>
        <v>4342135</v>
      </c>
      <c r="H4070" s="1">
        <f t="shared" si="254"/>
        <v>7.321462119659591</v>
      </c>
      <c r="I4070" t="str">
        <f t="shared" si="255"/>
        <v>MAGGIORE</v>
      </c>
    </row>
    <row r="4071" spans="1:9" ht="14.4" x14ac:dyDescent="0.3">
      <c r="A4071" t="s">
        <v>4124</v>
      </c>
      <c r="B4071" t="s">
        <v>4044</v>
      </c>
      <c r="C4071" t="s">
        <v>4092</v>
      </c>
      <c r="D4071">
        <v>4872</v>
      </c>
      <c r="E4071" t="s">
        <v>2724</v>
      </c>
      <c r="F4071" s="2">
        <f t="shared" si="252"/>
        <v>8.2148904736912918E-3</v>
      </c>
      <c r="G4071">
        <f t="shared" si="253"/>
        <v>4342135</v>
      </c>
      <c r="H4071" s="1">
        <f t="shared" si="254"/>
        <v>7.321462119659591</v>
      </c>
      <c r="I4071" t="str">
        <f t="shared" si="255"/>
        <v>MAGGIORE</v>
      </c>
    </row>
    <row r="4072" spans="1:9" ht="14.4" x14ac:dyDescent="0.3">
      <c r="A4072" t="s">
        <v>4125</v>
      </c>
      <c r="B4072" t="s">
        <v>4044</v>
      </c>
      <c r="C4072" t="s">
        <v>4092</v>
      </c>
      <c r="D4072">
        <v>1195</v>
      </c>
      <c r="E4072" t="s">
        <v>2724</v>
      </c>
      <c r="F4072" s="2">
        <f t="shared" si="252"/>
        <v>2.014941321030602E-3</v>
      </c>
      <c r="G4072">
        <f t="shared" si="253"/>
        <v>4342135</v>
      </c>
      <c r="H4072" s="1">
        <f t="shared" si="254"/>
        <v>7.321462119659591</v>
      </c>
      <c r="I4072" t="str">
        <f t="shared" si="255"/>
        <v>MAGGIORE</v>
      </c>
    </row>
    <row r="4073" spans="1:9" ht="14.4" x14ac:dyDescent="0.3">
      <c r="A4073" t="s">
        <v>4126</v>
      </c>
      <c r="B4073" t="s">
        <v>4044</v>
      </c>
      <c r="C4073" t="s">
        <v>4092</v>
      </c>
      <c r="D4073">
        <v>2113</v>
      </c>
      <c r="E4073" t="s">
        <v>2724</v>
      </c>
      <c r="F4073" s="2">
        <f t="shared" si="252"/>
        <v>3.5628209299896746E-3</v>
      </c>
      <c r="G4073">
        <f t="shared" si="253"/>
        <v>4342135</v>
      </c>
      <c r="H4073" s="1">
        <f t="shared" si="254"/>
        <v>7.321462119659591</v>
      </c>
      <c r="I4073" t="str">
        <f t="shared" si="255"/>
        <v>MAGGIORE</v>
      </c>
    </row>
    <row r="4074" spans="1:9" ht="14.4" x14ac:dyDescent="0.3">
      <c r="A4074" t="s">
        <v>4127</v>
      </c>
      <c r="B4074" t="s">
        <v>4044</v>
      </c>
      <c r="C4074" t="s">
        <v>4092</v>
      </c>
      <c r="D4074">
        <v>1102</v>
      </c>
      <c r="E4074" t="s">
        <v>2724</v>
      </c>
      <c r="F4074" s="2">
        <f t="shared" si="252"/>
        <v>1.8581299880968396E-3</v>
      </c>
      <c r="G4074">
        <f t="shared" si="253"/>
        <v>4342135</v>
      </c>
      <c r="H4074" s="1">
        <f t="shared" si="254"/>
        <v>7.321462119659591</v>
      </c>
      <c r="I4074" t="str">
        <f t="shared" si="255"/>
        <v>MAGGIORE</v>
      </c>
    </row>
    <row r="4075" spans="1:9" ht="14.4" x14ac:dyDescent="0.3">
      <c r="A4075" t="s">
        <v>4128</v>
      </c>
      <c r="B4075" t="s">
        <v>4044</v>
      </c>
      <c r="C4075" t="s">
        <v>4092</v>
      </c>
      <c r="D4075">
        <v>7458</v>
      </c>
      <c r="E4075" t="s">
        <v>2724</v>
      </c>
      <c r="F4075" s="2">
        <f t="shared" si="252"/>
        <v>1.2575257215268809E-2</v>
      </c>
      <c r="G4075">
        <f t="shared" si="253"/>
        <v>4342135</v>
      </c>
      <c r="H4075" s="1">
        <f t="shared" si="254"/>
        <v>7.321462119659591</v>
      </c>
      <c r="I4075" t="str">
        <f t="shared" si="255"/>
        <v>MAGGIORE</v>
      </c>
    </row>
    <row r="4076" spans="1:9" ht="14.4" x14ac:dyDescent="0.3">
      <c r="A4076" t="s">
        <v>4129</v>
      </c>
      <c r="B4076" t="s">
        <v>4044</v>
      </c>
      <c r="C4076" t="s">
        <v>4092</v>
      </c>
      <c r="D4076">
        <v>9275</v>
      </c>
      <c r="E4076" t="s">
        <v>2724</v>
      </c>
      <c r="F4076" s="2">
        <f t="shared" si="252"/>
        <v>1.5638979709254253E-2</v>
      </c>
      <c r="G4076">
        <f t="shared" si="253"/>
        <v>4342135</v>
      </c>
      <c r="H4076" s="1">
        <f t="shared" si="254"/>
        <v>7.321462119659591</v>
      </c>
      <c r="I4076" t="str">
        <f t="shared" si="255"/>
        <v>MAGGIORE</v>
      </c>
    </row>
    <row r="4077" spans="1:9" ht="14.4" x14ac:dyDescent="0.3">
      <c r="A4077" t="s">
        <v>4130</v>
      </c>
      <c r="B4077" t="s">
        <v>4044</v>
      </c>
      <c r="C4077" t="s">
        <v>4092</v>
      </c>
      <c r="D4077">
        <v>567</v>
      </c>
      <c r="E4077" t="s">
        <v>2724</v>
      </c>
      <c r="F4077" s="2">
        <f t="shared" si="252"/>
        <v>9.5604328788648641E-4</v>
      </c>
      <c r="G4077">
        <f t="shared" si="253"/>
        <v>4342135</v>
      </c>
      <c r="H4077" s="1">
        <f t="shared" si="254"/>
        <v>7.321462119659591</v>
      </c>
      <c r="I4077" t="str">
        <f t="shared" si="255"/>
        <v>MAGGIORE</v>
      </c>
    </row>
    <row r="4078" spans="1:9" ht="14.4" x14ac:dyDescent="0.3">
      <c r="A4078" t="s">
        <v>4131</v>
      </c>
      <c r="B4078" t="s">
        <v>4044</v>
      </c>
      <c r="C4078" t="s">
        <v>4092</v>
      </c>
      <c r="D4078">
        <v>2689</v>
      </c>
      <c r="E4078" t="s">
        <v>2724</v>
      </c>
      <c r="F4078" s="2">
        <f t="shared" si="252"/>
        <v>4.534039508160074E-3</v>
      </c>
      <c r="G4078">
        <f t="shared" si="253"/>
        <v>4342135</v>
      </c>
      <c r="H4078" s="1">
        <f t="shared" si="254"/>
        <v>7.321462119659591</v>
      </c>
      <c r="I4078" t="str">
        <f t="shared" si="255"/>
        <v>MAGGIORE</v>
      </c>
    </row>
    <row r="4079" spans="1:9" ht="14.4" x14ac:dyDescent="0.3">
      <c r="A4079" t="s">
        <v>4132</v>
      </c>
      <c r="B4079" t="s">
        <v>4044</v>
      </c>
      <c r="C4079" t="s">
        <v>4092</v>
      </c>
      <c r="D4079">
        <v>1281</v>
      </c>
      <c r="E4079" t="s">
        <v>2724</v>
      </c>
      <c r="F4079" s="2">
        <f t="shared" si="252"/>
        <v>2.15994965041021E-3</v>
      </c>
      <c r="G4079">
        <f t="shared" si="253"/>
        <v>4342135</v>
      </c>
      <c r="H4079" s="1">
        <f t="shared" si="254"/>
        <v>7.321462119659591</v>
      </c>
      <c r="I4079" t="str">
        <f t="shared" si="255"/>
        <v>MAGGIORE</v>
      </c>
    </row>
    <row r="4080" spans="1:9" ht="14.4" x14ac:dyDescent="0.3">
      <c r="A4080" t="s">
        <v>4133</v>
      </c>
      <c r="B4080" t="s">
        <v>4044</v>
      </c>
      <c r="C4080" t="s">
        <v>4092</v>
      </c>
      <c r="D4080">
        <v>7991</v>
      </c>
      <c r="E4080" t="s">
        <v>2724</v>
      </c>
      <c r="F4080" s="2">
        <f t="shared" si="252"/>
        <v>1.3473971628749406E-2</v>
      </c>
      <c r="G4080">
        <f t="shared" si="253"/>
        <v>4342135</v>
      </c>
      <c r="H4080" s="1">
        <f t="shared" si="254"/>
        <v>7.321462119659591</v>
      </c>
      <c r="I4080" t="str">
        <f t="shared" si="255"/>
        <v>MAGGIORE</v>
      </c>
    </row>
    <row r="4081" spans="1:9" ht="14.4" x14ac:dyDescent="0.3">
      <c r="A4081" t="s">
        <v>4134</v>
      </c>
      <c r="B4081" t="s">
        <v>4044</v>
      </c>
      <c r="C4081" t="s">
        <v>4092</v>
      </c>
      <c r="D4081">
        <v>3348</v>
      </c>
      <c r="E4081" t="s">
        <v>2724</v>
      </c>
      <c r="F4081" s="2">
        <f t="shared" si="252"/>
        <v>5.6452079856154436E-3</v>
      </c>
      <c r="G4081">
        <f t="shared" si="253"/>
        <v>4342135</v>
      </c>
      <c r="H4081" s="1">
        <f t="shared" si="254"/>
        <v>7.321462119659591</v>
      </c>
      <c r="I4081" t="str">
        <f t="shared" si="255"/>
        <v>MAGGIORE</v>
      </c>
    </row>
    <row r="4082" spans="1:9" ht="14.4" x14ac:dyDescent="0.3">
      <c r="A4082" t="s">
        <v>4135</v>
      </c>
      <c r="B4082" t="s">
        <v>4044</v>
      </c>
      <c r="C4082" t="s">
        <v>4092</v>
      </c>
      <c r="D4082">
        <v>12984</v>
      </c>
      <c r="E4082" t="s">
        <v>2724</v>
      </c>
      <c r="F4082" s="2">
        <f t="shared" si="252"/>
        <v>2.1892885449591077E-2</v>
      </c>
      <c r="G4082">
        <f t="shared" si="253"/>
        <v>4342135</v>
      </c>
      <c r="H4082" s="1">
        <f t="shared" si="254"/>
        <v>7.321462119659591</v>
      </c>
      <c r="I4082" t="str">
        <f t="shared" si="255"/>
        <v>MAGGIORE</v>
      </c>
    </row>
    <row r="4083" spans="1:9" ht="14.4" x14ac:dyDescent="0.3">
      <c r="A4083" t="s">
        <v>4136</v>
      </c>
      <c r="B4083" t="s">
        <v>4044</v>
      </c>
      <c r="C4083" t="s">
        <v>4137</v>
      </c>
      <c r="D4083">
        <v>8755</v>
      </c>
      <c r="E4083" t="s">
        <v>2724</v>
      </c>
      <c r="F4083" s="2">
        <f t="shared" si="252"/>
        <v>1.4762185159517086E-2</v>
      </c>
      <c r="G4083">
        <f t="shared" si="253"/>
        <v>4342135</v>
      </c>
      <c r="H4083" s="1">
        <f t="shared" si="254"/>
        <v>7.321462119659591</v>
      </c>
      <c r="I4083" t="str">
        <f t="shared" si="255"/>
        <v>MAGGIORE</v>
      </c>
    </row>
    <row r="4084" spans="1:9" ht="14.4" x14ac:dyDescent="0.3">
      <c r="A4084" t="s">
        <v>4138</v>
      </c>
      <c r="B4084" t="s">
        <v>4044</v>
      </c>
      <c r="C4084" t="s">
        <v>4137</v>
      </c>
      <c r="D4084">
        <v>9386</v>
      </c>
      <c r="E4084" t="s">
        <v>2724</v>
      </c>
      <c r="F4084" s="2">
        <f t="shared" si="252"/>
        <v>1.5826141622755838E-2</v>
      </c>
      <c r="G4084">
        <f t="shared" si="253"/>
        <v>4342135</v>
      </c>
      <c r="H4084" s="1">
        <f t="shared" si="254"/>
        <v>7.321462119659591</v>
      </c>
      <c r="I4084" t="str">
        <f t="shared" si="255"/>
        <v>MAGGIORE</v>
      </c>
    </row>
    <row r="4085" spans="1:9" ht="14.4" x14ac:dyDescent="0.3">
      <c r="A4085" t="s">
        <v>4139</v>
      </c>
      <c r="B4085" t="s">
        <v>4044</v>
      </c>
      <c r="C4085" t="s">
        <v>4137</v>
      </c>
      <c r="D4085">
        <v>3403</v>
      </c>
      <c r="E4085" t="s">
        <v>2724</v>
      </c>
      <c r="F4085" s="2">
        <f t="shared" si="252"/>
        <v>5.737945870683798E-3</v>
      </c>
      <c r="G4085">
        <f t="shared" si="253"/>
        <v>4342135</v>
      </c>
      <c r="H4085" s="1">
        <f t="shared" si="254"/>
        <v>7.321462119659591</v>
      </c>
      <c r="I4085" t="str">
        <f t="shared" si="255"/>
        <v>MAGGIORE</v>
      </c>
    </row>
    <row r="4086" spans="1:9" ht="14.4" x14ac:dyDescent="0.3">
      <c r="A4086" t="s">
        <v>4140</v>
      </c>
      <c r="B4086" t="s">
        <v>4044</v>
      </c>
      <c r="C4086" t="s">
        <v>4137</v>
      </c>
      <c r="D4086">
        <v>9965</v>
      </c>
      <c r="E4086" t="s">
        <v>2724</v>
      </c>
      <c r="F4086" s="2">
        <f t="shared" si="252"/>
        <v>1.6802418631020877E-2</v>
      </c>
      <c r="G4086">
        <f t="shared" si="253"/>
        <v>4342135</v>
      </c>
      <c r="H4086" s="1">
        <f t="shared" si="254"/>
        <v>7.321462119659591</v>
      </c>
      <c r="I4086" t="str">
        <f t="shared" si="255"/>
        <v>MAGGIORE</v>
      </c>
    </row>
    <row r="4087" spans="1:9" ht="14.4" x14ac:dyDescent="0.3">
      <c r="A4087" t="s">
        <v>4141</v>
      </c>
      <c r="B4087" t="s">
        <v>4044</v>
      </c>
      <c r="C4087" t="s">
        <v>4137</v>
      </c>
      <c r="D4087">
        <v>5263</v>
      </c>
      <c r="E4087" t="s">
        <v>2724</v>
      </c>
      <c r="F4087" s="2">
        <f t="shared" si="252"/>
        <v>8.8741725293590441E-3</v>
      </c>
      <c r="G4087">
        <f t="shared" si="253"/>
        <v>4342135</v>
      </c>
      <c r="H4087" s="1">
        <f t="shared" si="254"/>
        <v>7.321462119659591</v>
      </c>
      <c r="I4087" t="str">
        <f t="shared" si="255"/>
        <v>MAGGIORE</v>
      </c>
    </row>
    <row r="4088" spans="1:9" ht="14.4" x14ac:dyDescent="0.3">
      <c r="A4088" t="s">
        <v>4142</v>
      </c>
      <c r="B4088" t="s">
        <v>4044</v>
      </c>
      <c r="C4088" t="s">
        <v>4137</v>
      </c>
      <c r="D4088">
        <v>5546</v>
      </c>
      <c r="E4088" t="s">
        <v>2724</v>
      </c>
      <c r="F4088" s="2">
        <f t="shared" si="252"/>
        <v>9.351351101619847E-3</v>
      </c>
      <c r="G4088">
        <f t="shared" si="253"/>
        <v>4342135</v>
      </c>
      <c r="H4088" s="1">
        <f t="shared" si="254"/>
        <v>7.321462119659591</v>
      </c>
      <c r="I4088" t="str">
        <f t="shared" si="255"/>
        <v>MAGGIORE</v>
      </c>
    </row>
    <row r="4089" spans="1:9" ht="14.4" x14ac:dyDescent="0.3">
      <c r="A4089" t="s">
        <v>4143</v>
      </c>
      <c r="B4089" t="s">
        <v>4044</v>
      </c>
      <c r="C4089" t="s">
        <v>4137</v>
      </c>
      <c r="D4089">
        <v>10409</v>
      </c>
      <c r="E4089" t="s">
        <v>2724</v>
      </c>
      <c r="F4089" s="2">
        <f t="shared" si="252"/>
        <v>1.7551066285027225E-2</v>
      </c>
      <c r="G4089">
        <f t="shared" si="253"/>
        <v>4342135</v>
      </c>
      <c r="H4089" s="1">
        <f t="shared" si="254"/>
        <v>7.321462119659591</v>
      </c>
      <c r="I4089" t="str">
        <f t="shared" si="255"/>
        <v>MAGGIORE</v>
      </c>
    </row>
    <row r="4090" spans="1:9" ht="14.4" x14ac:dyDescent="0.3">
      <c r="A4090" t="s">
        <v>4144</v>
      </c>
      <c r="B4090" t="s">
        <v>4044</v>
      </c>
      <c r="C4090" t="s">
        <v>4137</v>
      </c>
      <c r="D4090">
        <v>5493</v>
      </c>
      <c r="E4090" t="s">
        <v>2724</v>
      </c>
      <c r="F4090" s="2">
        <f t="shared" si="252"/>
        <v>9.2619855032812504E-3</v>
      </c>
      <c r="G4090">
        <f t="shared" si="253"/>
        <v>4342135</v>
      </c>
      <c r="H4090" s="1">
        <f t="shared" si="254"/>
        <v>7.321462119659591</v>
      </c>
      <c r="I4090" t="str">
        <f t="shared" si="255"/>
        <v>MAGGIORE</v>
      </c>
    </row>
    <row r="4091" spans="1:9" ht="14.4" x14ac:dyDescent="0.3">
      <c r="A4091" t="s">
        <v>4145</v>
      </c>
      <c r="B4091" t="s">
        <v>4044</v>
      </c>
      <c r="C4091" t="s">
        <v>4137</v>
      </c>
      <c r="D4091">
        <v>5114</v>
      </c>
      <c r="E4091" t="s">
        <v>2724</v>
      </c>
      <c r="F4091" s="2">
        <f t="shared" si="252"/>
        <v>8.622937167992048E-3</v>
      </c>
      <c r="G4091">
        <f t="shared" si="253"/>
        <v>4342135</v>
      </c>
      <c r="H4091" s="1">
        <f t="shared" si="254"/>
        <v>7.321462119659591</v>
      </c>
      <c r="I4091" t="str">
        <f t="shared" si="255"/>
        <v>MAGGIORE</v>
      </c>
    </row>
    <row r="4092" spans="1:9" ht="14.4" x14ac:dyDescent="0.3">
      <c r="A4092" t="s">
        <v>4146</v>
      </c>
      <c r="B4092" t="s">
        <v>4044</v>
      </c>
      <c r="C4092" t="s">
        <v>4137</v>
      </c>
      <c r="D4092">
        <v>4178</v>
      </c>
      <c r="E4092" t="s">
        <v>2724</v>
      </c>
      <c r="F4092" s="2">
        <f t="shared" si="252"/>
        <v>7.0447069784651496E-3</v>
      </c>
      <c r="G4092">
        <f t="shared" si="253"/>
        <v>4342135</v>
      </c>
      <c r="H4092" s="1">
        <f t="shared" si="254"/>
        <v>7.321462119659591</v>
      </c>
      <c r="I4092" t="str">
        <f t="shared" si="255"/>
        <v>MAGGIORE</v>
      </c>
    </row>
    <row r="4093" spans="1:9" ht="14.4" x14ac:dyDescent="0.3">
      <c r="A4093" t="s">
        <v>4147</v>
      </c>
      <c r="B4093" t="s">
        <v>4044</v>
      </c>
      <c r="C4093" t="s">
        <v>4137</v>
      </c>
      <c r="D4093">
        <v>18635</v>
      </c>
      <c r="E4093" t="s">
        <v>2724</v>
      </c>
      <c r="F4093" s="2">
        <f t="shared" si="252"/>
        <v>3.1421281604523232E-2</v>
      </c>
      <c r="G4093">
        <f t="shared" si="253"/>
        <v>4342135</v>
      </c>
      <c r="H4093" s="1">
        <f t="shared" si="254"/>
        <v>7.321462119659591</v>
      </c>
      <c r="I4093" t="str">
        <f t="shared" si="255"/>
        <v>MAGGIORE</v>
      </c>
    </row>
    <row r="4094" spans="1:9" ht="14.4" x14ac:dyDescent="0.3">
      <c r="A4094" t="s">
        <v>4148</v>
      </c>
      <c r="B4094" t="s">
        <v>4044</v>
      </c>
      <c r="C4094" t="s">
        <v>4137</v>
      </c>
      <c r="D4094">
        <v>4534</v>
      </c>
      <c r="E4094" t="s">
        <v>2724</v>
      </c>
      <c r="F4094" s="2">
        <f t="shared" si="252"/>
        <v>7.6449740163621327E-3</v>
      </c>
      <c r="G4094">
        <f t="shared" si="253"/>
        <v>4342135</v>
      </c>
      <c r="H4094" s="1">
        <f t="shared" si="254"/>
        <v>7.321462119659591</v>
      </c>
      <c r="I4094" t="str">
        <f t="shared" si="255"/>
        <v>MAGGIORE</v>
      </c>
    </row>
    <row r="4095" spans="1:9" ht="14.4" x14ac:dyDescent="0.3">
      <c r="A4095" t="s">
        <v>4149</v>
      </c>
      <c r="B4095" t="s">
        <v>4044</v>
      </c>
      <c r="C4095" t="s">
        <v>4137</v>
      </c>
      <c r="D4095">
        <v>14838</v>
      </c>
      <c r="E4095" t="s">
        <v>2724</v>
      </c>
      <c r="F4095" s="2">
        <f t="shared" si="252"/>
        <v>2.5018995248077047E-2</v>
      </c>
      <c r="G4095">
        <f t="shared" si="253"/>
        <v>4342135</v>
      </c>
      <c r="H4095" s="1">
        <f t="shared" si="254"/>
        <v>7.321462119659591</v>
      </c>
      <c r="I4095" t="str">
        <f t="shared" si="255"/>
        <v>MAGGIORE</v>
      </c>
    </row>
    <row r="4096" spans="1:9" ht="14.4" x14ac:dyDescent="0.3">
      <c r="A4096" t="s">
        <v>4150</v>
      </c>
      <c r="B4096" t="s">
        <v>4044</v>
      </c>
      <c r="C4096" t="s">
        <v>4137</v>
      </c>
      <c r="D4096">
        <v>8594</v>
      </c>
      <c r="E4096" t="s">
        <v>2724</v>
      </c>
      <c r="F4096" s="2">
        <f t="shared" si="252"/>
        <v>1.4490716077771542E-2</v>
      </c>
      <c r="G4096">
        <f t="shared" si="253"/>
        <v>4342135</v>
      </c>
      <c r="H4096" s="1">
        <f t="shared" si="254"/>
        <v>7.321462119659591</v>
      </c>
      <c r="I4096" t="str">
        <f t="shared" si="255"/>
        <v>MAGGIORE</v>
      </c>
    </row>
    <row r="4097" spans="1:9" ht="14.4" x14ac:dyDescent="0.3">
      <c r="A4097" t="s">
        <v>4151</v>
      </c>
      <c r="B4097" t="s">
        <v>4044</v>
      </c>
      <c r="C4097" t="s">
        <v>4137</v>
      </c>
      <c r="D4097">
        <v>10481</v>
      </c>
      <c r="E4097" t="s">
        <v>2724</v>
      </c>
      <c r="F4097" s="2">
        <f t="shared" si="252"/>
        <v>1.7672468607298524E-2</v>
      </c>
      <c r="G4097">
        <f t="shared" si="253"/>
        <v>4342135</v>
      </c>
      <c r="H4097" s="1">
        <f t="shared" si="254"/>
        <v>7.321462119659591</v>
      </c>
      <c r="I4097" t="str">
        <f t="shared" si="255"/>
        <v>MAGGIORE</v>
      </c>
    </row>
    <row r="4098" spans="1:9" ht="14.4" x14ac:dyDescent="0.3">
      <c r="A4098" t="s">
        <v>4152</v>
      </c>
      <c r="B4098" t="s">
        <v>4044</v>
      </c>
      <c r="C4098" t="s">
        <v>4137</v>
      </c>
      <c r="D4098">
        <v>9698</v>
      </c>
      <c r="E4098" t="s">
        <v>2724</v>
      </c>
      <c r="F4098" s="2">
        <f t="shared" ref="F4098:F4161" si="256">D4098/SUM($D$2:$D$7841)*100</f>
        <v>1.635221835259814E-2</v>
      </c>
      <c r="G4098">
        <f t="shared" ref="G4098:G4161" si="257">SUMIF($B$2:$B$7841,B4098,$D$2:$D$7841)</f>
        <v>4342135</v>
      </c>
      <c r="H4098" s="1">
        <f t="shared" ref="H4098:H4161" si="258">G4098/SUM($D$2:$D$7841)*100</f>
        <v>7.321462119659591</v>
      </c>
      <c r="I4098" t="str">
        <f t="shared" ref="I4098:I4161" si="259">IF(G4098&gt;300000,"MAGGIORE","")</f>
        <v>MAGGIORE</v>
      </c>
    </row>
    <row r="4099" spans="1:9" ht="14.4" x14ac:dyDescent="0.3">
      <c r="A4099" t="s">
        <v>4153</v>
      </c>
      <c r="B4099" t="s">
        <v>4044</v>
      </c>
      <c r="C4099" t="s">
        <v>4137</v>
      </c>
      <c r="D4099">
        <v>3785</v>
      </c>
      <c r="E4099" t="s">
        <v>2724</v>
      </c>
      <c r="F4099" s="2">
        <f t="shared" si="256"/>
        <v>6.3820526360676378E-3</v>
      </c>
      <c r="G4099">
        <f t="shared" si="257"/>
        <v>4342135</v>
      </c>
      <c r="H4099" s="1">
        <f t="shared" si="258"/>
        <v>7.321462119659591</v>
      </c>
      <c r="I4099" t="str">
        <f t="shared" si="259"/>
        <v>MAGGIORE</v>
      </c>
    </row>
    <row r="4100" spans="1:9" ht="14.4" x14ac:dyDescent="0.3">
      <c r="A4100" t="s">
        <v>4154</v>
      </c>
      <c r="B4100" t="s">
        <v>4044</v>
      </c>
      <c r="C4100" t="s">
        <v>4137</v>
      </c>
      <c r="D4100">
        <v>24825</v>
      </c>
      <c r="E4100" t="s">
        <v>2724</v>
      </c>
      <c r="F4100" s="2">
        <f t="shared" si="256"/>
        <v>4.1858509033125262E-2</v>
      </c>
      <c r="G4100">
        <f t="shared" si="257"/>
        <v>4342135</v>
      </c>
      <c r="H4100" s="1">
        <f t="shared" si="258"/>
        <v>7.321462119659591</v>
      </c>
      <c r="I4100" t="str">
        <f t="shared" si="259"/>
        <v>MAGGIORE</v>
      </c>
    </row>
    <row r="4101" spans="1:9" ht="14.4" x14ac:dyDescent="0.3">
      <c r="A4101" t="s">
        <v>4155</v>
      </c>
      <c r="B4101" t="s">
        <v>4044</v>
      </c>
      <c r="C4101" t="s">
        <v>4137</v>
      </c>
      <c r="D4101">
        <v>6696</v>
      </c>
      <c r="E4101" t="s">
        <v>2724</v>
      </c>
      <c r="F4101" s="2">
        <f t="shared" si="256"/>
        <v>1.1290415971230887E-2</v>
      </c>
      <c r="G4101">
        <f t="shared" si="257"/>
        <v>4342135</v>
      </c>
      <c r="H4101" s="1">
        <f t="shared" si="258"/>
        <v>7.321462119659591</v>
      </c>
      <c r="I4101" t="str">
        <f t="shared" si="259"/>
        <v>MAGGIORE</v>
      </c>
    </row>
    <row r="4102" spans="1:9" ht="14.4" x14ac:dyDescent="0.3">
      <c r="A4102" t="s">
        <v>4156</v>
      </c>
      <c r="B4102" t="s">
        <v>4044</v>
      </c>
      <c r="C4102" t="s">
        <v>4137</v>
      </c>
      <c r="D4102">
        <v>5899</v>
      </c>
      <c r="E4102" t="s">
        <v>2724</v>
      </c>
      <c r="F4102" s="2">
        <f t="shared" si="256"/>
        <v>9.9465597094221918E-3</v>
      </c>
      <c r="G4102">
        <f t="shared" si="257"/>
        <v>4342135</v>
      </c>
      <c r="H4102" s="1">
        <f t="shared" si="258"/>
        <v>7.321462119659591</v>
      </c>
      <c r="I4102" t="str">
        <f t="shared" si="259"/>
        <v>MAGGIORE</v>
      </c>
    </row>
    <row r="4103" spans="1:9" ht="14.4" x14ac:dyDescent="0.3">
      <c r="A4103" t="s">
        <v>4157</v>
      </c>
      <c r="B4103" t="s">
        <v>4044</v>
      </c>
      <c r="C4103" t="s">
        <v>4137</v>
      </c>
      <c r="D4103">
        <v>6639</v>
      </c>
      <c r="E4103" t="s">
        <v>2724</v>
      </c>
      <c r="F4103" s="2">
        <f t="shared" si="256"/>
        <v>1.1194305799432775E-2</v>
      </c>
      <c r="G4103">
        <f t="shared" si="257"/>
        <v>4342135</v>
      </c>
      <c r="H4103" s="1">
        <f t="shared" si="258"/>
        <v>7.321462119659591</v>
      </c>
      <c r="I4103" t="str">
        <f t="shared" si="259"/>
        <v>MAGGIORE</v>
      </c>
    </row>
    <row r="4104" spans="1:9" ht="14.4" x14ac:dyDescent="0.3">
      <c r="A4104" t="s">
        <v>4158</v>
      </c>
      <c r="B4104" t="s">
        <v>4044</v>
      </c>
      <c r="C4104" t="s">
        <v>4137</v>
      </c>
      <c r="D4104">
        <v>14786</v>
      </c>
      <c r="E4104" t="s">
        <v>2724</v>
      </c>
      <c r="F4104" s="2">
        <f t="shared" si="256"/>
        <v>2.4931315793103329E-2</v>
      </c>
      <c r="G4104">
        <f t="shared" si="257"/>
        <v>4342135</v>
      </c>
      <c r="H4104" s="1">
        <f t="shared" si="258"/>
        <v>7.321462119659591</v>
      </c>
      <c r="I4104" t="str">
        <f t="shared" si="259"/>
        <v>MAGGIORE</v>
      </c>
    </row>
    <row r="4105" spans="1:9" ht="14.4" x14ac:dyDescent="0.3">
      <c r="A4105" t="s">
        <v>4159</v>
      </c>
      <c r="B4105" t="s">
        <v>4044</v>
      </c>
      <c r="C4105" t="s">
        <v>4137</v>
      </c>
      <c r="D4105">
        <v>9169</v>
      </c>
      <c r="E4105" t="s">
        <v>2724</v>
      </c>
      <c r="F4105" s="2">
        <f t="shared" si="256"/>
        <v>1.546024851257706E-2</v>
      </c>
      <c r="G4105">
        <f t="shared" si="257"/>
        <v>4342135</v>
      </c>
      <c r="H4105" s="1">
        <f t="shared" si="258"/>
        <v>7.321462119659591</v>
      </c>
      <c r="I4105" t="str">
        <f t="shared" si="259"/>
        <v>MAGGIORE</v>
      </c>
    </row>
    <row r="4106" spans="1:9" ht="14.4" x14ac:dyDescent="0.3">
      <c r="A4106" t="s">
        <v>4160</v>
      </c>
      <c r="B4106" t="s">
        <v>4044</v>
      </c>
      <c r="C4106" t="s">
        <v>4137</v>
      </c>
      <c r="D4106">
        <v>10201</v>
      </c>
      <c r="E4106" t="s">
        <v>2724</v>
      </c>
      <c r="F4106" s="2">
        <f t="shared" si="256"/>
        <v>1.720034846513236E-2</v>
      </c>
      <c r="G4106">
        <f t="shared" si="257"/>
        <v>4342135</v>
      </c>
      <c r="H4106" s="1">
        <f t="shared" si="258"/>
        <v>7.321462119659591</v>
      </c>
      <c r="I4106" t="str">
        <f t="shared" si="259"/>
        <v>MAGGIORE</v>
      </c>
    </row>
    <row r="4107" spans="1:9" ht="14.4" x14ac:dyDescent="0.3">
      <c r="A4107" t="s">
        <v>4161</v>
      </c>
      <c r="B4107" t="s">
        <v>4044</v>
      </c>
      <c r="C4107" t="s">
        <v>4137</v>
      </c>
      <c r="D4107">
        <v>13455</v>
      </c>
      <c r="E4107" t="s">
        <v>2724</v>
      </c>
      <c r="F4107" s="2">
        <f t="shared" si="256"/>
        <v>2.268705897444916E-2</v>
      </c>
      <c r="G4107">
        <f t="shared" si="257"/>
        <v>4342135</v>
      </c>
      <c r="H4107" s="1">
        <f t="shared" si="258"/>
        <v>7.321462119659591</v>
      </c>
      <c r="I4107" t="str">
        <f t="shared" si="259"/>
        <v>MAGGIORE</v>
      </c>
    </row>
    <row r="4108" spans="1:9" ht="14.4" x14ac:dyDescent="0.3">
      <c r="A4108" t="s">
        <v>4162</v>
      </c>
      <c r="B4108" t="s">
        <v>4044</v>
      </c>
      <c r="C4108" t="s">
        <v>4137</v>
      </c>
      <c r="D4108">
        <v>7045</v>
      </c>
      <c r="E4108" t="s">
        <v>2724</v>
      </c>
      <c r="F4108" s="2">
        <f t="shared" si="256"/>
        <v>1.1878880005573716E-2</v>
      </c>
      <c r="G4108">
        <f t="shared" si="257"/>
        <v>4342135</v>
      </c>
      <c r="H4108" s="1">
        <f t="shared" si="258"/>
        <v>7.321462119659591</v>
      </c>
      <c r="I4108" t="str">
        <f t="shared" si="259"/>
        <v>MAGGIORE</v>
      </c>
    </row>
    <row r="4109" spans="1:9" ht="14.4" x14ac:dyDescent="0.3">
      <c r="A4109" t="s">
        <v>4163</v>
      </c>
      <c r="B4109" t="s">
        <v>4044</v>
      </c>
      <c r="C4109" t="s">
        <v>4137</v>
      </c>
      <c r="D4109">
        <v>12909</v>
      </c>
      <c r="E4109" t="s">
        <v>2724</v>
      </c>
      <c r="F4109" s="2">
        <f t="shared" si="256"/>
        <v>2.1766424697225138E-2</v>
      </c>
      <c r="G4109">
        <f t="shared" si="257"/>
        <v>4342135</v>
      </c>
      <c r="H4109" s="1">
        <f t="shared" si="258"/>
        <v>7.321462119659591</v>
      </c>
      <c r="I4109" t="str">
        <f t="shared" si="259"/>
        <v>MAGGIORE</v>
      </c>
    </row>
    <row r="4110" spans="1:9" ht="14.4" x14ac:dyDescent="0.3">
      <c r="A4110" t="s">
        <v>4164</v>
      </c>
      <c r="B4110" t="s">
        <v>4044</v>
      </c>
      <c r="C4110" t="s">
        <v>4137</v>
      </c>
      <c r="D4110">
        <v>9217</v>
      </c>
      <c r="E4110" t="s">
        <v>2724</v>
      </c>
      <c r="F4110" s="2">
        <f t="shared" si="256"/>
        <v>1.554118339409126E-2</v>
      </c>
      <c r="G4110">
        <f t="shared" si="257"/>
        <v>4342135</v>
      </c>
      <c r="H4110" s="1">
        <f t="shared" si="258"/>
        <v>7.321462119659591</v>
      </c>
      <c r="I4110" t="str">
        <f t="shared" si="259"/>
        <v>MAGGIORE</v>
      </c>
    </row>
    <row r="4111" spans="1:9" ht="14.4" x14ac:dyDescent="0.3">
      <c r="A4111" t="s">
        <v>4165</v>
      </c>
      <c r="B4111" t="s">
        <v>4044</v>
      </c>
      <c r="C4111" t="s">
        <v>4137</v>
      </c>
      <c r="D4111">
        <v>162082</v>
      </c>
      <c r="E4111" t="s">
        <v>2724</v>
      </c>
      <c r="F4111" s="2">
        <f t="shared" si="256"/>
        <v>0.27329348886634475</v>
      </c>
      <c r="G4111">
        <f t="shared" si="257"/>
        <v>4342135</v>
      </c>
      <c r="H4111" s="1">
        <f t="shared" si="258"/>
        <v>7.321462119659591</v>
      </c>
      <c r="I4111" t="str">
        <f t="shared" si="259"/>
        <v>MAGGIORE</v>
      </c>
    </row>
    <row r="4112" spans="1:9" ht="14.4" x14ac:dyDescent="0.3">
      <c r="A4112" t="s">
        <v>4166</v>
      </c>
      <c r="B4112" t="s">
        <v>4044</v>
      </c>
      <c r="C4112" t="s">
        <v>4137</v>
      </c>
      <c r="D4112">
        <v>6092</v>
      </c>
      <c r="E4112" t="s">
        <v>2724</v>
      </c>
      <c r="F4112" s="2">
        <f t="shared" si="256"/>
        <v>1.0271985378843872E-2</v>
      </c>
      <c r="G4112">
        <f t="shared" si="257"/>
        <v>4342135</v>
      </c>
      <c r="H4112" s="1">
        <f t="shared" si="258"/>
        <v>7.321462119659591</v>
      </c>
      <c r="I4112" t="str">
        <f t="shared" si="259"/>
        <v>MAGGIORE</v>
      </c>
    </row>
    <row r="4113" spans="1:9" ht="14.4" x14ac:dyDescent="0.3">
      <c r="A4113" t="s">
        <v>4167</v>
      </c>
      <c r="B4113" t="s">
        <v>4044</v>
      </c>
      <c r="C4113" t="s">
        <v>4137</v>
      </c>
      <c r="D4113">
        <v>4038</v>
      </c>
      <c r="E4113" t="s">
        <v>2724</v>
      </c>
      <c r="F4113" s="2">
        <f t="shared" si="256"/>
        <v>6.8086469073820677E-3</v>
      </c>
      <c r="G4113">
        <f t="shared" si="257"/>
        <v>4342135</v>
      </c>
      <c r="H4113" s="1">
        <f t="shared" si="258"/>
        <v>7.321462119659591</v>
      </c>
      <c r="I4113" t="str">
        <f t="shared" si="259"/>
        <v>MAGGIORE</v>
      </c>
    </row>
    <row r="4114" spans="1:9" ht="14.4" x14ac:dyDescent="0.3">
      <c r="A4114" t="s">
        <v>4168</v>
      </c>
      <c r="B4114" t="s">
        <v>4044</v>
      </c>
      <c r="C4114" t="s">
        <v>4137</v>
      </c>
      <c r="D4114">
        <v>14421</v>
      </c>
      <c r="E4114" t="s">
        <v>2724</v>
      </c>
      <c r="F4114" s="2">
        <f t="shared" si="256"/>
        <v>2.4315873464922436E-2</v>
      </c>
      <c r="G4114">
        <f t="shared" si="257"/>
        <v>4342135</v>
      </c>
      <c r="H4114" s="1">
        <f t="shared" si="258"/>
        <v>7.321462119659591</v>
      </c>
      <c r="I4114" t="str">
        <f t="shared" si="259"/>
        <v>MAGGIORE</v>
      </c>
    </row>
    <row r="4115" spans="1:9" ht="14.4" x14ac:dyDescent="0.3">
      <c r="A4115" t="s">
        <v>4169</v>
      </c>
      <c r="B4115" t="s">
        <v>4044</v>
      </c>
      <c r="C4115" t="s">
        <v>4137</v>
      </c>
      <c r="D4115">
        <v>7773</v>
      </c>
      <c r="E4115" t="s">
        <v>2724</v>
      </c>
      <c r="F4115" s="2">
        <f t="shared" si="256"/>
        <v>1.3106392375205748E-2</v>
      </c>
      <c r="G4115">
        <f t="shared" si="257"/>
        <v>4342135</v>
      </c>
      <c r="H4115" s="1">
        <f t="shared" si="258"/>
        <v>7.321462119659591</v>
      </c>
      <c r="I4115" t="str">
        <f t="shared" si="259"/>
        <v>MAGGIORE</v>
      </c>
    </row>
    <row r="4116" spans="1:9" ht="14.4" x14ac:dyDescent="0.3">
      <c r="A4116" t="s">
        <v>4170</v>
      </c>
      <c r="B4116" t="s">
        <v>4044</v>
      </c>
      <c r="C4116" t="s">
        <v>4137</v>
      </c>
      <c r="D4116">
        <v>5949</v>
      </c>
      <c r="E4116" t="s">
        <v>2724</v>
      </c>
      <c r="F4116" s="2">
        <f t="shared" si="256"/>
        <v>1.0030866877666151E-2</v>
      </c>
      <c r="G4116">
        <f t="shared" si="257"/>
        <v>4342135</v>
      </c>
      <c r="H4116" s="1">
        <f t="shared" si="258"/>
        <v>7.321462119659591</v>
      </c>
      <c r="I4116" t="str">
        <f t="shared" si="259"/>
        <v>MAGGIORE</v>
      </c>
    </row>
    <row r="4117" spans="1:9" ht="14.4" x14ac:dyDescent="0.3">
      <c r="A4117" t="s">
        <v>4171</v>
      </c>
      <c r="B4117" t="s">
        <v>4044</v>
      </c>
      <c r="C4117" t="s">
        <v>4137</v>
      </c>
      <c r="D4117">
        <v>10939</v>
      </c>
      <c r="E4117" t="s">
        <v>2724</v>
      </c>
      <c r="F4117" s="2">
        <f t="shared" si="256"/>
        <v>1.8444722268413184E-2</v>
      </c>
      <c r="G4117">
        <f t="shared" si="257"/>
        <v>4342135</v>
      </c>
      <c r="H4117" s="1">
        <f t="shared" si="258"/>
        <v>7.321462119659591</v>
      </c>
      <c r="I4117" t="str">
        <f t="shared" si="259"/>
        <v>MAGGIORE</v>
      </c>
    </row>
    <row r="4118" spans="1:9" ht="14.4" x14ac:dyDescent="0.3">
      <c r="A4118" t="s">
        <v>4172</v>
      </c>
      <c r="B4118" t="s">
        <v>4044</v>
      </c>
      <c r="C4118" t="s">
        <v>4137</v>
      </c>
      <c r="D4118">
        <v>24792</v>
      </c>
      <c r="E4118" t="s">
        <v>2724</v>
      </c>
      <c r="F4118" s="2">
        <f t="shared" si="256"/>
        <v>4.1802866302084254E-2</v>
      </c>
      <c r="G4118">
        <f t="shared" si="257"/>
        <v>4342135</v>
      </c>
      <c r="H4118" s="1">
        <f t="shared" si="258"/>
        <v>7.321462119659591</v>
      </c>
      <c r="I4118" t="str">
        <f t="shared" si="259"/>
        <v>MAGGIORE</v>
      </c>
    </row>
    <row r="4119" spans="1:9" ht="14.4" x14ac:dyDescent="0.3">
      <c r="A4119" t="s">
        <v>4173</v>
      </c>
      <c r="B4119" t="s">
        <v>4044</v>
      </c>
      <c r="C4119" t="s">
        <v>4137</v>
      </c>
      <c r="D4119">
        <v>4458</v>
      </c>
      <c r="E4119" t="s">
        <v>2724</v>
      </c>
      <c r="F4119" s="2">
        <f t="shared" si="256"/>
        <v>7.5168271206313168E-3</v>
      </c>
      <c r="G4119">
        <f t="shared" si="257"/>
        <v>4342135</v>
      </c>
      <c r="H4119" s="1">
        <f t="shared" si="258"/>
        <v>7.321462119659591</v>
      </c>
      <c r="I4119" t="str">
        <f t="shared" si="259"/>
        <v>MAGGIORE</v>
      </c>
    </row>
    <row r="4120" spans="1:9" ht="14.4" x14ac:dyDescent="0.3">
      <c r="A4120" t="s">
        <v>4174</v>
      </c>
      <c r="B4120" t="s">
        <v>4044</v>
      </c>
      <c r="C4120" t="s">
        <v>4137</v>
      </c>
      <c r="D4120">
        <v>1956</v>
      </c>
      <c r="E4120" t="s">
        <v>2724</v>
      </c>
      <c r="F4120" s="2">
        <f t="shared" si="256"/>
        <v>3.2980964217036463E-3</v>
      </c>
      <c r="G4120">
        <f t="shared" si="257"/>
        <v>4342135</v>
      </c>
      <c r="H4120" s="1">
        <f t="shared" si="258"/>
        <v>7.321462119659591</v>
      </c>
      <c r="I4120" t="str">
        <f t="shared" si="259"/>
        <v>MAGGIORE</v>
      </c>
    </row>
    <row r="4121" spans="1:9" ht="14.4" x14ac:dyDescent="0.3">
      <c r="A4121" t="s">
        <v>4175</v>
      </c>
      <c r="B4121" t="s">
        <v>4044</v>
      </c>
      <c r="C4121" t="s">
        <v>4137</v>
      </c>
      <c r="D4121">
        <v>4214</v>
      </c>
      <c r="E4121" t="s">
        <v>2724</v>
      </c>
      <c r="F4121" s="2">
        <f t="shared" si="256"/>
        <v>7.1054081396008002E-3</v>
      </c>
      <c r="G4121">
        <f t="shared" si="257"/>
        <v>4342135</v>
      </c>
      <c r="H4121" s="1">
        <f t="shared" si="258"/>
        <v>7.321462119659591</v>
      </c>
      <c r="I4121" t="str">
        <f t="shared" si="259"/>
        <v>MAGGIORE</v>
      </c>
    </row>
    <row r="4122" spans="1:9" ht="14.4" x14ac:dyDescent="0.3">
      <c r="A4122" t="s">
        <v>4176</v>
      </c>
      <c r="B4122" t="s">
        <v>4044</v>
      </c>
      <c r="C4122" t="s">
        <v>4137</v>
      </c>
      <c r="D4122">
        <v>3377</v>
      </c>
      <c r="E4122" t="s">
        <v>2724</v>
      </c>
      <c r="F4122" s="2">
        <f t="shared" si="256"/>
        <v>5.6941061431969387E-3</v>
      </c>
      <c r="G4122">
        <f t="shared" si="257"/>
        <v>4342135</v>
      </c>
      <c r="H4122" s="1">
        <f t="shared" si="258"/>
        <v>7.321462119659591</v>
      </c>
      <c r="I4122" t="str">
        <f t="shared" si="259"/>
        <v>MAGGIORE</v>
      </c>
    </row>
    <row r="4123" spans="1:9" ht="14.4" x14ac:dyDescent="0.3">
      <c r="A4123" t="s">
        <v>4177</v>
      </c>
      <c r="B4123" t="s">
        <v>4044</v>
      </c>
      <c r="C4123" t="s">
        <v>4137</v>
      </c>
      <c r="D4123">
        <v>3900</v>
      </c>
      <c r="E4123" t="s">
        <v>2724</v>
      </c>
      <c r="F4123" s="2">
        <f t="shared" si="256"/>
        <v>6.5759591230287427E-3</v>
      </c>
      <c r="G4123">
        <f t="shared" si="257"/>
        <v>4342135</v>
      </c>
      <c r="H4123" s="1">
        <f t="shared" si="258"/>
        <v>7.321462119659591</v>
      </c>
      <c r="I4123" t="str">
        <f t="shared" si="259"/>
        <v>MAGGIORE</v>
      </c>
    </row>
    <row r="4124" spans="1:9" ht="14.4" x14ac:dyDescent="0.3">
      <c r="A4124" t="s">
        <v>4178</v>
      </c>
      <c r="B4124" t="s">
        <v>4044</v>
      </c>
      <c r="C4124" t="s">
        <v>4137</v>
      </c>
      <c r="D4124">
        <v>4407</v>
      </c>
      <c r="E4124" t="s">
        <v>2724</v>
      </c>
      <c r="F4124" s="2">
        <f t="shared" si="256"/>
        <v>7.4308338090224796E-3</v>
      </c>
      <c r="G4124">
        <f t="shared" si="257"/>
        <v>4342135</v>
      </c>
      <c r="H4124" s="1">
        <f t="shared" si="258"/>
        <v>7.321462119659591</v>
      </c>
      <c r="I4124" t="str">
        <f t="shared" si="259"/>
        <v>MAGGIORE</v>
      </c>
    </row>
    <row r="4125" spans="1:9" ht="14.4" x14ac:dyDescent="0.3">
      <c r="A4125" t="s">
        <v>4179</v>
      </c>
      <c r="B4125" t="s">
        <v>4044</v>
      </c>
      <c r="C4125" t="s">
        <v>4180</v>
      </c>
      <c r="D4125">
        <v>3985</v>
      </c>
      <c r="E4125" t="s">
        <v>2724</v>
      </c>
      <c r="F4125" s="2">
        <f t="shared" si="256"/>
        <v>6.7192813090434719E-3</v>
      </c>
      <c r="G4125">
        <f t="shared" si="257"/>
        <v>4342135</v>
      </c>
      <c r="H4125" s="1">
        <f t="shared" si="258"/>
        <v>7.321462119659591</v>
      </c>
      <c r="I4125" t="str">
        <f t="shared" si="259"/>
        <v>MAGGIORE</v>
      </c>
    </row>
    <row r="4126" spans="1:9" ht="14.4" x14ac:dyDescent="0.3">
      <c r="A4126" t="s">
        <v>4181</v>
      </c>
      <c r="B4126" t="s">
        <v>4044</v>
      </c>
      <c r="C4126" t="s">
        <v>4180</v>
      </c>
      <c r="D4126">
        <v>9761</v>
      </c>
      <c r="E4126" t="s">
        <v>2724</v>
      </c>
      <c r="F4126" s="2">
        <f t="shared" si="256"/>
        <v>1.6458445384585529E-2</v>
      </c>
      <c r="G4126">
        <f t="shared" si="257"/>
        <v>4342135</v>
      </c>
      <c r="H4126" s="1">
        <f t="shared" si="258"/>
        <v>7.321462119659591</v>
      </c>
      <c r="I4126" t="str">
        <f t="shared" si="259"/>
        <v>MAGGIORE</v>
      </c>
    </row>
    <row r="4127" spans="1:9" ht="14.4" x14ac:dyDescent="0.3">
      <c r="A4127" t="s">
        <v>4182</v>
      </c>
      <c r="B4127" t="s">
        <v>4044</v>
      </c>
      <c r="C4127" t="s">
        <v>4180</v>
      </c>
      <c r="D4127">
        <v>8514</v>
      </c>
      <c r="E4127" t="s">
        <v>2724</v>
      </c>
      <c r="F4127" s="2">
        <f t="shared" si="256"/>
        <v>1.4355824608581208E-2</v>
      </c>
      <c r="G4127">
        <f t="shared" si="257"/>
        <v>4342135</v>
      </c>
      <c r="H4127" s="1">
        <f t="shared" si="258"/>
        <v>7.321462119659591</v>
      </c>
      <c r="I4127" t="str">
        <f t="shared" si="259"/>
        <v>MAGGIORE</v>
      </c>
    </row>
    <row r="4128" spans="1:9" ht="14.4" x14ac:dyDescent="0.3">
      <c r="A4128" t="s">
        <v>4183</v>
      </c>
      <c r="B4128" t="s">
        <v>4044</v>
      </c>
      <c r="C4128" t="s">
        <v>4180</v>
      </c>
      <c r="D4128">
        <v>3171</v>
      </c>
      <c r="E4128" t="s">
        <v>2724</v>
      </c>
      <c r="F4128" s="2">
        <f t="shared" si="256"/>
        <v>5.3467606100318314E-3</v>
      </c>
      <c r="G4128">
        <f t="shared" si="257"/>
        <v>4342135</v>
      </c>
      <c r="H4128" s="1">
        <f t="shared" si="258"/>
        <v>7.321462119659591</v>
      </c>
      <c r="I4128" t="str">
        <f t="shared" si="259"/>
        <v>MAGGIORE</v>
      </c>
    </row>
    <row r="4129" spans="1:9" ht="14.4" x14ac:dyDescent="0.3">
      <c r="A4129" t="s">
        <v>4184</v>
      </c>
      <c r="B4129" t="s">
        <v>4044</v>
      </c>
      <c r="C4129" t="s">
        <v>4180</v>
      </c>
      <c r="D4129">
        <v>67268</v>
      </c>
      <c r="E4129" t="s">
        <v>2724</v>
      </c>
      <c r="F4129" s="2">
        <f t="shared" si="256"/>
        <v>0.11342349186869165</v>
      </c>
      <c r="G4129">
        <f t="shared" si="257"/>
        <v>4342135</v>
      </c>
      <c r="H4129" s="1">
        <f t="shared" si="258"/>
        <v>7.321462119659591</v>
      </c>
      <c r="I4129" t="str">
        <f t="shared" si="259"/>
        <v>MAGGIORE</v>
      </c>
    </row>
    <row r="4130" spans="1:9" ht="14.4" x14ac:dyDescent="0.3">
      <c r="A4130" t="s">
        <v>4185</v>
      </c>
      <c r="B4130" t="s">
        <v>4044</v>
      </c>
      <c r="C4130" t="s">
        <v>4180</v>
      </c>
      <c r="D4130">
        <v>31656</v>
      </c>
      <c r="E4130" t="s">
        <v>2724</v>
      </c>
      <c r="F4130" s="2">
        <f t="shared" si="256"/>
        <v>5.3376554358614839E-2</v>
      </c>
      <c r="G4130">
        <f t="shared" si="257"/>
        <v>4342135</v>
      </c>
      <c r="H4130" s="1">
        <f t="shared" si="258"/>
        <v>7.321462119659591</v>
      </c>
      <c r="I4130" t="str">
        <f t="shared" si="259"/>
        <v>MAGGIORE</v>
      </c>
    </row>
    <row r="4131" spans="1:9" ht="14.4" x14ac:dyDescent="0.3">
      <c r="A4131" t="s">
        <v>4186</v>
      </c>
      <c r="B4131" t="s">
        <v>4044</v>
      </c>
      <c r="C4131" t="s">
        <v>4180</v>
      </c>
      <c r="D4131">
        <v>14116</v>
      </c>
      <c r="E4131" t="s">
        <v>2724</v>
      </c>
      <c r="F4131" s="2">
        <f t="shared" si="256"/>
        <v>2.3801599738634289E-2</v>
      </c>
      <c r="G4131">
        <f t="shared" si="257"/>
        <v>4342135</v>
      </c>
      <c r="H4131" s="1">
        <f t="shared" si="258"/>
        <v>7.321462119659591</v>
      </c>
      <c r="I4131" t="str">
        <f t="shared" si="259"/>
        <v>MAGGIORE</v>
      </c>
    </row>
    <row r="4132" spans="1:9" ht="14.4" x14ac:dyDescent="0.3">
      <c r="A4132" t="s">
        <v>4187</v>
      </c>
      <c r="B4132" t="s">
        <v>4044</v>
      </c>
      <c r="C4132" t="s">
        <v>4180</v>
      </c>
      <c r="D4132">
        <v>11012</v>
      </c>
      <c r="E4132" t="s">
        <v>2724</v>
      </c>
      <c r="F4132" s="2">
        <f t="shared" si="256"/>
        <v>1.856781073404936E-2</v>
      </c>
      <c r="G4132">
        <f t="shared" si="257"/>
        <v>4342135</v>
      </c>
      <c r="H4132" s="1">
        <f t="shared" si="258"/>
        <v>7.321462119659591</v>
      </c>
      <c r="I4132" t="str">
        <f t="shared" si="259"/>
        <v>MAGGIORE</v>
      </c>
    </row>
    <row r="4133" spans="1:9" ht="14.4" x14ac:dyDescent="0.3">
      <c r="A4133" t="s">
        <v>4188</v>
      </c>
      <c r="B4133" t="s">
        <v>4044</v>
      </c>
      <c r="C4133" t="s">
        <v>4180</v>
      </c>
      <c r="D4133">
        <v>7196</v>
      </c>
      <c r="E4133" t="s">
        <v>2724</v>
      </c>
      <c r="F4133" s="2">
        <f t="shared" si="256"/>
        <v>1.213348765367047E-2</v>
      </c>
      <c r="G4133">
        <f t="shared" si="257"/>
        <v>4342135</v>
      </c>
      <c r="H4133" s="1">
        <f t="shared" si="258"/>
        <v>7.321462119659591</v>
      </c>
      <c r="I4133" t="str">
        <f t="shared" si="259"/>
        <v>MAGGIORE</v>
      </c>
    </row>
    <row r="4134" spans="1:9" ht="14.4" x14ac:dyDescent="0.3">
      <c r="A4134" t="s">
        <v>4189</v>
      </c>
      <c r="B4134" t="s">
        <v>4044</v>
      </c>
      <c r="C4134" t="s">
        <v>4180</v>
      </c>
      <c r="D4134">
        <v>8968</v>
      </c>
      <c r="E4134" t="s">
        <v>2724</v>
      </c>
      <c r="F4134" s="2">
        <f t="shared" si="256"/>
        <v>1.5121333696236351E-2</v>
      </c>
      <c r="G4134">
        <f t="shared" si="257"/>
        <v>4342135</v>
      </c>
      <c r="H4134" s="1">
        <f t="shared" si="258"/>
        <v>7.321462119659591</v>
      </c>
      <c r="I4134" t="str">
        <f t="shared" si="259"/>
        <v>MAGGIORE</v>
      </c>
    </row>
    <row r="4135" spans="1:9" ht="14.4" x14ac:dyDescent="0.3">
      <c r="A4135" t="s">
        <v>4190</v>
      </c>
      <c r="B4135" t="s">
        <v>4044</v>
      </c>
      <c r="C4135" t="s">
        <v>4180</v>
      </c>
      <c r="D4135">
        <v>3028</v>
      </c>
      <c r="E4135" t="s">
        <v>2724</v>
      </c>
      <c r="F4135" s="2">
        <f t="shared" si="256"/>
        <v>5.1056421088541103E-3</v>
      </c>
      <c r="G4135">
        <f t="shared" si="257"/>
        <v>4342135</v>
      </c>
      <c r="H4135" s="1">
        <f t="shared" si="258"/>
        <v>7.321462119659591</v>
      </c>
      <c r="I4135" t="str">
        <f t="shared" si="259"/>
        <v>MAGGIORE</v>
      </c>
    </row>
    <row r="4136" spans="1:9" ht="14.4" x14ac:dyDescent="0.3">
      <c r="A4136" t="s">
        <v>4191</v>
      </c>
      <c r="B4136" t="s">
        <v>4044</v>
      </c>
      <c r="C4136" t="s">
        <v>4180</v>
      </c>
      <c r="D4136">
        <v>15713</v>
      </c>
      <c r="E4136" t="s">
        <v>2724</v>
      </c>
      <c r="F4136" s="2">
        <f t="shared" si="256"/>
        <v>2.6494370692346315E-2</v>
      </c>
      <c r="G4136">
        <f t="shared" si="257"/>
        <v>4342135</v>
      </c>
      <c r="H4136" s="1">
        <f t="shared" si="258"/>
        <v>7.321462119659591</v>
      </c>
      <c r="I4136" t="str">
        <f t="shared" si="259"/>
        <v>MAGGIORE</v>
      </c>
    </row>
    <row r="4137" spans="1:9" ht="14.4" x14ac:dyDescent="0.3">
      <c r="A4137" t="s">
        <v>4192</v>
      </c>
      <c r="B4137" t="s">
        <v>4044</v>
      </c>
      <c r="C4137" t="s">
        <v>4180</v>
      </c>
      <c r="D4137">
        <v>16945</v>
      </c>
      <c r="E4137" t="s">
        <v>2724</v>
      </c>
      <c r="F4137" s="2">
        <f t="shared" si="256"/>
        <v>2.8571699317877446E-2</v>
      </c>
      <c r="G4137">
        <f t="shared" si="257"/>
        <v>4342135</v>
      </c>
      <c r="H4137" s="1">
        <f t="shared" si="258"/>
        <v>7.321462119659591</v>
      </c>
      <c r="I4137" t="str">
        <f t="shared" si="259"/>
        <v>MAGGIORE</v>
      </c>
    </row>
    <row r="4138" spans="1:9" ht="14.4" x14ac:dyDescent="0.3">
      <c r="A4138" t="s">
        <v>4193</v>
      </c>
      <c r="B4138" t="s">
        <v>4044</v>
      </c>
      <c r="C4138" t="s">
        <v>4180</v>
      </c>
      <c r="D4138">
        <v>1304</v>
      </c>
      <c r="E4138" t="s">
        <v>2724</v>
      </c>
      <c r="F4138" s="2">
        <f t="shared" si="256"/>
        <v>2.1987309478024306E-3</v>
      </c>
      <c r="G4138">
        <f t="shared" si="257"/>
        <v>4342135</v>
      </c>
      <c r="H4138" s="1">
        <f t="shared" si="258"/>
        <v>7.321462119659591</v>
      </c>
      <c r="I4138" t="str">
        <f t="shared" si="259"/>
        <v>MAGGIORE</v>
      </c>
    </row>
    <row r="4139" spans="1:9" ht="14.4" x14ac:dyDescent="0.3">
      <c r="A4139" t="s">
        <v>4194</v>
      </c>
      <c r="B4139" t="s">
        <v>4044</v>
      </c>
      <c r="C4139" t="s">
        <v>4180</v>
      </c>
      <c r="D4139">
        <v>33667</v>
      </c>
      <c r="E4139" t="s">
        <v>2724</v>
      </c>
      <c r="F4139" s="2">
        <f t="shared" si="256"/>
        <v>5.6767388665386838E-2</v>
      </c>
      <c r="G4139">
        <f t="shared" si="257"/>
        <v>4342135</v>
      </c>
      <c r="H4139" s="1">
        <f t="shared" si="258"/>
        <v>7.321462119659591</v>
      </c>
      <c r="I4139" t="str">
        <f t="shared" si="259"/>
        <v>MAGGIORE</v>
      </c>
    </row>
    <row r="4140" spans="1:9" ht="14.4" x14ac:dyDescent="0.3">
      <c r="A4140" t="s">
        <v>4195</v>
      </c>
      <c r="B4140" t="s">
        <v>4044</v>
      </c>
      <c r="C4140" t="s">
        <v>4180</v>
      </c>
      <c r="D4140">
        <v>1997</v>
      </c>
      <c r="E4140" t="s">
        <v>2724</v>
      </c>
      <c r="F4140" s="2">
        <f t="shared" si="256"/>
        <v>3.3672282996636922E-3</v>
      </c>
      <c r="G4140">
        <f t="shared" si="257"/>
        <v>4342135</v>
      </c>
      <c r="H4140" s="1">
        <f t="shared" si="258"/>
        <v>7.321462119659591</v>
      </c>
      <c r="I4140" t="str">
        <f t="shared" si="259"/>
        <v>MAGGIORE</v>
      </c>
    </row>
    <row r="4141" spans="1:9" ht="14.4" x14ac:dyDescent="0.3">
      <c r="A4141" t="s">
        <v>4196</v>
      </c>
      <c r="B4141" t="s">
        <v>4044</v>
      </c>
      <c r="C4141" t="s">
        <v>4180</v>
      </c>
      <c r="D4141">
        <v>3999</v>
      </c>
      <c r="E4141" t="s">
        <v>2724</v>
      </c>
      <c r="F4141" s="2">
        <f t="shared" si="256"/>
        <v>6.7428873161517796E-3</v>
      </c>
      <c r="G4141">
        <f t="shared" si="257"/>
        <v>4342135</v>
      </c>
      <c r="H4141" s="1">
        <f t="shared" si="258"/>
        <v>7.321462119659591</v>
      </c>
      <c r="I4141" t="str">
        <f t="shared" si="259"/>
        <v>MAGGIORE</v>
      </c>
    </row>
    <row r="4142" spans="1:9" ht="14.4" x14ac:dyDescent="0.3">
      <c r="A4142" t="s">
        <v>4197</v>
      </c>
      <c r="B4142" t="s">
        <v>4044</v>
      </c>
      <c r="C4142" t="s">
        <v>4180</v>
      </c>
      <c r="D4142">
        <v>2844</v>
      </c>
      <c r="E4142" t="s">
        <v>2724</v>
      </c>
      <c r="F4142" s="2">
        <f t="shared" si="256"/>
        <v>4.7953917297163442E-3</v>
      </c>
      <c r="G4142">
        <f t="shared" si="257"/>
        <v>4342135</v>
      </c>
      <c r="H4142" s="1">
        <f t="shared" si="258"/>
        <v>7.321462119659591</v>
      </c>
      <c r="I4142" t="str">
        <f t="shared" si="259"/>
        <v>MAGGIORE</v>
      </c>
    </row>
    <row r="4143" spans="1:9" ht="14.4" x14ac:dyDescent="0.3">
      <c r="A4143" t="s">
        <v>4198</v>
      </c>
      <c r="B4143" t="s">
        <v>4044</v>
      </c>
      <c r="C4143" t="s">
        <v>4180</v>
      </c>
      <c r="D4143">
        <v>16622</v>
      </c>
      <c r="E4143" t="s">
        <v>2724</v>
      </c>
      <c r="F4143" s="2">
        <f t="shared" si="256"/>
        <v>2.8027075011021477E-2</v>
      </c>
      <c r="G4143">
        <f t="shared" si="257"/>
        <v>4342135</v>
      </c>
      <c r="H4143" s="1">
        <f t="shared" si="258"/>
        <v>7.321462119659591</v>
      </c>
      <c r="I4143" t="str">
        <f t="shared" si="259"/>
        <v>MAGGIORE</v>
      </c>
    </row>
    <row r="4144" spans="1:9" ht="14.4" x14ac:dyDescent="0.3">
      <c r="A4144" t="s">
        <v>4199</v>
      </c>
      <c r="B4144" t="s">
        <v>4044</v>
      </c>
      <c r="C4144" t="s">
        <v>4180</v>
      </c>
      <c r="D4144">
        <v>4787</v>
      </c>
      <c r="E4144" t="s">
        <v>2724</v>
      </c>
      <c r="F4144" s="2">
        <f t="shared" si="256"/>
        <v>8.0715682876765626E-3</v>
      </c>
      <c r="G4144">
        <f t="shared" si="257"/>
        <v>4342135</v>
      </c>
      <c r="H4144" s="1">
        <f t="shared" si="258"/>
        <v>7.321462119659591</v>
      </c>
      <c r="I4144" t="str">
        <f t="shared" si="259"/>
        <v>MAGGIORE</v>
      </c>
    </row>
    <row r="4145" spans="1:9" ht="14.4" x14ac:dyDescent="0.3">
      <c r="A4145" t="s">
        <v>4200</v>
      </c>
      <c r="B4145" t="s">
        <v>4044</v>
      </c>
      <c r="C4145" t="s">
        <v>4180</v>
      </c>
      <c r="D4145">
        <v>6322</v>
      </c>
      <c r="E4145" t="s">
        <v>2724</v>
      </c>
      <c r="F4145" s="2">
        <f t="shared" si="256"/>
        <v>1.065979835276608E-2</v>
      </c>
      <c r="G4145">
        <f t="shared" si="257"/>
        <v>4342135</v>
      </c>
      <c r="H4145" s="1">
        <f t="shared" si="258"/>
        <v>7.321462119659591</v>
      </c>
      <c r="I4145" t="str">
        <f t="shared" si="259"/>
        <v>MAGGIORE</v>
      </c>
    </row>
    <row r="4146" spans="1:9" ht="14.4" x14ac:dyDescent="0.3">
      <c r="A4146" t="s">
        <v>4201</v>
      </c>
      <c r="B4146" t="s">
        <v>4044</v>
      </c>
      <c r="C4146" t="s">
        <v>4180</v>
      </c>
      <c r="D4146">
        <v>23960</v>
      </c>
      <c r="E4146" t="s">
        <v>2724</v>
      </c>
      <c r="F4146" s="2">
        <f t="shared" si="256"/>
        <v>4.0399995022504791E-2</v>
      </c>
      <c r="G4146">
        <f t="shared" si="257"/>
        <v>4342135</v>
      </c>
      <c r="H4146" s="1">
        <f t="shared" si="258"/>
        <v>7.321462119659591</v>
      </c>
      <c r="I4146" t="str">
        <f t="shared" si="259"/>
        <v>MAGGIORE</v>
      </c>
    </row>
    <row r="4147" spans="1:9" ht="14.4" x14ac:dyDescent="0.3">
      <c r="A4147" t="s">
        <v>4202</v>
      </c>
      <c r="B4147" t="s">
        <v>4044</v>
      </c>
      <c r="C4147" t="s">
        <v>4180</v>
      </c>
      <c r="D4147">
        <v>179149</v>
      </c>
      <c r="E4147" t="s">
        <v>2724</v>
      </c>
      <c r="F4147" s="2">
        <f t="shared" si="256"/>
        <v>0.30207089767473749</v>
      </c>
      <c r="G4147">
        <f t="shared" si="257"/>
        <v>4342135</v>
      </c>
      <c r="H4147" s="1">
        <f t="shared" si="258"/>
        <v>7.321462119659591</v>
      </c>
      <c r="I4147" t="str">
        <f t="shared" si="259"/>
        <v>MAGGIORE</v>
      </c>
    </row>
    <row r="4148" spans="1:9" ht="14.4" x14ac:dyDescent="0.3">
      <c r="A4148" t="s">
        <v>4203</v>
      </c>
      <c r="B4148" t="s">
        <v>4044</v>
      </c>
      <c r="C4148" t="s">
        <v>4180</v>
      </c>
      <c r="D4148">
        <v>1000</v>
      </c>
      <c r="E4148" t="s">
        <v>2724</v>
      </c>
      <c r="F4148" s="2">
        <f t="shared" si="256"/>
        <v>1.6861433648791646E-3</v>
      </c>
      <c r="G4148">
        <f t="shared" si="257"/>
        <v>4342135</v>
      </c>
      <c r="H4148" s="1">
        <f t="shared" si="258"/>
        <v>7.321462119659591</v>
      </c>
      <c r="I4148" t="str">
        <f t="shared" si="259"/>
        <v>MAGGIORE</v>
      </c>
    </row>
    <row r="4149" spans="1:9" ht="14.4" x14ac:dyDescent="0.3">
      <c r="A4149" t="s">
        <v>4204</v>
      </c>
      <c r="B4149" t="s">
        <v>4044</v>
      </c>
      <c r="C4149" t="s">
        <v>4180</v>
      </c>
      <c r="D4149">
        <v>2253</v>
      </c>
      <c r="E4149" t="s">
        <v>2724</v>
      </c>
      <c r="F4149" s="2">
        <f t="shared" si="256"/>
        <v>3.7988810010727582E-3</v>
      </c>
      <c r="G4149">
        <f t="shared" si="257"/>
        <v>4342135</v>
      </c>
      <c r="H4149" s="1">
        <f t="shared" si="258"/>
        <v>7.321462119659591</v>
      </c>
      <c r="I4149" t="str">
        <f t="shared" si="259"/>
        <v>MAGGIORE</v>
      </c>
    </row>
    <row r="4150" spans="1:9" ht="14.4" x14ac:dyDescent="0.3">
      <c r="A4150" t="s">
        <v>4205</v>
      </c>
      <c r="B4150" t="s">
        <v>4044</v>
      </c>
      <c r="C4150" t="s">
        <v>4180</v>
      </c>
      <c r="D4150">
        <v>3357</v>
      </c>
      <c r="E4150" t="s">
        <v>2724</v>
      </c>
      <c r="F4150" s="2">
        <f t="shared" si="256"/>
        <v>5.660383275899356E-3</v>
      </c>
      <c r="G4150">
        <f t="shared" si="257"/>
        <v>4342135</v>
      </c>
      <c r="H4150" s="1">
        <f t="shared" si="258"/>
        <v>7.321462119659591</v>
      </c>
      <c r="I4150" t="str">
        <f t="shared" si="259"/>
        <v>MAGGIORE</v>
      </c>
    </row>
    <row r="4151" spans="1:9" ht="14.4" x14ac:dyDescent="0.3">
      <c r="A4151" t="s">
        <v>4206</v>
      </c>
      <c r="B4151" t="s">
        <v>4044</v>
      </c>
      <c r="C4151" t="s">
        <v>4180</v>
      </c>
      <c r="D4151">
        <v>15179</v>
      </c>
      <c r="E4151" t="s">
        <v>2724</v>
      </c>
      <c r="F4151" s="2">
        <f t="shared" si="256"/>
        <v>2.559397013550084E-2</v>
      </c>
      <c r="G4151">
        <f t="shared" si="257"/>
        <v>4342135</v>
      </c>
      <c r="H4151" s="1">
        <f t="shared" si="258"/>
        <v>7.321462119659591</v>
      </c>
      <c r="I4151" t="str">
        <f t="shared" si="259"/>
        <v>MAGGIORE</v>
      </c>
    </row>
    <row r="4152" spans="1:9" ht="14.4" x14ac:dyDescent="0.3">
      <c r="A4152" t="s">
        <v>4207</v>
      </c>
      <c r="B4152" t="s">
        <v>4044</v>
      </c>
      <c r="C4152" t="s">
        <v>4180</v>
      </c>
      <c r="D4152">
        <v>10972</v>
      </c>
      <c r="E4152" t="s">
        <v>2724</v>
      </c>
      <c r="F4152" s="2">
        <f t="shared" si="256"/>
        <v>1.8500364999454195E-2</v>
      </c>
      <c r="G4152">
        <f t="shared" si="257"/>
        <v>4342135</v>
      </c>
      <c r="H4152" s="1">
        <f t="shared" si="258"/>
        <v>7.321462119659591</v>
      </c>
      <c r="I4152" t="str">
        <f t="shared" si="259"/>
        <v>MAGGIORE</v>
      </c>
    </row>
    <row r="4153" spans="1:9" ht="14.4" x14ac:dyDescent="0.3">
      <c r="A4153" t="s">
        <v>4208</v>
      </c>
      <c r="B4153" t="s">
        <v>4044</v>
      </c>
      <c r="C4153" t="s">
        <v>4180</v>
      </c>
      <c r="D4153">
        <v>2354</v>
      </c>
      <c r="E4153" t="s">
        <v>2724</v>
      </c>
      <c r="F4153" s="2">
        <f t="shared" si="256"/>
        <v>3.9691814809255542E-3</v>
      </c>
      <c r="G4153">
        <f t="shared" si="257"/>
        <v>4342135</v>
      </c>
      <c r="H4153" s="1">
        <f t="shared" si="258"/>
        <v>7.321462119659591</v>
      </c>
      <c r="I4153" t="str">
        <f t="shared" si="259"/>
        <v>MAGGIORE</v>
      </c>
    </row>
    <row r="4154" spans="1:9" ht="14.4" x14ac:dyDescent="0.3">
      <c r="A4154" t="s">
        <v>4209</v>
      </c>
      <c r="B4154" t="s">
        <v>4044</v>
      </c>
      <c r="C4154" t="s">
        <v>4180</v>
      </c>
      <c r="D4154">
        <v>17198</v>
      </c>
      <c r="E4154" t="s">
        <v>2724</v>
      </c>
      <c r="F4154" s="2">
        <f t="shared" si="256"/>
        <v>2.8998293589191874E-2</v>
      </c>
      <c r="G4154">
        <f t="shared" si="257"/>
        <v>4342135</v>
      </c>
      <c r="H4154" s="1">
        <f t="shared" si="258"/>
        <v>7.321462119659591</v>
      </c>
      <c r="I4154" t="str">
        <f t="shared" si="259"/>
        <v>MAGGIORE</v>
      </c>
    </row>
    <row r="4155" spans="1:9" ht="14.4" x14ac:dyDescent="0.3">
      <c r="A4155" t="s">
        <v>4210</v>
      </c>
      <c r="B4155" t="s">
        <v>4044</v>
      </c>
      <c r="C4155" t="s">
        <v>4180</v>
      </c>
      <c r="D4155">
        <v>2241</v>
      </c>
      <c r="E4155" t="s">
        <v>2724</v>
      </c>
      <c r="F4155" s="2">
        <f t="shared" si="256"/>
        <v>3.7786472806942083E-3</v>
      </c>
      <c r="G4155">
        <f t="shared" si="257"/>
        <v>4342135</v>
      </c>
      <c r="H4155" s="1">
        <f t="shared" si="258"/>
        <v>7.321462119659591</v>
      </c>
      <c r="I4155" t="str">
        <f t="shared" si="259"/>
        <v>MAGGIORE</v>
      </c>
    </row>
    <row r="4156" spans="1:9" ht="14.4" x14ac:dyDescent="0.3">
      <c r="A4156" t="s">
        <v>4211</v>
      </c>
      <c r="B4156" t="s">
        <v>4044</v>
      </c>
      <c r="C4156" t="s">
        <v>4180</v>
      </c>
      <c r="D4156">
        <v>1742</v>
      </c>
      <c r="E4156" t="s">
        <v>2724</v>
      </c>
      <c r="F4156" s="2">
        <f t="shared" si="256"/>
        <v>2.937261741619505E-3</v>
      </c>
      <c r="G4156">
        <f t="shared" si="257"/>
        <v>4342135</v>
      </c>
      <c r="H4156" s="1">
        <f t="shared" si="258"/>
        <v>7.321462119659591</v>
      </c>
      <c r="I4156" t="str">
        <f t="shared" si="259"/>
        <v>MAGGIORE</v>
      </c>
    </row>
    <row r="4157" spans="1:9" ht="14.4" x14ac:dyDescent="0.3">
      <c r="A4157" t="s">
        <v>4212</v>
      </c>
      <c r="B4157" t="s">
        <v>4044</v>
      </c>
      <c r="C4157" t="s">
        <v>4180</v>
      </c>
      <c r="D4157">
        <v>3773</v>
      </c>
      <c r="E4157" t="s">
        <v>2724</v>
      </c>
      <c r="F4157" s="2">
        <f t="shared" si="256"/>
        <v>6.3618189156890888E-3</v>
      </c>
      <c r="G4157">
        <f t="shared" si="257"/>
        <v>4342135</v>
      </c>
      <c r="H4157" s="1">
        <f t="shared" si="258"/>
        <v>7.321462119659591</v>
      </c>
      <c r="I4157" t="str">
        <f t="shared" si="259"/>
        <v>MAGGIORE</v>
      </c>
    </row>
    <row r="4158" spans="1:9" ht="14.4" x14ac:dyDescent="0.3">
      <c r="A4158" t="s">
        <v>4213</v>
      </c>
      <c r="B4158" t="s">
        <v>4044</v>
      </c>
      <c r="C4158" t="s">
        <v>4180</v>
      </c>
      <c r="D4158">
        <v>6165</v>
      </c>
      <c r="E4158" t="s">
        <v>2724</v>
      </c>
      <c r="F4158" s="2">
        <f t="shared" si="256"/>
        <v>1.0395073844480051E-2</v>
      </c>
      <c r="G4158">
        <f t="shared" si="257"/>
        <v>4342135</v>
      </c>
      <c r="H4158" s="1">
        <f t="shared" si="258"/>
        <v>7.321462119659591</v>
      </c>
      <c r="I4158" t="str">
        <f t="shared" si="259"/>
        <v>MAGGIORE</v>
      </c>
    </row>
    <row r="4159" spans="1:9" ht="14.4" x14ac:dyDescent="0.3">
      <c r="A4159" t="s">
        <v>4214</v>
      </c>
      <c r="B4159" t="s">
        <v>4044</v>
      </c>
      <c r="C4159" t="s">
        <v>4180</v>
      </c>
      <c r="D4159">
        <v>759</v>
      </c>
      <c r="E4159" t="s">
        <v>2724</v>
      </c>
      <c r="F4159" s="2">
        <f t="shared" si="256"/>
        <v>1.279782813943286E-3</v>
      </c>
      <c r="G4159">
        <f t="shared" si="257"/>
        <v>4342135</v>
      </c>
      <c r="H4159" s="1">
        <f t="shared" si="258"/>
        <v>7.321462119659591</v>
      </c>
      <c r="I4159" t="str">
        <f t="shared" si="259"/>
        <v>MAGGIORE</v>
      </c>
    </row>
    <row r="4160" spans="1:9" ht="14.4" x14ac:dyDescent="0.3">
      <c r="A4160" t="s">
        <v>4215</v>
      </c>
      <c r="B4160" t="s">
        <v>4044</v>
      </c>
      <c r="C4160" t="s">
        <v>4180</v>
      </c>
      <c r="D4160">
        <v>6117</v>
      </c>
      <c r="E4160" t="s">
        <v>2724</v>
      </c>
      <c r="F4160" s="2">
        <f t="shared" si="256"/>
        <v>1.031413896296585E-2</v>
      </c>
      <c r="G4160">
        <f t="shared" si="257"/>
        <v>4342135</v>
      </c>
      <c r="H4160" s="1">
        <f t="shared" si="258"/>
        <v>7.321462119659591</v>
      </c>
      <c r="I4160" t="str">
        <f t="shared" si="259"/>
        <v>MAGGIORE</v>
      </c>
    </row>
    <row r="4161" spans="1:9" ht="14.4" x14ac:dyDescent="0.3">
      <c r="A4161" t="s">
        <v>4216</v>
      </c>
      <c r="B4161" t="s">
        <v>4044</v>
      </c>
      <c r="C4161" t="s">
        <v>4180</v>
      </c>
      <c r="D4161">
        <v>11026</v>
      </c>
      <c r="E4161" t="s">
        <v>2724</v>
      </c>
      <c r="F4161" s="2">
        <f t="shared" si="256"/>
        <v>1.8591416741157669E-2</v>
      </c>
      <c r="G4161">
        <f t="shared" si="257"/>
        <v>4342135</v>
      </c>
      <c r="H4161" s="1">
        <f t="shared" si="258"/>
        <v>7.321462119659591</v>
      </c>
      <c r="I4161" t="str">
        <f t="shared" si="259"/>
        <v>MAGGIORE</v>
      </c>
    </row>
    <row r="4162" spans="1:9" ht="14.4" x14ac:dyDescent="0.3">
      <c r="A4162" t="s">
        <v>4217</v>
      </c>
      <c r="B4162" t="s">
        <v>4044</v>
      </c>
      <c r="C4162" t="s">
        <v>4180</v>
      </c>
      <c r="D4162">
        <v>3621</v>
      </c>
      <c r="E4162" t="s">
        <v>2724</v>
      </c>
      <c r="F4162" s="2">
        <f t="shared" ref="F4162:F4225" si="260">D4162/SUM($D$2:$D$7841)*100</f>
        <v>6.1055251242274561E-3</v>
      </c>
      <c r="G4162">
        <f t="shared" ref="G4162:G4225" si="261">SUMIF($B$2:$B$7841,B4162,$D$2:$D$7841)</f>
        <v>4342135</v>
      </c>
      <c r="H4162" s="1">
        <f t="shared" ref="H4162:H4225" si="262">G4162/SUM($D$2:$D$7841)*100</f>
        <v>7.321462119659591</v>
      </c>
      <c r="I4162" t="str">
        <f t="shared" ref="I4162:I4225" si="263">IF(G4162&gt;300000,"MAGGIORE","")</f>
        <v>MAGGIORE</v>
      </c>
    </row>
    <row r="4163" spans="1:9" ht="14.4" x14ac:dyDescent="0.3">
      <c r="A4163" t="s">
        <v>4218</v>
      </c>
      <c r="B4163" t="s">
        <v>4044</v>
      </c>
      <c r="C4163" t="s">
        <v>4180</v>
      </c>
      <c r="D4163">
        <v>5841</v>
      </c>
      <c r="E4163" t="s">
        <v>2724</v>
      </c>
      <c r="F4163" s="2">
        <f t="shared" si="260"/>
        <v>9.8487633942591999E-3</v>
      </c>
      <c r="G4163">
        <f t="shared" si="261"/>
        <v>4342135</v>
      </c>
      <c r="H4163" s="1">
        <f t="shared" si="262"/>
        <v>7.321462119659591</v>
      </c>
      <c r="I4163" t="str">
        <f t="shared" si="263"/>
        <v>MAGGIORE</v>
      </c>
    </row>
    <row r="4164" spans="1:9" ht="14.4" x14ac:dyDescent="0.3">
      <c r="A4164" t="s">
        <v>4219</v>
      </c>
      <c r="B4164" t="s">
        <v>4044</v>
      </c>
      <c r="C4164" t="s">
        <v>4180</v>
      </c>
      <c r="D4164">
        <v>39885</v>
      </c>
      <c r="E4164" t="s">
        <v>2724</v>
      </c>
      <c r="F4164" s="2">
        <f t="shared" si="260"/>
        <v>6.7251828108205486E-2</v>
      </c>
      <c r="G4164">
        <f t="shared" si="261"/>
        <v>4342135</v>
      </c>
      <c r="H4164" s="1">
        <f t="shared" si="262"/>
        <v>7.321462119659591</v>
      </c>
      <c r="I4164" t="str">
        <f t="shared" si="263"/>
        <v>MAGGIORE</v>
      </c>
    </row>
    <row r="4165" spans="1:9" ht="14.4" x14ac:dyDescent="0.3">
      <c r="A4165" t="s">
        <v>4220</v>
      </c>
      <c r="B4165" t="s">
        <v>4044</v>
      </c>
      <c r="C4165" t="s">
        <v>4180</v>
      </c>
      <c r="D4165">
        <v>9276</v>
      </c>
      <c r="E4165" t="s">
        <v>2724</v>
      </c>
      <c r="F4165" s="2">
        <f t="shared" si="260"/>
        <v>1.564066585261913E-2</v>
      </c>
      <c r="G4165">
        <f t="shared" si="261"/>
        <v>4342135</v>
      </c>
      <c r="H4165" s="1">
        <f t="shared" si="262"/>
        <v>7.321462119659591</v>
      </c>
      <c r="I4165" t="str">
        <f t="shared" si="263"/>
        <v>MAGGIORE</v>
      </c>
    </row>
    <row r="4166" spans="1:9" ht="14.4" x14ac:dyDescent="0.3">
      <c r="A4166" t="s">
        <v>4221</v>
      </c>
      <c r="B4166" t="s">
        <v>4044</v>
      </c>
      <c r="C4166" t="s">
        <v>4180</v>
      </c>
      <c r="D4166">
        <v>8014</v>
      </c>
      <c r="E4166" t="s">
        <v>2724</v>
      </c>
      <c r="F4166" s="2">
        <f t="shared" si="260"/>
        <v>1.3512752926141626E-2</v>
      </c>
      <c r="G4166">
        <f t="shared" si="261"/>
        <v>4342135</v>
      </c>
      <c r="H4166" s="1">
        <f t="shared" si="262"/>
        <v>7.321462119659591</v>
      </c>
      <c r="I4166" t="str">
        <f t="shared" si="263"/>
        <v>MAGGIORE</v>
      </c>
    </row>
    <row r="4167" spans="1:9" ht="14.4" x14ac:dyDescent="0.3">
      <c r="A4167" t="s">
        <v>4222</v>
      </c>
      <c r="B4167" t="s">
        <v>4044</v>
      </c>
      <c r="C4167" t="s">
        <v>4180</v>
      </c>
      <c r="D4167">
        <v>2602</v>
      </c>
      <c r="E4167" t="s">
        <v>2724</v>
      </c>
      <c r="F4167" s="2">
        <f t="shared" si="260"/>
        <v>4.3873450354155871E-3</v>
      </c>
      <c r="G4167">
        <f t="shared" si="261"/>
        <v>4342135</v>
      </c>
      <c r="H4167" s="1">
        <f t="shared" si="262"/>
        <v>7.321462119659591</v>
      </c>
      <c r="I4167" t="str">
        <f t="shared" si="263"/>
        <v>MAGGIORE</v>
      </c>
    </row>
    <row r="4168" spans="1:9" ht="14.4" x14ac:dyDescent="0.3">
      <c r="A4168" t="s">
        <v>4223</v>
      </c>
      <c r="B4168" t="s">
        <v>4044</v>
      </c>
      <c r="C4168" t="s">
        <v>4180</v>
      </c>
      <c r="D4168">
        <v>15061</v>
      </c>
      <c r="E4168" t="s">
        <v>2724</v>
      </c>
      <c r="F4168" s="2">
        <f t="shared" si="260"/>
        <v>2.5395005218445101E-2</v>
      </c>
      <c r="G4168">
        <f t="shared" si="261"/>
        <v>4342135</v>
      </c>
      <c r="H4168" s="1">
        <f t="shared" si="262"/>
        <v>7.321462119659591</v>
      </c>
      <c r="I4168" t="str">
        <f t="shared" si="263"/>
        <v>MAGGIORE</v>
      </c>
    </row>
    <row r="4169" spans="1:9" ht="14.4" x14ac:dyDescent="0.3">
      <c r="A4169" t="s">
        <v>4224</v>
      </c>
      <c r="B4169" t="s">
        <v>4044</v>
      </c>
      <c r="C4169" t="s">
        <v>4180</v>
      </c>
      <c r="D4169">
        <v>12130</v>
      </c>
      <c r="E4169" t="s">
        <v>2724</v>
      </c>
      <c r="F4169" s="2">
        <f t="shared" si="260"/>
        <v>2.0452919015984269E-2</v>
      </c>
      <c r="G4169">
        <f t="shared" si="261"/>
        <v>4342135</v>
      </c>
      <c r="H4169" s="1">
        <f t="shared" si="262"/>
        <v>7.321462119659591</v>
      </c>
      <c r="I4169" t="str">
        <f t="shared" si="263"/>
        <v>MAGGIORE</v>
      </c>
    </row>
    <row r="4170" spans="1:9" ht="14.4" x14ac:dyDescent="0.3">
      <c r="A4170" t="s">
        <v>4225</v>
      </c>
      <c r="B4170" t="s">
        <v>4044</v>
      </c>
      <c r="C4170" t="s">
        <v>4180</v>
      </c>
      <c r="D4170">
        <v>24344</v>
      </c>
      <c r="E4170" t="s">
        <v>2724</v>
      </c>
      <c r="F4170" s="2">
        <f t="shared" si="260"/>
        <v>4.1047474074618388E-2</v>
      </c>
      <c r="G4170">
        <f t="shared" si="261"/>
        <v>4342135</v>
      </c>
      <c r="H4170" s="1">
        <f t="shared" si="262"/>
        <v>7.321462119659591</v>
      </c>
      <c r="I4170" t="str">
        <f t="shared" si="263"/>
        <v>MAGGIORE</v>
      </c>
    </row>
    <row r="4171" spans="1:9" ht="14.4" x14ac:dyDescent="0.3">
      <c r="A4171" t="s">
        <v>4226</v>
      </c>
      <c r="B4171" t="s">
        <v>4044</v>
      </c>
      <c r="C4171" t="s">
        <v>4180</v>
      </c>
      <c r="D4171">
        <v>4883</v>
      </c>
      <c r="E4171" t="s">
        <v>2724</v>
      </c>
      <c r="F4171" s="2">
        <f t="shared" si="260"/>
        <v>8.233438050704962E-3</v>
      </c>
      <c r="G4171">
        <f t="shared" si="261"/>
        <v>4342135</v>
      </c>
      <c r="H4171" s="1">
        <f t="shared" si="262"/>
        <v>7.321462119659591</v>
      </c>
      <c r="I4171" t="str">
        <f t="shared" si="263"/>
        <v>MAGGIORE</v>
      </c>
    </row>
    <row r="4172" spans="1:9" ht="14.4" x14ac:dyDescent="0.3">
      <c r="A4172" t="s">
        <v>4227</v>
      </c>
      <c r="B4172" t="s">
        <v>4044</v>
      </c>
      <c r="C4172" t="s">
        <v>4228</v>
      </c>
      <c r="D4172">
        <v>11851</v>
      </c>
      <c r="E4172" t="s">
        <v>2724</v>
      </c>
      <c r="F4172" s="2">
        <f t="shared" si="260"/>
        <v>1.9982485017182982E-2</v>
      </c>
      <c r="G4172">
        <f t="shared" si="261"/>
        <v>4342135</v>
      </c>
      <c r="H4172" s="1">
        <f t="shared" si="262"/>
        <v>7.321462119659591</v>
      </c>
      <c r="I4172" t="str">
        <f t="shared" si="263"/>
        <v>MAGGIORE</v>
      </c>
    </row>
    <row r="4173" spans="1:9" ht="14.4" x14ac:dyDescent="0.3">
      <c r="A4173" t="s">
        <v>4229</v>
      </c>
      <c r="B4173" t="s">
        <v>4044</v>
      </c>
      <c r="C4173" t="s">
        <v>4228</v>
      </c>
      <c r="D4173">
        <v>9656</v>
      </c>
      <c r="E4173" t="s">
        <v>2724</v>
      </c>
      <c r="F4173" s="2">
        <f t="shared" si="260"/>
        <v>1.6281400331273215E-2</v>
      </c>
      <c r="G4173">
        <f t="shared" si="261"/>
        <v>4342135</v>
      </c>
      <c r="H4173" s="1">
        <f t="shared" si="262"/>
        <v>7.321462119659591</v>
      </c>
      <c r="I4173" t="str">
        <f t="shared" si="263"/>
        <v>MAGGIORE</v>
      </c>
    </row>
    <row r="4174" spans="1:9" ht="14.4" x14ac:dyDescent="0.3">
      <c r="A4174" t="s">
        <v>4230</v>
      </c>
      <c r="B4174" t="s">
        <v>4044</v>
      </c>
      <c r="C4174" t="s">
        <v>4228</v>
      </c>
      <c r="D4174">
        <v>6763</v>
      </c>
      <c r="E4174" t="s">
        <v>2724</v>
      </c>
      <c r="F4174" s="2">
        <f t="shared" si="260"/>
        <v>1.1403387576677792E-2</v>
      </c>
      <c r="G4174">
        <f t="shared" si="261"/>
        <v>4342135</v>
      </c>
      <c r="H4174" s="1">
        <f t="shared" si="262"/>
        <v>7.321462119659591</v>
      </c>
      <c r="I4174" t="str">
        <f t="shared" si="263"/>
        <v>MAGGIORE</v>
      </c>
    </row>
    <row r="4175" spans="1:9" ht="14.4" x14ac:dyDescent="0.3">
      <c r="A4175" t="s">
        <v>4231</v>
      </c>
      <c r="B4175" t="s">
        <v>4044</v>
      </c>
      <c r="C4175" t="s">
        <v>4228</v>
      </c>
      <c r="D4175">
        <v>5358</v>
      </c>
      <c r="E4175" t="s">
        <v>2724</v>
      </c>
      <c r="F4175" s="2">
        <f t="shared" si="260"/>
        <v>9.0343561490225655E-3</v>
      </c>
      <c r="G4175">
        <f t="shared" si="261"/>
        <v>4342135</v>
      </c>
      <c r="H4175" s="1">
        <f t="shared" si="262"/>
        <v>7.321462119659591</v>
      </c>
      <c r="I4175" t="str">
        <f t="shared" si="263"/>
        <v>MAGGIORE</v>
      </c>
    </row>
    <row r="4176" spans="1:9" ht="14.4" x14ac:dyDescent="0.3">
      <c r="A4176" t="s">
        <v>4232</v>
      </c>
      <c r="B4176" t="s">
        <v>4044</v>
      </c>
      <c r="C4176" t="s">
        <v>4228</v>
      </c>
      <c r="D4176">
        <v>371337</v>
      </c>
      <c r="E4176" t="s">
        <v>2724</v>
      </c>
      <c r="F4176" s="2">
        <f t="shared" si="260"/>
        <v>0.62612741868413446</v>
      </c>
      <c r="G4176">
        <f t="shared" si="261"/>
        <v>4342135</v>
      </c>
      <c r="H4176" s="1">
        <f t="shared" si="262"/>
        <v>7.321462119659591</v>
      </c>
      <c r="I4176" t="str">
        <f t="shared" si="263"/>
        <v>MAGGIORE</v>
      </c>
    </row>
    <row r="4177" spans="1:9" ht="14.4" x14ac:dyDescent="0.3">
      <c r="A4177" t="s">
        <v>4233</v>
      </c>
      <c r="B4177" t="s">
        <v>4044</v>
      </c>
      <c r="C4177" t="s">
        <v>4228</v>
      </c>
      <c r="D4177">
        <v>3302</v>
      </c>
      <c r="E4177" t="s">
        <v>2724</v>
      </c>
      <c r="F4177" s="2">
        <f t="shared" si="260"/>
        <v>5.5676453908310016E-3</v>
      </c>
      <c r="G4177">
        <f t="shared" si="261"/>
        <v>4342135</v>
      </c>
      <c r="H4177" s="1">
        <f t="shared" si="262"/>
        <v>7.321462119659591</v>
      </c>
      <c r="I4177" t="str">
        <f t="shared" si="263"/>
        <v>MAGGIORE</v>
      </c>
    </row>
    <row r="4178" spans="1:9" ht="14.4" x14ac:dyDescent="0.3">
      <c r="A4178" t="s">
        <v>4234</v>
      </c>
      <c r="B4178" t="s">
        <v>4044</v>
      </c>
      <c r="C4178" t="s">
        <v>4228</v>
      </c>
      <c r="D4178">
        <v>18008</v>
      </c>
      <c r="E4178" t="s">
        <v>2724</v>
      </c>
      <c r="F4178" s="2">
        <f t="shared" si="260"/>
        <v>3.0364069714743997E-2</v>
      </c>
      <c r="G4178">
        <f t="shared" si="261"/>
        <v>4342135</v>
      </c>
      <c r="H4178" s="1">
        <f t="shared" si="262"/>
        <v>7.321462119659591</v>
      </c>
      <c r="I4178" t="str">
        <f t="shared" si="263"/>
        <v>MAGGIORE</v>
      </c>
    </row>
    <row r="4179" spans="1:9" ht="14.4" x14ac:dyDescent="0.3">
      <c r="A4179" t="s">
        <v>4235</v>
      </c>
      <c r="B4179" t="s">
        <v>4044</v>
      </c>
      <c r="C4179" t="s">
        <v>4228</v>
      </c>
      <c r="D4179">
        <v>13148</v>
      </c>
      <c r="E4179" t="s">
        <v>2724</v>
      </c>
      <c r="F4179" s="2">
        <f t="shared" si="260"/>
        <v>2.216941296143126E-2</v>
      </c>
      <c r="G4179">
        <f t="shared" si="261"/>
        <v>4342135</v>
      </c>
      <c r="H4179" s="1">
        <f t="shared" si="262"/>
        <v>7.321462119659591</v>
      </c>
      <c r="I4179" t="str">
        <f t="shared" si="263"/>
        <v>MAGGIORE</v>
      </c>
    </row>
    <row r="4180" spans="1:9" ht="14.4" x14ac:dyDescent="0.3">
      <c r="A4180" t="s">
        <v>4236</v>
      </c>
      <c r="B4180" t="s">
        <v>4044</v>
      </c>
      <c r="C4180" t="s">
        <v>4228</v>
      </c>
      <c r="D4180">
        <v>2000</v>
      </c>
      <c r="E4180" t="s">
        <v>2724</v>
      </c>
      <c r="F4180" s="2">
        <f t="shared" si="260"/>
        <v>3.3722867297583292E-3</v>
      </c>
      <c r="G4180">
        <f t="shared" si="261"/>
        <v>4342135</v>
      </c>
      <c r="H4180" s="1">
        <f t="shared" si="262"/>
        <v>7.321462119659591</v>
      </c>
      <c r="I4180" t="str">
        <f t="shared" si="263"/>
        <v>MAGGIORE</v>
      </c>
    </row>
    <row r="4181" spans="1:9" ht="14.4" x14ac:dyDescent="0.3">
      <c r="A4181" t="s">
        <v>4237</v>
      </c>
      <c r="B4181" t="s">
        <v>4044</v>
      </c>
      <c r="C4181" t="s">
        <v>4228</v>
      </c>
      <c r="D4181">
        <v>35173</v>
      </c>
      <c r="E4181" t="s">
        <v>2724</v>
      </c>
      <c r="F4181" s="2">
        <f t="shared" si="260"/>
        <v>5.9306720572894857E-2</v>
      </c>
      <c r="G4181">
        <f t="shared" si="261"/>
        <v>4342135</v>
      </c>
      <c r="H4181" s="1">
        <f t="shared" si="262"/>
        <v>7.321462119659591</v>
      </c>
      <c r="I4181" t="str">
        <f t="shared" si="263"/>
        <v>MAGGIORE</v>
      </c>
    </row>
    <row r="4182" spans="1:9" ht="14.4" x14ac:dyDescent="0.3">
      <c r="A4182" t="s">
        <v>4238</v>
      </c>
      <c r="B4182" t="s">
        <v>4044</v>
      </c>
      <c r="C4182" t="s">
        <v>4228</v>
      </c>
      <c r="D4182">
        <v>3461</v>
      </c>
      <c r="E4182" t="s">
        <v>2724</v>
      </c>
      <c r="F4182" s="2">
        <f t="shared" si="260"/>
        <v>5.835742185846789E-3</v>
      </c>
      <c r="G4182">
        <f t="shared" si="261"/>
        <v>4342135</v>
      </c>
      <c r="H4182" s="1">
        <f t="shared" si="262"/>
        <v>7.321462119659591</v>
      </c>
      <c r="I4182" t="str">
        <f t="shared" si="263"/>
        <v>MAGGIORE</v>
      </c>
    </row>
    <row r="4183" spans="1:9" ht="14.4" x14ac:dyDescent="0.3">
      <c r="A4183" t="s">
        <v>4239</v>
      </c>
      <c r="B4183" t="s">
        <v>4044</v>
      </c>
      <c r="C4183" t="s">
        <v>4228</v>
      </c>
      <c r="D4183">
        <v>1951</v>
      </c>
      <c r="E4183" t="s">
        <v>2724</v>
      </c>
      <c r="F4183" s="2">
        <f t="shared" si="260"/>
        <v>3.2896657048792502E-3</v>
      </c>
      <c r="G4183">
        <f t="shared" si="261"/>
        <v>4342135</v>
      </c>
      <c r="H4183" s="1">
        <f t="shared" si="262"/>
        <v>7.321462119659591</v>
      </c>
      <c r="I4183" t="str">
        <f t="shared" si="263"/>
        <v>MAGGIORE</v>
      </c>
    </row>
    <row r="4184" spans="1:9" ht="14.4" x14ac:dyDescent="0.3">
      <c r="A4184" t="s">
        <v>4240</v>
      </c>
      <c r="B4184" t="s">
        <v>4044</v>
      </c>
      <c r="C4184" t="s">
        <v>4228</v>
      </c>
      <c r="D4184">
        <v>1230</v>
      </c>
      <c r="E4184" t="s">
        <v>2724</v>
      </c>
      <c r="F4184" s="2">
        <f t="shared" si="260"/>
        <v>2.0739563388013729E-3</v>
      </c>
      <c r="G4184">
        <f t="shared" si="261"/>
        <v>4342135</v>
      </c>
      <c r="H4184" s="1">
        <f t="shared" si="262"/>
        <v>7.321462119659591</v>
      </c>
      <c r="I4184" t="str">
        <f t="shared" si="263"/>
        <v>MAGGIORE</v>
      </c>
    </row>
    <row r="4185" spans="1:9" ht="14.4" x14ac:dyDescent="0.3">
      <c r="A4185" t="s">
        <v>4241</v>
      </c>
      <c r="B4185" t="s">
        <v>4044</v>
      </c>
      <c r="C4185" t="s">
        <v>4228</v>
      </c>
      <c r="D4185">
        <v>3479</v>
      </c>
      <c r="E4185" t="s">
        <v>2724</v>
      </c>
      <c r="F4185" s="2">
        <f t="shared" si="260"/>
        <v>5.8660927664146139E-3</v>
      </c>
      <c r="G4185">
        <f t="shared" si="261"/>
        <v>4342135</v>
      </c>
      <c r="H4185" s="1">
        <f t="shared" si="262"/>
        <v>7.321462119659591</v>
      </c>
      <c r="I4185" t="str">
        <f t="shared" si="263"/>
        <v>MAGGIORE</v>
      </c>
    </row>
    <row r="4186" spans="1:9" ht="14.4" x14ac:dyDescent="0.3">
      <c r="A4186" t="s">
        <v>4242</v>
      </c>
      <c r="B4186" t="s">
        <v>4044</v>
      </c>
      <c r="C4186" t="s">
        <v>4228</v>
      </c>
      <c r="D4186">
        <v>4277</v>
      </c>
      <c r="E4186" t="s">
        <v>2724</v>
      </c>
      <c r="F4186" s="2">
        <f t="shared" si="260"/>
        <v>7.2116351715881882E-3</v>
      </c>
      <c r="G4186">
        <f t="shared" si="261"/>
        <v>4342135</v>
      </c>
      <c r="H4186" s="1">
        <f t="shared" si="262"/>
        <v>7.321462119659591</v>
      </c>
      <c r="I4186" t="str">
        <f t="shared" si="263"/>
        <v>MAGGIORE</v>
      </c>
    </row>
    <row r="4187" spans="1:9" ht="14.4" x14ac:dyDescent="0.3">
      <c r="A4187" t="s">
        <v>4243</v>
      </c>
      <c r="B4187" t="s">
        <v>4044</v>
      </c>
      <c r="C4187" t="s">
        <v>4228</v>
      </c>
      <c r="D4187">
        <v>6458</v>
      </c>
      <c r="E4187" t="s">
        <v>2724</v>
      </c>
      <c r="F4187" s="2">
        <f t="shared" si="260"/>
        <v>1.0889113850389646E-2</v>
      </c>
      <c r="G4187">
        <f t="shared" si="261"/>
        <v>4342135</v>
      </c>
      <c r="H4187" s="1">
        <f t="shared" si="262"/>
        <v>7.321462119659591</v>
      </c>
      <c r="I4187" t="str">
        <f t="shared" si="263"/>
        <v>MAGGIORE</v>
      </c>
    </row>
    <row r="4188" spans="1:9" ht="14.4" x14ac:dyDescent="0.3">
      <c r="A4188" t="s">
        <v>4244</v>
      </c>
      <c r="B4188" t="s">
        <v>4044</v>
      </c>
      <c r="C4188" t="s">
        <v>4228</v>
      </c>
      <c r="D4188">
        <v>17507</v>
      </c>
      <c r="E4188" t="s">
        <v>2724</v>
      </c>
      <c r="F4188" s="2">
        <f t="shared" si="260"/>
        <v>2.9519311888939536E-2</v>
      </c>
      <c r="G4188">
        <f t="shared" si="261"/>
        <v>4342135</v>
      </c>
      <c r="H4188" s="1">
        <f t="shared" si="262"/>
        <v>7.321462119659591</v>
      </c>
      <c r="I4188" t="str">
        <f t="shared" si="263"/>
        <v>MAGGIORE</v>
      </c>
    </row>
    <row r="4189" spans="1:9" ht="14.4" x14ac:dyDescent="0.3">
      <c r="A4189" t="s">
        <v>4245</v>
      </c>
      <c r="B4189" t="s">
        <v>4044</v>
      </c>
      <c r="C4189" t="s">
        <v>4228</v>
      </c>
      <c r="D4189">
        <v>20468</v>
      </c>
      <c r="E4189" t="s">
        <v>2724</v>
      </c>
      <c r="F4189" s="2">
        <f t="shared" si="260"/>
        <v>3.4511982392346742E-2</v>
      </c>
      <c r="G4189">
        <f t="shared" si="261"/>
        <v>4342135</v>
      </c>
      <c r="H4189" s="1">
        <f t="shared" si="262"/>
        <v>7.321462119659591</v>
      </c>
      <c r="I4189" t="str">
        <f t="shared" si="263"/>
        <v>MAGGIORE</v>
      </c>
    </row>
    <row r="4190" spans="1:9" ht="14.4" x14ac:dyDescent="0.3">
      <c r="A4190" t="s">
        <v>4246</v>
      </c>
      <c r="B4190" t="s">
        <v>4044</v>
      </c>
      <c r="C4190" t="s">
        <v>4228</v>
      </c>
      <c r="D4190">
        <v>14352</v>
      </c>
      <c r="E4190" t="s">
        <v>2724</v>
      </c>
      <c r="F4190" s="2">
        <f t="shared" si="260"/>
        <v>2.4199529572745772E-2</v>
      </c>
      <c r="G4190">
        <f t="shared" si="261"/>
        <v>4342135</v>
      </c>
      <c r="H4190" s="1">
        <f t="shared" si="262"/>
        <v>7.321462119659591</v>
      </c>
      <c r="I4190" t="str">
        <f t="shared" si="263"/>
        <v>MAGGIORE</v>
      </c>
    </row>
    <row r="4191" spans="1:9" ht="14.4" x14ac:dyDescent="0.3">
      <c r="A4191" t="s">
        <v>4247</v>
      </c>
      <c r="B4191" t="s">
        <v>4044</v>
      </c>
      <c r="C4191" t="s">
        <v>4228</v>
      </c>
      <c r="D4191">
        <v>5870</v>
      </c>
      <c r="E4191" t="s">
        <v>2724</v>
      </c>
      <c r="F4191" s="2">
        <f t="shared" si="260"/>
        <v>9.8976615518406967E-3</v>
      </c>
      <c r="G4191">
        <f t="shared" si="261"/>
        <v>4342135</v>
      </c>
      <c r="H4191" s="1">
        <f t="shared" si="262"/>
        <v>7.321462119659591</v>
      </c>
      <c r="I4191" t="str">
        <f t="shared" si="263"/>
        <v>MAGGIORE</v>
      </c>
    </row>
    <row r="4192" spans="1:9" ht="14.4" x14ac:dyDescent="0.3">
      <c r="A4192" t="s">
        <v>4248</v>
      </c>
      <c r="B4192" t="s">
        <v>4044</v>
      </c>
      <c r="C4192" t="s">
        <v>4228</v>
      </c>
      <c r="D4192">
        <v>13527</v>
      </c>
      <c r="E4192" t="s">
        <v>2724</v>
      </c>
      <c r="F4192" s="2">
        <f t="shared" si="260"/>
        <v>2.2808461296720463E-2</v>
      </c>
      <c r="G4192">
        <f t="shared" si="261"/>
        <v>4342135</v>
      </c>
      <c r="H4192" s="1">
        <f t="shared" si="262"/>
        <v>7.321462119659591</v>
      </c>
      <c r="I4192" t="str">
        <f t="shared" si="263"/>
        <v>MAGGIORE</v>
      </c>
    </row>
    <row r="4193" spans="1:9" ht="14.4" x14ac:dyDescent="0.3">
      <c r="A4193" t="s">
        <v>4249</v>
      </c>
      <c r="B4193" t="s">
        <v>4044</v>
      </c>
      <c r="C4193" t="s">
        <v>4228</v>
      </c>
      <c r="D4193">
        <v>6440</v>
      </c>
      <c r="E4193" t="s">
        <v>2724</v>
      </c>
      <c r="F4193" s="2">
        <f t="shared" si="260"/>
        <v>1.0858763269821822E-2</v>
      </c>
      <c r="G4193">
        <f t="shared" si="261"/>
        <v>4342135</v>
      </c>
      <c r="H4193" s="1">
        <f t="shared" si="262"/>
        <v>7.321462119659591</v>
      </c>
      <c r="I4193" t="str">
        <f t="shared" si="263"/>
        <v>MAGGIORE</v>
      </c>
    </row>
    <row r="4194" spans="1:9" ht="14.4" x14ac:dyDescent="0.3">
      <c r="A4194" t="s">
        <v>4250</v>
      </c>
      <c r="B4194" t="s">
        <v>4044</v>
      </c>
      <c r="C4194" t="s">
        <v>4228</v>
      </c>
      <c r="D4194">
        <v>1927</v>
      </c>
      <c r="E4194" t="s">
        <v>2724</v>
      </c>
      <c r="F4194" s="2">
        <f t="shared" si="260"/>
        <v>3.2491982641221504E-3</v>
      </c>
      <c r="G4194">
        <f t="shared" si="261"/>
        <v>4342135</v>
      </c>
      <c r="H4194" s="1">
        <f t="shared" si="262"/>
        <v>7.321462119659591</v>
      </c>
      <c r="I4194" t="str">
        <f t="shared" si="263"/>
        <v>MAGGIORE</v>
      </c>
    </row>
    <row r="4195" spans="1:9" ht="14.4" x14ac:dyDescent="0.3">
      <c r="A4195" t="s">
        <v>4251</v>
      </c>
      <c r="B4195" t="s">
        <v>4044</v>
      </c>
      <c r="C4195" t="s">
        <v>4228</v>
      </c>
      <c r="D4195">
        <v>5066</v>
      </c>
      <c r="E4195" t="s">
        <v>2724</v>
      </c>
      <c r="F4195" s="2">
        <f t="shared" si="260"/>
        <v>8.5420022864778483E-3</v>
      </c>
      <c r="G4195">
        <f t="shared" si="261"/>
        <v>4342135</v>
      </c>
      <c r="H4195" s="1">
        <f t="shared" si="262"/>
        <v>7.321462119659591</v>
      </c>
      <c r="I4195" t="str">
        <f t="shared" si="263"/>
        <v>MAGGIORE</v>
      </c>
    </row>
    <row r="4196" spans="1:9" ht="14.4" x14ac:dyDescent="0.3">
      <c r="A4196" t="s">
        <v>4252</v>
      </c>
      <c r="B4196" t="s">
        <v>4044</v>
      </c>
      <c r="C4196" t="s">
        <v>4228</v>
      </c>
      <c r="D4196">
        <v>5462</v>
      </c>
      <c r="E4196" t="s">
        <v>2724</v>
      </c>
      <c r="F4196" s="2">
        <f t="shared" si="260"/>
        <v>9.2097150589699976E-3</v>
      </c>
      <c r="G4196">
        <f t="shared" si="261"/>
        <v>4342135</v>
      </c>
      <c r="H4196" s="1">
        <f t="shared" si="262"/>
        <v>7.321462119659591</v>
      </c>
      <c r="I4196" t="str">
        <f t="shared" si="263"/>
        <v>MAGGIORE</v>
      </c>
    </row>
    <row r="4197" spans="1:9" ht="14.4" x14ac:dyDescent="0.3">
      <c r="A4197" t="s">
        <v>4253</v>
      </c>
      <c r="B4197" t="s">
        <v>4044</v>
      </c>
      <c r="C4197" t="s">
        <v>4228</v>
      </c>
      <c r="D4197">
        <v>10766</v>
      </c>
      <c r="E4197" t="s">
        <v>2724</v>
      </c>
      <c r="F4197" s="2">
        <f t="shared" si="260"/>
        <v>1.8153019466289087E-2</v>
      </c>
      <c r="G4197">
        <f t="shared" si="261"/>
        <v>4342135</v>
      </c>
      <c r="H4197" s="1">
        <f t="shared" si="262"/>
        <v>7.321462119659591</v>
      </c>
      <c r="I4197" t="str">
        <f t="shared" si="263"/>
        <v>MAGGIORE</v>
      </c>
    </row>
    <row r="4198" spans="1:9" ht="14.4" x14ac:dyDescent="0.3">
      <c r="A4198" t="s">
        <v>4254</v>
      </c>
      <c r="B4198" t="s">
        <v>4044</v>
      </c>
      <c r="C4198" t="s">
        <v>4228</v>
      </c>
      <c r="D4198">
        <v>3982</v>
      </c>
      <c r="E4198" t="s">
        <v>2724</v>
      </c>
      <c r="F4198" s="2">
        <f t="shared" si="260"/>
        <v>6.7142228789488336E-3</v>
      </c>
      <c r="G4198">
        <f t="shared" si="261"/>
        <v>4342135</v>
      </c>
      <c r="H4198" s="1">
        <f t="shared" si="262"/>
        <v>7.321462119659591</v>
      </c>
      <c r="I4198" t="str">
        <f t="shared" si="263"/>
        <v>MAGGIORE</v>
      </c>
    </row>
    <row r="4199" spans="1:9" ht="14.4" x14ac:dyDescent="0.3">
      <c r="A4199" t="s">
        <v>4255</v>
      </c>
      <c r="B4199" t="s">
        <v>4044</v>
      </c>
      <c r="C4199" t="s">
        <v>4228</v>
      </c>
      <c r="D4199">
        <v>67892</v>
      </c>
      <c r="E4199" t="s">
        <v>2724</v>
      </c>
      <c r="F4199" s="2">
        <f t="shared" si="260"/>
        <v>0.11447564532837626</v>
      </c>
      <c r="G4199">
        <f t="shared" si="261"/>
        <v>4342135</v>
      </c>
      <c r="H4199" s="1">
        <f t="shared" si="262"/>
        <v>7.321462119659591</v>
      </c>
      <c r="I4199" t="str">
        <f t="shared" si="263"/>
        <v>MAGGIORE</v>
      </c>
    </row>
    <row r="4200" spans="1:9" ht="14.4" x14ac:dyDescent="0.3">
      <c r="A4200" t="s">
        <v>4256</v>
      </c>
      <c r="B4200" t="s">
        <v>4044</v>
      </c>
      <c r="C4200" t="s">
        <v>4228</v>
      </c>
      <c r="D4200">
        <v>2309</v>
      </c>
      <c r="E4200" t="s">
        <v>2724</v>
      </c>
      <c r="F4200" s="2">
        <f t="shared" si="260"/>
        <v>3.8933050295059915E-3</v>
      </c>
      <c r="G4200">
        <f t="shared" si="261"/>
        <v>4342135</v>
      </c>
      <c r="H4200" s="1">
        <f t="shared" si="262"/>
        <v>7.321462119659591</v>
      </c>
      <c r="I4200" t="str">
        <f t="shared" si="263"/>
        <v>MAGGIORE</v>
      </c>
    </row>
    <row r="4201" spans="1:9" ht="14.4" x14ac:dyDescent="0.3">
      <c r="A4201" t="s">
        <v>4257</v>
      </c>
      <c r="B4201" t="s">
        <v>4044</v>
      </c>
      <c r="C4201" t="s">
        <v>4228</v>
      </c>
      <c r="D4201">
        <v>4434</v>
      </c>
      <c r="E4201" t="s">
        <v>2724</v>
      </c>
      <c r="F4201" s="2">
        <f t="shared" si="260"/>
        <v>7.4763596798742169E-3</v>
      </c>
      <c r="G4201">
        <f t="shared" si="261"/>
        <v>4342135</v>
      </c>
      <c r="H4201" s="1">
        <f t="shared" si="262"/>
        <v>7.321462119659591</v>
      </c>
      <c r="I4201" t="str">
        <f t="shared" si="263"/>
        <v>MAGGIORE</v>
      </c>
    </row>
    <row r="4202" spans="1:9" ht="14.4" x14ac:dyDescent="0.3">
      <c r="A4202" t="s">
        <v>4258</v>
      </c>
      <c r="B4202" t="s">
        <v>4044</v>
      </c>
      <c r="C4202" t="s">
        <v>4228</v>
      </c>
      <c r="D4202">
        <v>8771</v>
      </c>
      <c r="E4202" t="s">
        <v>2724</v>
      </c>
      <c r="F4202" s="2">
        <f t="shared" si="260"/>
        <v>1.4789163453355153E-2</v>
      </c>
      <c r="G4202">
        <f t="shared" si="261"/>
        <v>4342135</v>
      </c>
      <c r="H4202" s="1">
        <f t="shared" si="262"/>
        <v>7.321462119659591</v>
      </c>
      <c r="I4202" t="str">
        <f t="shared" si="263"/>
        <v>MAGGIORE</v>
      </c>
    </row>
    <row r="4203" spans="1:9" ht="14.4" x14ac:dyDescent="0.3">
      <c r="A4203" t="s">
        <v>4259</v>
      </c>
      <c r="B4203" t="s">
        <v>4044</v>
      </c>
      <c r="C4203" t="s">
        <v>4228</v>
      </c>
      <c r="D4203">
        <v>6684</v>
      </c>
      <c r="E4203" t="s">
        <v>2724</v>
      </c>
      <c r="F4203" s="2">
        <f t="shared" si="260"/>
        <v>1.1270182250852337E-2</v>
      </c>
      <c r="G4203">
        <f t="shared" si="261"/>
        <v>4342135</v>
      </c>
      <c r="H4203" s="1">
        <f t="shared" si="262"/>
        <v>7.321462119659591</v>
      </c>
      <c r="I4203" t="str">
        <f t="shared" si="263"/>
        <v>MAGGIORE</v>
      </c>
    </row>
    <row r="4204" spans="1:9" ht="14.4" x14ac:dyDescent="0.3">
      <c r="A4204" t="s">
        <v>4260</v>
      </c>
      <c r="B4204" t="s">
        <v>4044</v>
      </c>
      <c r="C4204" t="s">
        <v>4228</v>
      </c>
      <c r="D4204">
        <v>16526</v>
      </c>
      <c r="E4204" t="s">
        <v>2724</v>
      </c>
      <c r="F4204" s="2">
        <f t="shared" si="260"/>
        <v>2.7865205247993078E-2</v>
      </c>
      <c r="G4204">
        <f t="shared" si="261"/>
        <v>4342135</v>
      </c>
      <c r="H4204" s="1">
        <f t="shared" si="262"/>
        <v>7.321462119659591</v>
      </c>
      <c r="I4204" t="str">
        <f t="shared" si="263"/>
        <v>MAGGIORE</v>
      </c>
    </row>
    <row r="4205" spans="1:9" ht="14.4" x14ac:dyDescent="0.3">
      <c r="A4205" t="s">
        <v>4261</v>
      </c>
      <c r="B4205" t="s">
        <v>4044</v>
      </c>
      <c r="C4205" t="s">
        <v>4228</v>
      </c>
      <c r="D4205">
        <v>8674</v>
      </c>
      <c r="E4205" t="s">
        <v>2724</v>
      </c>
      <c r="F4205" s="2">
        <f t="shared" si="260"/>
        <v>1.4625607546961874E-2</v>
      </c>
      <c r="G4205">
        <f t="shared" si="261"/>
        <v>4342135</v>
      </c>
      <c r="H4205" s="1">
        <f t="shared" si="262"/>
        <v>7.321462119659591</v>
      </c>
      <c r="I4205" t="str">
        <f t="shared" si="263"/>
        <v>MAGGIORE</v>
      </c>
    </row>
    <row r="4206" spans="1:9" ht="14.4" x14ac:dyDescent="0.3">
      <c r="A4206" t="s">
        <v>4262</v>
      </c>
      <c r="B4206" t="s">
        <v>4044</v>
      </c>
      <c r="C4206" t="s">
        <v>4228</v>
      </c>
      <c r="D4206">
        <v>15651</v>
      </c>
      <c r="E4206" t="s">
        <v>2724</v>
      </c>
      <c r="F4206" s="2">
        <f t="shared" si="260"/>
        <v>2.6389829803723806E-2</v>
      </c>
      <c r="G4206">
        <f t="shared" si="261"/>
        <v>4342135</v>
      </c>
      <c r="H4206" s="1">
        <f t="shared" si="262"/>
        <v>7.321462119659591</v>
      </c>
      <c r="I4206" t="str">
        <f t="shared" si="263"/>
        <v>MAGGIORE</v>
      </c>
    </row>
    <row r="4207" spans="1:9" ht="14.4" x14ac:dyDescent="0.3">
      <c r="A4207" t="s">
        <v>4263</v>
      </c>
      <c r="B4207" t="s">
        <v>4044</v>
      </c>
      <c r="C4207" t="s">
        <v>4228</v>
      </c>
      <c r="D4207">
        <v>3806</v>
      </c>
      <c r="E4207" t="s">
        <v>2724</v>
      </c>
      <c r="F4207" s="2">
        <f t="shared" si="260"/>
        <v>6.4174616467301011E-3</v>
      </c>
      <c r="G4207">
        <f t="shared" si="261"/>
        <v>4342135</v>
      </c>
      <c r="H4207" s="1">
        <f t="shared" si="262"/>
        <v>7.321462119659591</v>
      </c>
      <c r="I4207" t="str">
        <f t="shared" si="263"/>
        <v>MAGGIORE</v>
      </c>
    </row>
    <row r="4208" spans="1:9" ht="14.4" x14ac:dyDescent="0.3">
      <c r="A4208" t="s">
        <v>4264</v>
      </c>
      <c r="B4208" t="s">
        <v>4044</v>
      </c>
      <c r="C4208" t="s">
        <v>4228</v>
      </c>
      <c r="D4208">
        <v>5853</v>
      </c>
      <c r="E4208" t="s">
        <v>2724</v>
      </c>
      <c r="F4208" s="2">
        <f t="shared" si="260"/>
        <v>9.8689971146377516E-3</v>
      </c>
      <c r="G4208">
        <f t="shared" si="261"/>
        <v>4342135</v>
      </c>
      <c r="H4208" s="1">
        <f t="shared" si="262"/>
        <v>7.321462119659591</v>
      </c>
      <c r="I4208" t="str">
        <f t="shared" si="263"/>
        <v>MAGGIORE</v>
      </c>
    </row>
    <row r="4209" spans="1:9" ht="14.4" x14ac:dyDescent="0.3">
      <c r="A4209" t="s">
        <v>4265</v>
      </c>
      <c r="B4209" t="s">
        <v>4044</v>
      </c>
      <c r="C4209" t="s">
        <v>4228</v>
      </c>
      <c r="D4209">
        <v>10820</v>
      </c>
      <c r="E4209" t="s">
        <v>2724</v>
      </c>
      <c r="F4209" s="2">
        <f t="shared" si="260"/>
        <v>1.8244071207992561E-2</v>
      </c>
      <c r="G4209">
        <f t="shared" si="261"/>
        <v>4342135</v>
      </c>
      <c r="H4209" s="1">
        <f t="shared" si="262"/>
        <v>7.321462119659591</v>
      </c>
      <c r="I4209" t="str">
        <f t="shared" si="263"/>
        <v>MAGGIORE</v>
      </c>
    </row>
    <row r="4210" spans="1:9" ht="14.4" x14ac:dyDescent="0.3">
      <c r="A4210" t="s">
        <v>4266</v>
      </c>
      <c r="B4210" t="s">
        <v>4044</v>
      </c>
      <c r="C4210" t="s">
        <v>4228</v>
      </c>
      <c r="D4210">
        <v>6133</v>
      </c>
      <c r="E4210" t="s">
        <v>2724</v>
      </c>
      <c r="F4210" s="2">
        <f t="shared" si="260"/>
        <v>1.0341117256803917E-2</v>
      </c>
      <c r="G4210">
        <f t="shared" si="261"/>
        <v>4342135</v>
      </c>
      <c r="H4210" s="1">
        <f t="shared" si="262"/>
        <v>7.321462119659591</v>
      </c>
      <c r="I4210" t="str">
        <f t="shared" si="263"/>
        <v>MAGGIORE</v>
      </c>
    </row>
    <row r="4211" spans="1:9" ht="14.4" x14ac:dyDescent="0.3">
      <c r="A4211" t="s">
        <v>4267</v>
      </c>
      <c r="B4211" t="s">
        <v>4044</v>
      </c>
      <c r="C4211" t="s">
        <v>4228</v>
      </c>
      <c r="D4211">
        <v>4644</v>
      </c>
      <c r="E4211" t="s">
        <v>2724</v>
      </c>
      <c r="F4211" s="2">
        <f t="shared" si="260"/>
        <v>7.8304497864988415E-3</v>
      </c>
      <c r="G4211">
        <f t="shared" si="261"/>
        <v>4342135</v>
      </c>
      <c r="H4211" s="1">
        <f t="shared" si="262"/>
        <v>7.321462119659591</v>
      </c>
      <c r="I4211" t="str">
        <f t="shared" si="263"/>
        <v>MAGGIORE</v>
      </c>
    </row>
    <row r="4212" spans="1:9" ht="14.4" x14ac:dyDescent="0.3">
      <c r="A4212" t="s">
        <v>4268</v>
      </c>
      <c r="B4212" t="s">
        <v>4044</v>
      </c>
      <c r="C4212" t="s">
        <v>4228</v>
      </c>
      <c r="D4212">
        <v>12870</v>
      </c>
      <c r="E4212" t="s">
        <v>2724</v>
      </c>
      <c r="F4212" s="2">
        <f t="shared" si="260"/>
        <v>2.1700665105994849E-2</v>
      </c>
      <c r="G4212">
        <f t="shared" si="261"/>
        <v>4342135</v>
      </c>
      <c r="H4212" s="1">
        <f t="shared" si="262"/>
        <v>7.321462119659591</v>
      </c>
      <c r="I4212" t="str">
        <f t="shared" si="263"/>
        <v>MAGGIORE</v>
      </c>
    </row>
    <row r="4213" spans="1:9" ht="14.4" x14ac:dyDescent="0.3">
      <c r="A4213" t="s">
        <v>4269</v>
      </c>
      <c r="B4213" t="s">
        <v>4044</v>
      </c>
      <c r="C4213" t="s">
        <v>4228</v>
      </c>
      <c r="D4213">
        <v>16890</v>
      </c>
      <c r="E4213" t="s">
        <v>2724</v>
      </c>
      <c r="F4213" s="2">
        <f t="shared" si="260"/>
        <v>2.8478961432809091E-2</v>
      </c>
      <c r="G4213">
        <f t="shared" si="261"/>
        <v>4342135</v>
      </c>
      <c r="H4213" s="1">
        <f t="shared" si="262"/>
        <v>7.321462119659591</v>
      </c>
      <c r="I4213" t="str">
        <f t="shared" si="263"/>
        <v>MAGGIORE</v>
      </c>
    </row>
    <row r="4214" spans="1:9" ht="14.4" x14ac:dyDescent="0.3">
      <c r="A4214" t="s">
        <v>4270</v>
      </c>
      <c r="B4214" t="s">
        <v>4044</v>
      </c>
      <c r="C4214" t="s">
        <v>4228</v>
      </c>
      <c r="D4214">
        <v>6895</v>
      </c>
      <c r="E4214" t="s">
        <v>2724</v>
      </c>
      <c r="F4214" s="2">
        <f t="shared" si="260"/>
        <v>1.1625958500841841E-2</v>
      </c>
      <c r="G4214">
        <f t="shared" si="261"/>
        <v>4342135</v>
      </c>
      <c r="H4214" s="1">
        <f t="shared" si="262"/>
        <v>7.321462119659591</v>
      </c>
      <c r="I4214" t="str">
        <f t="shared" si="263"/>
        <v>MAGGIORE</v>
      </c>
    </row>
    <row r="4215" spans="1:9" ht="14.4" x14ac:dyDescent="0.3">
      <c r="A4215" t="s">
        <v>4271</v>
      </c>
      <c r="B4215" t="s">
        <v>4044</v>
      </c>
      <c r="C4215" t="s">
        <v>4228</v>
      </c>
      <c r="D4215">
        <v>8245</v>
      </c>
      <c r="E4215" t="s">
        <v>2724</v>
      </c>
      <c r="F4215" s="2">
        <f t="shared" si="260"/>
        <v>1.3902252043428712E-2</v>
      </c>
      <c r="G4215">
        <f t="shared" si="261"/>
        <v>4342135</v>
      </c>
      <c r="H4215" s="1">
        <f t="shared" si="262"/>
        <v>7.321462119659591</v>
      </c>
      <c r="I4215" t="str">
        <f t="shared" si="263"/>
        <v>MAGGIORE</v>
      </c>
    </row>
    <row r="4216" spans="1:9" ht="14.4" x14ac:dyDescent="0.3">
      <c r="A4216" t="s">
        <v>4272</v>
      </c>
      <c r="B4216" t="s">
        <v>4044</v>
      </c>
      <c r="C4216" t="s">
        <v>4228</v>
      </c>
      <c r="D4216">
        <v>4393</v>
      </c>
      <c r="E4216" t="s">
        <v>2724</v>
      </c>
      <c r="F4216" s="2">
        <f t="shared" si="260"/>
        <v>7.4072278019141702E-3</v>
      </c>
      <c r="G4216">
        <f t="shared" si="261"/>
        <v>4342135</v>
      </c>
      <c r="H4216" s="1">
        <f t="shared" si="262"/>
        <v>7.321462119659591</v>
      </c>
      <c r="I4216" t="str">
        <f t="shared" si="263"/>
        <v>MAGGIORE</v>
      </c>
    </row>
    <row r="4217" spans="1:9" ht="14.4" x14ac:dyDescent="0.3">
      <c r="A4217" t="s">
        <v>4273</v>
      </c>
      <c r="B4217" t="s">
        <v>4044</v>
      </c>
      <c r="C4217" t="s">
        <v>4228</v>
      </c>
      <c r="D4217">
        <v>8201</v>
      </c>
      <c r="E4217" t="s">
        <v>2724</v>
      </c>
      <c r="F4217" s="2">
        <f t="shared" si="260"/>
        <v>1.382806173537403E-2</v>
      </c>
      <c r="G4217">
        <f t="shared" si="261"/>
        <v>4342135</v>
      </c>
      <c r="H4217" s="1">
        <f t="shared" si="262"/>
        <v>7.321462119659591</v>
      </c>
      <c r="I4217" t="str">
        <f t="shared" si="263"/>
        <v>MAGGIORE</v>
      </c>
    </row>
    <row r="4218" spans="1:9" ht="14.4" x14ac:dyDescent="0.3">
      <c r="A4218" t="s">
        <v>4274</v>
      </c>
      <c r="B4218" t="s">
        <v>4044</v>
      </c>
      <c r="C4218" t="s">
        <v>4228</v>
      </c>
      <c r="D4218">
        <v>26992</v>
      </c>
      <c r="E4218" t="s">
        <v>2724</v>
      </c>
      <c r="F4218" s="2">
        <f t="shared" si="260"/>
        <v>4.5512381704818416E-2</v>
      </c>
      <c r="G4218">
        <f t="shared" si="261"/>
        <v>4342135</v>
      </c>
      <c r="H4218" s="1">
        <f t="shared" si="262"/>
        <v>7.321462119659591</v>
      </c>
      <c r="I4218" t="str">
        <f t="shared" si="263"/>
        <v>MAGGIORE</v>
      </c>
    </row>
    <row r="4219" spans="1:9" ht="14.4" x14ac:dyDescent="0.3">
      <c r="A4219" t="s">
        <v>4275</v>
      </c>
      <c r="B4219" t="s">
        <v>4044</v>
      </c>
      <c r="C4219" t="s">
        <v>4228</v>
      </c>
      <c r="D4219">
        <v>31091</v>
      </c>
      <c r="E4219" t="s">
        <v>2724</v>
      </c>
      <c r="F4219" s="2">
        <f t="shared" si="260"/>
        <v>5.2423883357458109E-2</v>
      </c>
      <c r="G4219">
        <f t="shared" si="261"/>
        <v>4342135</v>
      </c>
      <c r="H4219" s="1">
        <f t="shared" si="262"/>
        <v>7.321462119659591</v>
      </c>
      <c r="I4219" t="str">
        <f t="shared" si="263"/>
        <v>MAGGIORE</v>
      </c>
    </row>
    <row r="4220" spans="1:9" ht="14.4" x14ac:dyDescent="0.3">
      <c r="A4220" t="s">
        <v>4276</v>
      </c>
      <c r="B4220" t="s">
        <v>4044</v>
      </c>
      <c r="C4220" t="s">
        <v>4228</v>
      </c>
      <c r="D4220">
        <v>11736</v>
      </c>
      <c r="E4220" t="s">
        <v>2724</v>
      </c>
      <c r="F4220" s="2">
        <f t="shared" si="260"/>
        <v>1.9788578530221878E-2</v>
      </c>
      <c r="G4220">
        <f t="shared" si="261"/>
        <v>4342135</v>
      </c>
      <c r="H4220" s="1">
        <f t="shared" si="262"/>
        <v>7.321462119659591</v>
      </c>
      <c r="I4220" t="str">
        <f t="shared" si="263"/>
        <v>MAGGIORE</v>
      </c>
    </row>
    <row r="4221" spans="1:9" ht="14.4" x14ac:dyDescent="0.3">
      <c r="A4221" t="s">
        <v>4277</v>
      </c>
      <c r="B4221" t="s">
        <v>4044</v>
      </c>
      <c r="C4221" t="s">
        <v>4228</v>
      </c>
      <c r="D4221">
        <v>7140</v>
      </c>
      <c r="E4221" t="s">
        <v>2724</v>
      </c>
      <c r="F4221" s="2">
        <f t="shared" si="260"/>
        <v>1.2039063625237236E-2</v>
      </c>
      <c r="G4221">
        <f t="shared" si="261"/>
        <v>4342135</v>
      </c>
      <c r="H4221" s="1">
        <f t="shared" si="262"/>
        <v>7.321462119659591</v>
      </c>
      <c r="I4221" t="str">
        <f t="shared" si="263"/>
        <v>MAGGIORE</v>
      </c>
    </row>
    <row r="4222" spans="1:9" ht="14.4" x14ac:dyDescent="0.3">
      <c r="A4222" t="s">
        <v>4278</v>
      </c>
      <c r="B4222" t="s">
        <v>4044</v>
      </c>
      <c r="C4222" t="s">
        <v>4228</v>
      </c>
      <c r="D4222">
        <v>14545</v>
      </c>
      <c r="E4222" t="s">
        <v>2724</v>
      </c>
      <c r="F4222" s="2">
        <f t="shared" si="260"/>
        <v>2.452495524216745E-2</v>
      </c>
      <c r="G4222">
        <f t="shared" si="261"/>
        <v>4342135</v>
      </c>
      <c r="H4222" s="1">
        <f t="shared" si="262"/>
        <v>7.321462119659591</v>
      </c>
      <c r="I4222" t="str">
        <f t="shared" si="263"/>
        <v>MAGGIORE</v>
      </c>
    </row>
    <row r="4223" spans="1:9" ht="14.4" x14ac:dyDescent="0.3">
      <c r="A4223" t="s">
        <v>4279</v>
      </c>
      <c r="B4223" t="s">
        <v>4044</v>
      </c>
      <c r="C4223" t="s">
        <v>4228</v>
      </c>
      <c r="D4223">
        <v>7642</v>
      </c>
      <c r="E4223" t="s">
        <v>2724</v>
      </c>
      <c r="F4223" s="2">
        <f t="shared" si="260"/>
        <v>1.2885507594406577E-2</v>
      </c>
      <c r="G4223">
        <f t="shared" si="261"/>
        <v>4342135</v>
      </c>
      <c r="H4223" s="1">
        <f t="shared" si="262"/>
        <v>7.321462119659591</v>
      </c>
      <c r="I4223" t="str">
        <f t="shared" si="263"/>
        <v>MAGGIORE</v>
      </c>
    </row>
    <row r="4224" spans="1:9" ht="14.4" x14ac:dyDescent="0.3">
      <c r="A4224" t="s">
        <v>4280</v>
      </c>
      <c r="B4224" t="s">
        <v>4044</v>
      </c>
      <c r="C4224" t="s">
        <v>4228</v>
      </c>
      <c r="D4224">
        <v>18193</v>
      </c>
      <c r="E4224" t="s">
        <v>2724</v>
      </c>
      <c r="F4224" s="2">
        <f t="shared" si="260"/>
        <v>3.0676006237246645E-2</v>
      </c>
      <c r="G4224">
        <f t="shared" si="261"/>
        <v>4342135</v>
      </c>
      <c r="H4224" s="1">
        <f t="shared" si="262"/>
        <v>7.321462119659591</v>
      </c>
      <c r="I4224" t="str">
        <f t="shared" si="263"/>
        <v>MAGGIORE</v>
      </c>
    </row>
    <row r="4225" spans="1:9" ht="14.4" x14ac:dyDescent="0.3">
      <c r="A4225" t="s">
        <v>4281</v>
      </c>
      <c r="B4225" t="s">
        <v>4044</v>
      </c>
      <c r="C4225" t="s">
        <v>4228</v>
      </c>
      <c r="D4225">
        <v>29427</v>
      </c>
      <c r="E4225" t="s">
        <v>2724</v>
      </c>
      <c r="F4225" s="2">
        <f t="shared" si="260"/>
        <v>4.9618140798299182E-2</v>
      </c>
      <c r="G4225">
        <f t="shared" si="261"/>
        <v>4342135</v>
      </c>
      <c r="H4225" s="1">
        <f t="shared" si="262"/>
        <v>7.321462119659591</v>
      </c>
      <c r="I4225" t="str">
        <f t="shared" si="263"/>
        <v>MAGGIORE</v>
      </c>
    </row>
    <row r="4226" spans="1:9" ht="14.4" x14ac:dyDescent="0.3">
      <c r="A4226" t="s">
        <v>4282</v>
      </c>
      <c r="B4226" t="s">
        <v>4044</v>
      </c>
      <c r="C4226" t="s">
        <v>4228</v>
      </c>
      <c r="D4226">
        <v>6967</v>
      </c>
      <c r="E4226" t="s">
        <v>2724</v>
      </c>
      <c r="F4226" s="2">
        <f t="shared" ref="F4226:F4289" si="264">D4226/SUM($D$2:$D$7841)*100</f>
        <v>1.1747360823113142E-2</v>
      </c>
      <c r="G4226">
        <f t="shared" ref="G4226:G4289" si="265">SUMIF($B$2:$B$7841,B4226,$D$2:$D$7841)</f>
        <v>4342135</v>
      </c>
      <c r="H4226" s="1">
        <f t="shared" ref="H4226:H4289" si="266">G4226/SUM($D$2:$D$7841)*100</f>
        <v>7.321462119659591</v>
      </c>
      <c r="I4226" t="str">
        <f t="shared" ref="I4226:I4289" si="267">IF(G4226&gt;300000,"MAGGIORE","")</f>
        <v>MAGGIORE</v>
      </c>
    </row>
    <row r="4227" spans="1:9" ht="14.4" x14ac:dyDescent="0.3">
      <c r="A4227" t="s">
        <v>4283</v>
      </c>
      <c r="B4227" t="s">
        <v>4044</v>
      </c>
      <c r="C4227" t="s">
        <v>4284</v>
      </c>
      <c r="D4227">
        <v>22133</v>
      </c>
      <c r="E4227" t="s">
        <v>2724</v>
      </c>
      <c r="F4227" s="2">
        <f t="shared" si="264"/>
        <v>3.7319411094870553E-2</v>
      </c>
      <c r="G4227">
        <f t="shared" si="265"/>
        <v>4342135</v>
      </c>
      <c r="H4227" s="1">
        <f t="shared" si="266"/>
        <v>7.321462119659591</v>
      </c>
      <c r="I4227" t="str">
        <f t="shared" si="267"/>
        <v>MAGGIORE</v>
      </c>
    </row>
    <row r="4228" spans="1:9" ht="14.4" x14ac:dyDescent="0.3">
      <c r="A4228" t="s">
        <v>4285</v>
      </c>
      <c r="B4228" t="s">
        <v>4044</v>
      </c>
      <c r="C4228" t="s">
        <v>4284</v>
      </c>
      <c r="D4228">
        <v>15116</v>
      </c>
      <c r="E4228" t="s">
        <v>2724</v>
      </c>
      <c r="F4228" s="2">
        <f t="shared" si="264"/>
        <v>2.5487743103513455E-2</v>
      </c>
      <c r="G4228">
        <f t="shared" si="265"/>
        <v>4342135</v>
      </c>
      <c r="H4228" s="1">
        <f t="shared" si="266"/>
        <v>7.321462119659591</v>
      </c>
      <c r="I4228" t="str">
        <f t="shared" si="267"/>
        <v>MAGGIORE</v>
      </c>
    </row>
    <row r="4229" spans="1:9" ht="14.4" x14ac:dyDescent="0.3">
      <c r="A4229" t="s">
        <v>4286</v>
      </c>
      <c r="B4229" t="s">
        <v>4044</v>
      </c>
      <c r="C4229" t="s">
        <v>4284</v>
      </c>
      <c r="D4229">
        <v>34723</v>
      </c>
      <c r="E4229" t="s">
        <v>2724</v>
      </c>
      <c r="F4229" s="2">
        <f t="shared" si="264"/>
        <v>5.8547956058699238E-2</v>
      </c>
      <c r="G4229">
        <f t="shared" si="265"/>
        <v>4342135</v>
      </c>
      <c r="H4229" s="1">
        <f t="shared" si="266"/>
        <v>7.321462119659591</v>
      </c>
      <c r="I4229" t="str">
        <f t="shared" si="267"/>
        <v>MAGGIORE</v>
      </c>
    </row>
    <row r="4230" spans="1:9" ht="14.4" x14ac:dyDescent="0.3">
      <c r="A4230" t="s">
        <v>4287</v>
      </c>
      <c r="B4230" t="s">
        <v>4044</v>
      </c>
      <c r="C4230" t="s">
        <v>4284</v>
      </c>
      <c r="D4230">
        <v>12389</v>
      </c>
      <c r="E4230" t="s">
        <v>2724</v>
      </c>
      <c r="F4230" s="2">
        <f t="shared" si="264"/>
        <v>2.0889630147487973E-2</v>
      </c>
      <c r="G4230">
        <f t="shared" si="265"/>
        <v>4342135</v>
      </c>
      <c r="H4230" s="1">
        <f t="shared" si="266"/>
        <v>7.321462119659591</v>
      </c>
      <c r="I4230" t="str">
        <f t="shared" si="267"/>
        <v>MAGGIORE</v>
      </c>
    </row>
    <row r="4231" spans="1:9" ht="14.4" x14ac:dyDescent="0.3">
      <c r="A4231" t="s">
        <v>4288</v>
      </c>
      <c r="B4231" t="s">
        <v>4044</v>
      </c>
      <c r="C4231" t="s">
        <v>4284</v>
      </c>
      <c r="D4231">
        <v>22648</v>
      </c>
      <c r="E4231" t="s">
        <v>2724</v>
      </c>
      <c r="F4231" s="2">
        <f t="shared" si="264"/>
        <v>3.8187774927783323E-2</v>
      </c>
      <c r="G4231">
        <f t="shared" si="265"/>
        <v>4342135</v>
      </c>
      <c r="H4231" s="1">
        <f t="shared" si="266"/>
        <v>7.321462119659591</v>
      </c>
      <c r="I4231" t="str">
        <f t="shared" si="267"/>
        <v>MAGGIORE</v>
      </c>
    </row>
    <row r="4232" spans="1:9" ht="14.4" x14ac:dyDescent="0.3">
      <c r="A4232" t="s">
        <v>4289</v>
      </c>
      <c r="B4232" t="s">
        <v>4044</v>
      </c>
      <c r="C4232" t="s">
        <v>4284</v>
      </c>
      <c r="D4232">
        <v>17017</v>
      </c>
      <c r="E4232" t="s">
        <v>2724</v>
      </c>
      <c r="F4232" s="2">
        <f t="shared" si="264"/>
        <v>2.8693101640148745E-2</v>
      </c>
      <c r="G4232">
        <f t="shared" si="265"/>
        <v>4342135</v>
      </c>
      <c r="H4232" s="1">
        <f t="shared" si="266"/>
        <v>7.321462119659591</v>
      </c>
      <c r="I4232" t="str">
        <f t="shared" si="267"/>
        <v>MAGGIORE</v>
      </c>
    </row>
    <row r="4233" spans="1:9" ht="14.4" x14ac:dyDescent="0.3">
      <c r="A4233" t="s">
        <v>4290</v>
      </c>
      <c r="B4233" t="s">
        <v>4044</v>
      </c>
      <c r="C4233" t="s">
        <v>4284</v>
      </c>
      <c r="D4233">
        <v>132545</v>
      </c>
      <c r="E4233" t="s">
        <v>2724</v>
      </c>
      <c r="F4233" s="2">
        <f t="shared" si="264"/>
        <v>0.2234898722979089</v>
      </c>
      <c r="G4233">
        <f t="shared" si="265"/>
        <v>4342135</v>
      </c>
      <c r="H4233" s="1">
        <f t="shared" si="266"/>
        <v>7.321462119659591</v>
      </c>
      <c r="I4233" t="str">
        <f t="shared" si="267"/>
        <v>MAGGIORE</v>
      </c>
    </row>
    <row r="4234" spans="1:9" ht="14.4" x14ac:dyDescent="0.3">
      <c r="A4234" t="s">
        <v>4291</v>
      </c>
      <c r="B4234" t="s">
        <v>4044</v>
      </c>
      <c r="C4234" t="s">
        <v>4284</v>
      </c>
      <c r="D4234">
        <v>3003</v>
      </c>
      <c r="E4234" t="s">
        <v>2724</v>
      </c>
      <c r="F4234" s="2">
        <f t="shared" si="264"/>
        <v>5.0634885247321315E-3</v>
      </c>
      <c r="G4234">
        <f t="shared" si="265"/>
        <v>4342135</v>
      </c>
      <c r="H4234" s="1">
        <f t="shared" si="266"/>
        <v>7.321462119659591</v>
      </c>
      <c r="I4234" t="str">
        <f t="shared" si="267"/>
        <v>MAGGIORE</v>
      </c>
    </row>
    <row r="4235" spans="1:9" ht="14.4" x14ac:dyDescent="0.3">
      <c r="A4235" t="s">
        <v>4292</v>
      </c>
      <c r="B4235" t="s">
        <v>4044</v>
      </c>
      <c r="C4235" t="s">
        <v>4284</v>
      </c>
      <c r="D4235">
        <v>4952</v>
      </c>
      <c r="E4235" t="s">
        <v>2724</v>
      </c>
      <c r="F4235" s="2">
        <f t="shared" si="264"/>
        <v>8.349781942881624E-3</v>
      </c>
      <c r="G4235">
        <f t="shared" si="265"/>
        <v>4342135</v>
      </c>
      <c r="H4235" s="1">
        <f t="shared" si="266"/>
        <v>7.321462119659591</v>
      </c>
      <c r="I4235" t="str">
        <f t="shared" si="267"/>
        <v>MAGGIORE</v>
      </c>
    </row>
    <row r="4236" spans="1:9" ht="14.4" x14ac:dyDescent="0.3">
      <c r="A4236" t="s">
        <v>4293</v>
      </c>
      <c r="B4236" t="s">
        <v>4044</v>
      </c>
      <c r="C4236" t="s">
        <v>4284</v>
      </c>
      <c r="D4236">
        <v>2368</v>
      </c>
      <c r="E4236" t="s">
        <v>2724</v>
      </c>
      <c r="F4236" s="2">
        <f t="shared" si="264"/>
        <v>3.9927874880338618E-3</v>
      </c>
      <c r="G4236">
        <f t="shared" si="265"/>
        <v>4342135</v>
      </c>
      <c r="H4236" s="1">
        <f t="shared" si="266"/>
        <v>7.321462119659591</v>
      </c>
      <c r="I4236" t="str">
        <f t="shared" si="267"/>
        <v>MAGGIORE</v>
      </c>
    </row>
    <row r="4237" spans="1:9" ht="14.4" x14ac:dyDescent="0.3">
      <c r="A4237" t="s">
        <v>4294</v>
      </c>
      <c r="B4237" t="s">
        <v>4044</v>
      </c>
      <c r="C4237" t="s">
        <v>4284</v>
      </c>
      <c r="D4237">
        <v>7140</v>
      </c>
      <c r="E4237" t="s">
        <v>2724</v>
      </c>
      <c r="F4237" s="2">
        <f t="shared" si="264"/>
        <v>1.2039063625237236E-2</v>
      </c>
      <c r="G4237">
        <f t="shared" si="265"/>
        <v>4342135</v>
      </c>
      <c r="H4237" s="1">
        <f t="shared" si="266"/>
        <v>7.321462119659591</v>
      </c>
      <c r="I4237" t="str">
        <f t="shared" si="267"/>
        <v>MAGGIORE</v>
      </c>
    </row>
    <row r="4238" spans="1:9" ht="14.4" x14ac:dyDescent="0.3">
      <c r="A4238" t="s">
        <v>4295</v>
      </c>
      <c r="B4238" t="s">
        <v>4044</v>
      </c>
      <c r="C4238" t="s">
        <v>4284</v>
      </c>
      <c r="D4238">
        <v>6453</v>
      </c>
      <c r="E4238" t="s">
        <v>2724</v>
      </c>
      <c r="F4238" s="2">
        <f t="shared" si="264"/>
        <v>1.088068313356525E-2</v>
      </c>
      <c r="G4238">
        <f t="shared" si="265"/>
        <v>4342135</v>
      </c>
      <c r="H4238" s="1">
        <f t="shared" si="266"/>
        <v>7.321462119659591</v>
      </c>
      <c r="I4238" t="str">
        <f t="shared" si="267"/>
        <v>MAGGIORE</v>
      </c>
    </row>
    <row r="4239" spans="1:9" ht="14.4" x14ac:dyDescent="0.3">
      <c r="A4239" t="s">
        <v>4296</v>
      </c>
      <c r="B4239" t="s">
        <v>4044</v>
      </c>
      <c r="C4239" t="s">
        <v>4284</v>
      </c>
      <c r="D4239">
        <v>9674</v>
      </c>
      <c r="E4239" t="s">
        <v>2724</v>
      </c>
      <c r="F4239" s="2">
        <f t="shared" si="264"/>
        <v>1.631175091184104E-2</v>
      </c>
      <c r="G4239">
        <f t="shared" si="265"/>
        <v>4342135</v>
      </c>
      <c r="H4239" s="1">
        <f t="shared" si="266"/>
        <v>7.321462119659591</v>
      </c>
      <c r="I4239" t="str">
        <f t="shared" si="267"/>
        <v>MAGGIORE</v>
      </c>
    </row>
    <row r="4240" spans="1:9" ht="14.4" x14ac:dyDescent="0.3">
      <c r="A4240" t="s">
        <v>4297</v>
      </c>
      <c r="B4240" t="s">
        <v>4044</v>
      </c>
      <c r="C4240" t="s">
        <v>4284</v>
      </c>
      <c r="D4240">
        <v>12185</v>
      </c>
      <c r="E4240" t="s">
        <v>2724</v>
      </c>
      <c r="F4240" s="2">
        <f t="shared" si="264"/>
        <v>2.054565690105262E-2</v>
      </c>
      <c r="G4240">
        <f t="shared" si="265"/>
        <v>4342135</v>
      </c>
      <c r="H4240" s="1">
        <f t="shared" si="266"/>
        <v>7.321462119659591</v>
      </c>
      <c r="I4240" t="str">
        <f t="shared" si="267"/>
        <v>MAGGIORE</v>
      </c>
    </row>
    <row r="4241" spans="1:9" ht="14.4" x14ac:dyDescent="0.3">
      <c r="A4241" t="s">
        <v>4298</v>
      </c>
      <c r="B4241" t="s">
        <v>4044</v>
      </c>
      <c r="C4241" t="s">
        <v>4284</v>
      </c>
      <c r="D4241">
        <v>7431</v>
      </c>
      <c r="E4241" t="s">
        <v>2724</v>
      </c>
      <c r="F4241" s="2">
        <f t="shared" si="264"/>
        <v>1.2529731344417074E-2</v>
      </c>
      <c r="G4241">
        <f t="shared" si="265"/>
        <v>4342135</v>
      </c>
      <c r="H4241" s="1">
        <f t="shared" si="266"/>
        <v>7.321462119659591</v>
      </c>
      <c r="I4241" t="str">
        <f t="shared" si="267"/>
        <v>MAGGIORE</v>
      </c>
    </row>
    <row r="4242" spans="1:9" ht="14.4" x14ac:dyDescent="0.3">
      <c r="A4242" t="s">
        <v>4299</v>
      </c>
      <c r="B4242" t="s">
        <v>4044</v>
      </c>
      <c r="C4242" t="s">
        <v>4284</v>
      </c>
      <c r="D4242">
        <v>3847</v>
      </c>
      <c r="E4242" t="s">
        <v>2724</v>
      </c>
      <c r="F4242" s="2">
        <f t="shared" si="264"/>
        <v>6.4865935246901469E-3</v>
      </c>
      <c r="G4242">
        <f t="shared" si="265"/>
        <v>4342135</v>
      </c>
      <c r="H4242" s="1">
        <f t="shared" si="266"/>
        <v>7.321462119659591</v>
      </c>
      <c r="I4242" t="str">
        <f t="shared" si="267"/>
        <v>MAGGIORE</v>
      </c>
    </row>
    <row r="4243" spans="1:9" ht="14.4" x14ac:dyDescent="0.3">
      <c r="A4243" t="s">
        <v>4300</v>
      </c>
      <c r="B4243" t="s">
        <v>4044</v>
      </c>
      <c r="C4243" t="s">
        <v>4284</v>
      </c>
      <c r="D4243">
        <v>3895</v>
      </c>
      <c r="E4243" t="s">
        <v>2724</v>
      </c>
      <c r="F4243" s="2">
        <f t="shared" si="264"/>
        <v>6.5675284062043466E-3</v>
      </c>
      <c r="G4243">
        <f t="shared" si="265"/>
        <v>4342135</v>
      </c>
      <c r="H4243" s="1">
        <f t="shared" si="266"/>
        <v>7.321462119659591</v>
      </c>
      <c r="I4243" t="str">
        <f t="shared" si="267"/>
        <v>MAGGIORE</v>
      </c>
    </row>
    <row r="4244" spans="1:9" ht="14.4" x14ac:dyDescent="0.3">
      <c r="A4244" t="s">
        <v>4301</v>
      </c>
      <c r="B4244" t="s">
        <v>4044</v>
      </c>
      <c r="C4244" t="s">
        <v>4284</v>
      </c>
      <c r="D4244">
        <v>9519</v>
      </c>
      <c r="E4244" t="s">
        <v>2724</v>
      </c>
      <c r="F4244" s="2">
        <f t="shared" si="264"/>
        <v>1.6050398690284767E-2</v>
      </c>
      <c r="G4244">
        <f t="shared" si="265"/>
        <v>4342135</v>
      </c>
      <c r="H4244" s="1">
        <f t="shared" si="266"/>
        <v>7.321462119659591</v>
      </c>
      <c r="I4244" t="str">
        <f t="shared" si="267"/>
        <v>MAGGIORE</v>
      </c>
    </row>
    <row r="4245" spans="1:9" ht="14.4" x14ac:dyDescent="0.3">
      <c r="A4245" t="s">
        <v>4302</v>
      </c>
      <c r="B4245" t="s">
        <v>4044</v>
      </c>
      <c r="C4245" t="s">
        <v>4284</v>
      </c>
      <c r="D4245">
        <v>10571</v>
      </c>
      <c r="E4245" t="s">
        <v>2724</v>
      </c>
      <c r="F4245" s="2">
        <f t="shared" si="264"/>
        <v>1.7824221510137649E-2</v>
      </c>
      <c r="G4245">
        <f t="shared" si="265"/>
        <v>4342135</v>
      </c>
      <c r="H4245" s="1">
        <f t="shared" si="266"/>
        <v>7.321462119659591</v>
      </c>
      <c r="I4245" t="str">
        <f t="shared" si="267"/>
        <v>MAGGIORE</v>
      </c>
    </row>
    <row r="4246" spans="1:9" ht="14.4" x14ac:dyDescent="0.3">
      <c r="A4246" t="s">
        <v>4303</v>
      </c>
      <c r="B4246" t="s">
        <v>4044</v>
      </c>
      <c r="C4246" t="s">
        <v>4284</v>
      </c>
      <c r="D4246">
        <v>8508</v>
      </c>
      <c r="E4246" t="s">
        <v>2724</v>
      </c>
      <c r="F4246" s="2">
        <f t="shared" si="264"/>
        <v>1.4345707748391934E-2</v>
      </c>
      <c r="G4246">
        <f t="shared" si="265"/>
        <v>4342135</v>
      </c>
      <c r="H4246" s="1">
        <f t="shared" si="266"/>
        <v>7.321462119659591</v>
      </c>
      <c r="I4246" t="str">
        <f t="shared" si="267"/>
        <v>MAGGIORE</v>
      </c>
    </row>
    <row r="4247" spans="1:9" ht="14.4" x14ac:dyDescent="0.3">
      <c r="A4247" t="s">
        <v>4304</v>
      </c>
      <c r="B4247" t="s">
        <v>4044</v>
      </c>
      <c r="C4247" t="s">
        <v>4284</v>
      </c>
      <c r="D4247">
        <v>7364</v>
      </c>
      <c r="E4247" t="s">
        <v>2724</v>
      </c>
      <c r="F4247" s="2">
        <f t="shared" si="264"/>
        <v>1.2416759738970171E-2</v>
      </c>
      <c r="G4247">
        <f t="shared" si="265"/>
        <v>4342135</v>
      </c>
      <c r="H4247" s="1">
        <f t="shared" si="266"/>
        <v>7.321462119659591</v>
      </c>
      <c r="I4247" t="str">
        <f t="shared" si="267"/>
        <v>MAGGIORE</v>
      </c>
    </row>
    <row r="4248" spans="1:9" ht="14.4" x14ac:dyDescent="0.3">
      <c r="A4248" t="s">
        <v>4305</v>
      </c>
      <c r="B4248" t="s">
        <v>4044</v>
      </c>
      <c r="C4248" t="s">
        <v>4306</v>
      </c>
      <c r="D4248">
        <v>12245</v>
      </c>
      <c r="E4248" t="s">
        <v>2724</v>
      </c>
      <c r="F4248" s="2">
        <f t="shared" si="264"/>
        <v>2.0646825502945373E-2</v>
      </c>
      <c r="G4248">
        <f t="shared" si="265"/>
        <v>4342135</v>
      </c>
      <c r="H4248" s="1">
        <f t="shared" si="266"/>
        <v>7.321462119659591</v>
      </c>
      <c r="I4248" t="str">
        <f t="shared" si="267"/>
        <v>MAGGIORE</v>
      </c>
    </row>
    <row r="4249" spans="1:9" ht="14.4" x14ac:dyDescent="0.3">
      <c r="A4249" t="s">
        <v>4307</v>
      </c>
      <c r="B4249" t="s">
        <v>4044</v>
      </c>
      <c r="C4249" t="s">
        <v>4306</v>
      </c>
      <c r="D4249">
        <v>16715</v>
      </c>
      <c r="E4249" t="s">
        <v>2724</v>
      </c>
      <c r="F4249" s="2">
        <f t="shared" si="264"/>
        <v>2.8183886343955241E-2</v>
      </c>
      <c r="G4249">
        <f t="shared" si="265"/>
        <v>4342135</v>
      </c>
      <c r="H4249" s="1">
        <f t="shared" si="266"/>
        <v>7.321462119659591</v>
      </c>
      <c r="I4249" t="str">
        <f t="shared" si="267"/>
        <v>MAGGIORE</v>
      </c>
    </row>
    <row r="4250" spans="1:9" ht="14.4" x14ac:dyDescent="0.3">
      <c r="A4250" t="s">
        <v>4308</v>
      </c>
      <c r="B4250" t="s">
        <v>4044</v>
      </c>
      <c r="C4250" t="s">
        <v>4306</v>
      </c>
      <c r="D4250">
        <v>2348</v>
      </c>
      <c r="E4250" t="s">
        <v>2724</v>
      </c>
      <c r="F4250" s="2">
        <f t="shared" si="264"/>
        <v>3.9590646207362783E-3</v>
      </c>
      <c r="G4250">
        <f t="shared" si="265"/>
        <v>4342135</v>
      </c>
      <c r="H4250" s="1">
        <f t="shared" si="266"/>
        <v>7.321462119659591</v>
      </c>
      <c r="I4250" t="str">
        <f t="shared" si="267"/>
        <v>MAGGIORE</v>
      </c>
    </row>
    <row r="4251" spans="1:9" ht="14.4" x14ac:dyDescent="0.3">
      <c r="A4251" t="s">
        <v>4309</v>
      </c>
      <c r="B4251" t="s">
        <v>4044</v>
      </c>
      <c r="C4251" t="s">
        <v>4306</v>
      </c>
      <c r="D4251">
        <v>7664</v>
      </c>
      <c r="E4251" t="s">
        <v>2724</v>
      </c>
      <c r="F4251" s="2">
        <f t="shared" si="264"/>
        <v>1.2922602748433919E-2</v>
      </c>
      <c r="G4251">
        <f t="shared" si="265"/>
        <v>4342135</v>
      </c>
      <c r="H4251" s="1">
        <f t="shared" si="266"/>
        <v>7.321462119659591</v>
      </c>
      <c r="I4251" t="str">
        <f t="shared" si="267"/>
        <v>MAGGIORE</v>
      </c>
    </row>
    <row r="4252" spans="1:9" ht="14.4" x14ac:dyDescent="0.3">
      <c r="A4252" t="s">
        <v>4310</v>
      </c>
      <c r="B4252" t="s">
        <v>4044</v>
      </c>
      <c r="C4252" t="s">
        <v>4306</v>
      </c>
      <c r="D4252">
        <v>2724</v>
      </c>
      <c r="E4252" t="s">
        <v>2724</v>
      </c>
      <c r="F4252" s="2">
        <f t="shared" si="264"/>
        <v>4.5930545259308449E-3</v>
      </c>
      <c r="G4252">
        <f t="shared" si="265"/>
        <v>4342135</v>
      </c>
      <c r="H4252" s="1">
        <f t="shared" si="266"/>
        <v>7.321462119659591</v>
      </c>
      <c r="I4252" t="str">
        <f t="shared" si="267"/>
        <v>MAGGIORE</v>
      </c>
    </row>
    <row r="4253" spans="1:9" ht="14.4" x14ac:dyDescent="0.3">
      <c r="A4253" t="s">
        <v>4311</v>
      </c>
      <c r="B4253" t="s">
        <v>4044</v>
      </c>
      <c r="C4253" t="s">
        <v>4306</v>
      </c>
      <c r="D4253">
        <v>9519</v>
      </c>
      <c r="E4253" t="s">
        <v>2724</v>
      </c>
      <c r="F4253" s="2">
        <f t="shared" si="264"/>
        <v>1.6050398690284767E-2</v>
      </c>
      <c r="G4253">
        <f t="shared" si="265"/>
        <v>4342135</v>
      </c>
      <c r="H4253" s="1">
        <f t="shared" si="266"/>
        <v>7.321462119659591</v>
      </c>
      <c r="I4253" t="str">
        <f t="shared" si="267"/>
        <v>MAGGIORE</v>
      </c>
    </row>
    <row r="4254" spans="1:9" ht="14.4" x14ac:dyDescent="0.3">
      <c r="A4254" t="s">
        <v>4312</v>
      </c>
      <c r="B4254" t="s">
        <v>4044</v>
      </c>
      <c r="C4254" t="s">
        <v>4306</v>
      </c>
      <c r="D4254">
        <v>28896</v>
      </c>
      <c r="E4254" t="s">
        <v>2724</v>
      </c>
      <c r="F4254" s="2">
        <f t="shared" si="264"/>
        <v>4.8722798671548342E-2</v>
      </c>
      <c r="G4254">
        <f t="shared" si="265"/>
        <v>4342135</v>
      </c>
      <c r="H4254" s="1">
        <f t="shared" si="266"/>
        <v>7.321462119659591</v>
      </c>
      <c r="I4254" t="str">
        <f t="shared" si="267"/>
        <v>MAGGIORE</v>
      </c>
    </row>
    <row r="4255" spans="1:9" ht="14.4" x14ac:dyDescent="0.3">
      <c r="A4255" t="s">
        <v>4313</v>
      </c>
      <c r="B4255" t="s">
        <v>4044</v>
      </c>
      <c r="C4255" t="s">
        <v>4306</v>
      </c>
      <c r="D4255">
        <v>9837</v>
      </c>
      <c r="E4255" t="s">
        <v>2724</v>
      </c>
      <c r="F4255" s="2">
        <f t="shared" si="264"/>
        <v>1.6586592280316344E-2</v>
      </c>
      <c r="G4255">
        <f t="shared" si="265"/>
        <v>4342135</v>
      </c>
      <c r="H4255" s="1">
        <f t="shared" si="266"/>
        <v>7.321462119659591</v>
      </c>
      <c r="I4255" t="str">
        <f t="shared" si="267"/>
        <v>MAGGIORE</v>
      </c>
    </row>
    <row r="4256" spans="1:9" ht="14.4" x14ac:dyDescent="0.3">
      <c r="A4256" t="s">
        <v>4314</v>
      </c>
      <c r="B4256" t="s">
        <v>4044</v>
      </c>
      <c r="C4256" t="s">
        <v>4306</v>
      </c>
      <c r="D4256">
        <v>7384</v>
      </c>
      <c r="E4256" t="s">
        <v>2724</v>
      </c>
      <c r="F4256" s="2">
        <f t="shared" si="264"/>
        <v>1.2450482606267752E-2</v>
      </c>
      <c r="G4256">
        <f t="shared" si="265"/>
        <v>4342135</v>
      </c>
      <c r="H4256" s="1">
        <f t="shared" si="266"/>
        <v>7.321462119659591</v>
      </c>
      <c r="I4256" t="str">
        <f t="shared" si="267"/>
        <v>MAGGIORE</v>
      </c>
    </row>
    <row r="4257" spans="1:9" ht="14.4" x14ac:dyDescent="0.3">
      <c r="A4257" t="s">
        <v>4315</v>
      </c>
      <c r="B4257" t="s">
        <v>4044</v>
      </c>
      <c r="C4257" t="s">
        <v>4306</v>
      </c>
      <c r="D4257">
        <v>57748</v>
      </c>
      <c r="E4257" t="s">
        <v>2724</v>
      </c>
      <c r="F4257" s="2">
        <f t="shared" si="264"/>
        <v>9.7371407035042004E-2</v>
      </c>
      <c r="G4257">
        <f t="shared" si="265"/>
        <v>4342135</v>
      </c>
      <c r="H4257" s="1">
        <f t="shared" si="266"/>
        <v>7.321462119659591</v>
      </c>
      <c r="I4257" t="str">
        <f t="shared" si="267"/>
        <v>MAGGIORE</v>
      </c>
    </row>
    <row r="4258" spans="1:9" ht="14.4" x14ac:dyDescent="0.3">
      <c r="A4258" t="s">
        <v>4316</v>
      </c>
      <c r="B4258" t="s">
        <v>4044</v>
      </c>
      <c r="C4258" t="s">
        <v>4306</v>
      </c>
      <c r="D4258">
        <v>8259</v>
      </c>
      <c r="E4258" t="s">
        <v>2724</v>
      </c>
      <c r="F4258" s="2">
        <f t="shared" si="264"/>
        <v>1.3925858050537022E-2</v>
      </c>
      <c r="G4258">
        <f t="shared" si="265"/>
        <v>4342135</v>
      </c>
      <c r="H4258" s="1">
        <f t="shared" si="266"/>
        <v>7.321462119659591</v>
      </c>
      <c r="I4258" t="str">
        <f t="shared" si="267"/>
        <v>MAGGIORE</v>
      </c>
    </row>
    <row r="4259" spans="1:9" ht="14.4" x14ac:dyDescent="0.3">
      <c r="A4259" t="s">
        <v>4317</v>
      </c>
      <c r="B4259" t="s">
        <v>4044</v>
      </c>
      <c r="C4259" t="s">
        <v>4306</v>
      </c>
      <c r="D4259">
        <v>32062</v>
      </c>
      <c r="E4259" t="s">
        <v>2724</v>
      </c>
      <c r="F4259" s="2">
        <f t="shared" si="264"/>
        <v>5.4061128564755777E-2</v>
      </c>
      <c r="G4259">
        <f t="shared" si="265"/>
        <v>4342135</v>
      </c>
      <c r="H4259" s="1">
        <f t="shared" si="266"/>
        <v>7.321462119659591</v>
      </c>
      <c r="I4259" t="str">
        <f t="shared" si="267"/>
        <v>MAGGIORE</v>
      </c>
    </row>
    <row r="4260" spans="1:9" ht="14.4" x14ac:dyDescent="0.3">
      <c r="A4260" t="s">
        <v>4318</v>
      </c>
      <c r="B4260" t="s">
        <v>4044</v>
      </c>
      <c r="C4260" t="s">
        <v>4306</v>
      </c>
      <c r="D4260">
        <v>10449</v>
      </c>
      <c r="E4260" t="s">
        <v>2724</v>
      </c>
      <c r="F4260" s="2">
        <f t="shared" si="264"/>
        <v>1.761851201962239E-2</v>
      </c>
      <c r="G4260">
        <f t="shared" si="265"/>
        <v>4342135</v>
      </c>
      <c r="H4260" s="1">
        <f t="shared" si="266"/>
        <v>7.321462119659591</v>
      </c>
      <c r="I4260" t="str">
        <f t="shared" si="267"/>
        <v>MAGGIORE</v>
      </c>
    </row>
    <row r="4261" spans="1:9" ht="14.4" x14ac:dyDescent="0.3">
      <c r="A4261" t="s">
        <v>4319</v>
      </c>
      <c r="B4261" t="s">
        <v>4044</v>
      </c>
      <c r="C4261" t="s">
        <v>4306</v>
      </c>
      <c r="D4261">
        <v>153740</v>
      </c>
      <c r="E4261" t="s">
        <v>2724</v>
      </c>
      <c r="F4261" s="2">
        <f t="shared" si="264"/>
        <v>0.25922768091652282</v>
      </c>
      <c r="G4261">
        <f t="shared" si="265"/>
        <v>4342135</v>
      </c>
      <c r="H4261" s="1">
        <f t="shared" si="266"/>
        <v>7.321462119659591</v>
      </c>
      <c r="I4261" t="str">
        <f t="shared" si="267"/>
        <v>MAGGIORE</v>
      </c>
    </row>
    <row r="4262" spans="1:9" ht="14.4" x14ac:dyDescent="0.3">
      <c r="A4262" t="s">
        <v>4320</v>
      </c>
      <c r="B4262" t="s">
        <v>4044</v>
      </c>
      <c r="C4262" t="s">
        <v>4306</v>
      </c>
      <c r="D4262">
        <v>5777</v>
      </c>
      <c r="E4262" t="s">
        <v>2724</v>
      </c>
      <c r="F4262" s="2">
        <f t="shared" si="264"/>
        <v>9.7408502189069348E-3</v>
      </c>
      <c r="G4262">
        <f t="shared" si="265"/>
        <v>4342135</v>
      </c>
      <c r="H4262" s="1">
        <f t="shared" si="266"/>
        <v>7.321462119659591</v>
      </c>
      <c r="I4262" t="str">
        <f t="shared" si="267"/>
        <v>MAGGIORE</v>
      </c>
    </row>
    <row r="4263" spans="1:9" ht="14.4" x14ac:dyDescent="0.3">
      <c r="A4263" t="s">
        <v>4321</v>
      </c>
      <c r="B4263" t="s">
        <v>4044</v>
      </c>
      <c r="C4263" t="s">
        <v>4306</v>
      </c>
      <c r="D4263">
        <v>12083</v>
      </c>
      <c r="E4263" t="s">
        <v>2724</v>
      </c>
      <c r="F4263" s="2">
        <f t="shared" si="264"/>
        <v>2.0373670277834946E-2</v>
      </c>
      <c r="G4263">
        <f t="shared" si="265"/>
        <v>4342135</v>
      </c>
      <c r="H4263" s="1">
        <f t="shared" si="266"/>
        <v>7.321462119659591</v>
      </c>
      <c r="I4263" t="str">
        <f t="shared" si="267"/>
        <v>MAGGIORE</v>
      </c>
    </row>
    <row r="4264" spans="1:9" ht="14.4" x14ac:dyDescent="0.3">
      <c r="A4264" t="s">
        <v>4322</v>
      </c>
      <c r="B4264" t="s">
        <v>4044</v>
      </c>
      <c r="C4264" t="s">
        <v>4306</v>
      </c>
      <c r="D4264">
        <v>2822</v>
      </c>
      <c r="E4264" t="s">
        <v>2724</v>
      </c>
      <c r="F4264" s="2">
        <f t="shared" si="264"/>
        <v>4.7582965756890029E-3</v>
      </c>
      <c r="G4264">
        <f t="shared" si="265"/>
        <v>4342135</v>
      </c>
      <c r="H4264" s="1">
        <f t="shared" si="266"/>
        <v>7.321462119659591</v>
      </c>
      <c r="I4264" t="str">
        <f t="shared" si="267"/>
        <v>MAGGIORE</v>
      </c>
    </row>
    <row r="4265" spans="1:9" ht="14.4" x14ac:dyDescent="0.3">
      <c r="A4265" t="s">
        <v>4323</v>
      </c>
      <c r="B4265" t="s">
        <v>4044</v>
      </c>
      <c r="C4265" t="s">
        <v>4306</v>
      </c>
      <c r="D4265">
        <v>4489</v>
      </c>
      <c r="E4265" t="s">
        <v>2724</v>
      </c>
      <c r="F4265" s="2">
        <f t="shared" si="264"/>
        <v>7.5690975649425696E-3</v>
      </c>
      <c r="G4265">
        <f t="shared" si="265"/>
        <v>4342135</v>
      </c>
      <c r="H4265" s="1">
        <f t="shared" si="266"/>
        <v>7.321462119659591</v>
      </c>
      <c r="I4265" t="str">
        <f t="shared" si="267"/>
        <v>MAGGIORE</v>
      </c>
    </row>
    <row r="4266" spans="1:9" ht="14.4" x14ac:dyDescent="0.3">
      <c r="A4266" t="s">
        <v>4324</v>
      </c>
      <c r="B4266" t="s">
        <v>4044</v>
      </c>
      <c r="C4266" t="s">
        <v>4325</v>
      </c>
      <c r="D4266">
        <v>6138</v>
      </c>
      <c r="E4266" t="s">
        <v>2724</v>
      </c>
      <c r="F4266" s="2">
        <f t="shared" si="264"/>
        <v>1.0349547973628312E-2</v>
      </c>
      <c r="G4266">
        <f t="shared" si="265"/>
        <v>4342135</v>
      </c>
      <c r="H4266" s="1">
        <f t="shared" si="266"/>
        <v>7.321462119659591</v>
      </c>
      <c r="I4266" t="str">
        <f t="shared" si="267"/>
        <v>MAGGIORE</v>
      </c>
    </row>
    <row r="4267" spans="1:9" ht="14.4" x14ac:dyDescent="0.3">
      <c r="A4267" t="s">
        <v>4326</v>
      </c>
      <c r="B4267" t="s">
        <v>4044</v>
      </c>
      <c r="C4267" t="s">
        <v>4325</v>
      </c>
      <c r="D4267">
        <v>10798</v>
      </c>
      <c r="E4267" t="s">
        <v>2724</v>
      </c>
      <c r="F4267" s="2">
        <f t="shared" si="264"/>
        <v>1.8206976053965221E-2</v>
      </c>
      <c r="G4267">
        <f t="shared" si="265"/>
        <v>4342135</v>
      </c>
      <c r="H4267" s="1">
        <f t="shared" si="266"/>
        <v>7.321462119659591</v>
      </c>
      <c r="I4267" t="str">
        <f t="shared" si="267"/>
        <v>MAGGIORE</v>
      </c>
    </row>
    <row r="4268" spans="1:9" ht="14.4" x14ac:dyDescent="0.3">
      <c r="A4268" t="s">
        <v>4327</v>
      </c>
      <c r="B4268" t="s">
        <v>4044</v>
      </c>
      <c r="C4268" t="s">
        <v>4325</v>
      </c>
      <c r="D4268">
        <v>2718</v>
      </c>
      <c r="E4268" t="s">
        <v>2724</v>
      </c>
      <c r="F4268" s="2">
        <f t="shared" si="264"/>
        <v>4.58293766574157E-3</v>
      </c>
      <c r="G4268">
        <f t="shared" si="265"/>
        <v>4342135</v>
      </c>
      <c r="H4268" s="1">
        <f t="shared" si="266"/>
        <v>7.321462119659591</v>
      </c>
      <c r="I4268" t="str">
        <f t="shared" si="267"/>
        <v>MAGGIORE</v>
      </c>
    </row>
    <row r="4269" spans="1:9" ht="14.4" x14ac:dyDescent="0.3">
      <c r="A4269" t="s">
        <v>4328</v>
      </c>
      <c r="B4269" t="s">
        <v>4044</v>
      </c>
      <c r="C4269" t="s">
        <v>4325</v>
      </c>
      <c r="D4269">
        <v>6512</v>
      </c>
      <c r="E4269" t="s">
        <v>2724</v>
      </c>
      <c r="F4269" s="2">
        <f t="shared" si="264"/>
        <v>1.0980165592093121E-2</v>
      </c>
      <c r="G4269">
        <f t="shared" si="265"/>
        <v>4342135</v>
      </c>
      <c r="H4269" s="1">
        <f t="shared" si="266"/>
        <v>7.321462119659591</v>
      </c>
      <c r="I4269" t="str">
        <f t="shared" si="267"/>
        <v>MAGGIORE</v>
      </c>
    </row>
    <row r="4270" spans="1:9" ht="14.4" x14ac:dyDescent="0.3">
      <c r="A4270" t="s">
        <v>4329</v>
      </c>
      <c r="B4270" t="s">
        <v>4044</v>
      </c>
      <c r="C4270" t="s">
        <v>4325</v>
      </c>
      <c r="D4270">
        <v>95990</v>
      </c>
      <c r="E4270" t="s">
        <v>2724</v>
      </c>
      <c r="F4270" s="2">
        <f t="shared" si="264"/>
        <v>0.16185290159475102</v>
      </c>
      <c r="G4270">
        <f t="shared" si="265"/>
        <v>4342135</v>
      </c>
      <c r="H4270" s="1">
        <f t="shared" si="266"/>
        <v>7.321462119659591</v>
      </c>
      <c r="I4270" t="str">
        <f t="shared" si="267"/>
        <v>MAGGIORE</v>
      </c>
    </row>
    <row r="4271" spans="1:9" ht="14.4" x14ac:dyDescent="0.3">
      <c r="A4271" t="s">
        <v>4330</v>
      </c>
      <c r="B4271" t="s">
        <v>4044</v>
      </c>
      <c r="C4271" t="s">
        <v>4325</v>
      </c>
      <c r="D4271">
        <v>25412</v>
      </c>
      <c r="E4271" t="s">
        <v>2724</v>
      </c>
      <c r="F4271" s="2">
        <f t="shared" si="264"/>
        <v>4.2848275188309332E-2</v>
      </c>
      <c r="G4271">
        <f t="shared" si="265"/>
        <v>4342135</v>
      </c>
      <c r="H4271" s="1">
        <f t="shared" si="266"/>
        <v>7.321462119659591</v>
      </c>
      <c r="I4271" t="str">
        <f t="shared" si="267"/>
        <v>MAGGIORE</v>
      </c>
    </row>
    <row r="4272" spans="1:9" ht="14.4" x14ac:dyDescent="0.3">
      <c r="A4272" t="s">
        <v>4331</v>
      </c>
      <c r="B4272" t="s">
        <v>4044</v>
      </c>
      <c r="C4272" t="s">
        <v>4325</v>
      </c>
      <c r="D4272">
        <v>3792</v>
      </c>
      <c r="E4272" t="s">
        <v>2724</v>
      </c>
      <c r="F4272" s="2">
        <f t="shared" si="264"/>
        <v>6.3938556396217925E-3</v>
      </c>
      <c r="G4272">
        <f t="shared" si="265"/>
        <v>4342135</v>
      </c>
      <c r="H4272" s="1">
        <f t="shared" si="266"/>
        <v>7.321462119659591</v>
      </c>
      <c r="I4272" t="str">
        <f t="shared" si="267"/>
        <v>MAGGIORE</v>
      </c>
    </row>
    <row r="4273" spans="1:9" ht="14.4" x14ac:dyDescent="0.3">
      <c r="A4273" t="s">
        <v>4332</v>
      </c>
      <c r="B4273" t="s">
        <v>4044</v>
      </c>
      <c r="C4273" t="s">
        <v>4325</v>
      </c>
      <c r="D4273">
        <v>1661</v>
      </c>
      <c r="E4273" t="s">
        <v>2724</v>
      </c>
      <c r="F4273" s="2">
        <f t="shared" si="264"/>
        <v>2.8006841290642926E-3</v>
      </c>
      <c r="G4273">
        <f t="shared" si="265"/>
        <v>4342135</v>
      </c>
      <c r="H4273" s="1">
        <f t="shared" si="266"/>
        <v>7.321462119659591</v>
      </c>
      <c r="I4273" t="str">
        <f t="shared" si="267"/>
        <v>MAGGIORE</v>
      </c>
    </row>
    <row r="4274" spans="1:9" ht="14.4" x14ac:dyDescent="0.3">
      <c r="A4274" t="s">
        <v>4333</v>
      </c>
      <c r="B4274" t="s">
        <v>4044</v>
      </c>
      <c r="C4274" t="s">
        <v>4325</v>
      </c>
      <c r="D4274">
        <v>116434</v>
      </c>
      <c r="E4274" t="s">
        <v>2724</v>
      </c>
      <c r="F4274" s="2">
        <f t="shared" si="264"/>
        <v>0.19632441654634067</v>
      </c>
      <c r="G4274">
        <f t="shared" si="265"/>
        <v>4342135</v>
      </c>
      <c r="H4274" s="1">
        <f t="shared" si="266"/>
        <v>7.321462119659591</v>
      </c>
      <c r="I4274" t="str">
        <f t="shared" si="267"/>
        <v>MAGGIORE</v>
      </c>
    </row>
    <row r="4275" spans="1:9" ht="14.4" x14ac:dyDescent="0.3">
      <c r="A4275" t="s">
        <v>4334</v>
      </c>
      <c r="B4275" t="s">
        <v>4044</v>
      </c>
      <c r="C4275" t="s">
        <v>4325</v>
      </c>
      <c r="D4275">
        <v>12982</v>
      </c>
      <c r="E4275" t="s">
        <v>2724</v>
      </c>
      <c r="F4275" s="2">
        <f t="shared" si="264"/>
        <v>2.1889513162861314E-2</v>
      </c>
      <c r="G4275">
        <f t="shared" si="265"/>
        <v>4342135</v>
      </c>
      <c r="H4275" s="1">
        <f t="shared" si="266"/>
        <v>7.321462119659591</v>
      </c>
      <c r="I4275" t="str">
        <f t="shared" si="267"/>
        <v>MAGGIORE</v>
      </c>
    </row>
    <row r="4276" spans="1:9" ht="14.4" x14ac:dyDescent="0.3">
      <c r="A4276" t="s">
        <v>4335</v>
      </c>
      <c r="B4276" t="s">
        <v>4044</v>
      </c>
      <c r="C4276" t="s">
        <v>4325</v>
      </c>
      <c r="D4276">
        <v>2516</v>
      </c>
      <c r="E4276" t="s">
        <v>2724</v>
      </c>
      <c r="F4276" s="2">
        <f t="shared" si="264"/>
        <v>4.2423367060359781E-3</v>
      </c>
      <c r="G4276">
        <f t="shared" si="265"/>
        <v>4342135</v>
      </c>
      <c r="H4276" s="1">
        <f t="shared" si="266"/>
        <v>7.321462119659591</v>
      </c>
      <c r="I4276" t="str">
        <f t="shared" si="267"/>
        <v>MAGGIORE</v>
      </c>
    </row>
    <row r="4277" spans="1:9" ht="14.4" x14ac:dyDescent="0.3">
      <c r="A4277" t="s">
        <v>4336</v>
      </c>
      <c r="B4277" t="s">
        <v>4044</v>
      </c>
      <c r="C4277" t="s">
        <v>4325</v>
      </c>
      <c r="D4277">
        <v>10238</v>
      </c>
      <c r="E4277" t="s">
        <v>2724</v>
      </c>
      <c r="F4277" s="2">
        <f t="shared" si="264"/>
        <v>1.726273576963289E-2</v>
      </c>
      <c r="G4277">
        <f t="shared" si="265"/>
        <v>4342135</v>
      </c>
      <c r="H4277" s="1">
        <f t="shared" si="266"/>
        <v>7.321462119659591</v>
      </c>
      <c r="I4277" t="str">
        <f t="shared" si="267"/>
        <v>MAGGIORE</v>
      </c>
    </row>
    <row r="4278" spans="1:9" ht="14.4" x14ac:dyDescent="0.3">
      <c r="A4278" t="s">
        <v>4337</v>
      </c>
      <c r="B4278" t="s">
        <v>4044</v>
      </c>
      <c r="C4278" t="s">
        <v>4325</v>
      </c>
      <c r="D4278">
        <v>8910</v>
      </c>
      <c r="E4278" t="s">
        <v>2724</v>
      </c>
      <c r="F4278" s="2">
        <f t="shared" si="264"/>
        <v>1.5023537381073359E-2</v>
      </c>
      <c r="G4278">
        <f t="shared" si="265"/>
        <v>4342135</v>
      </c>
      <c r="H4278" s="1">
        <f t="shared" si="266"/>
        <v>7.321462119659591</v>
      </c>
      <c r="I4278" t="str">
        <f t="shared" si="267"/>
        <v>MAGGIORE</v>
      </c>
    </row>
    <row r="4279" spans="1:9" ht="14.4" x14ac:dyDescent="0.3">
      <c r="A4279" t="s">
        <v>4338</v>
      </c>
      <c r="B4279" t="s">
        <v>4044</v>
      </c>
      <c r="C4279" t="s">
        <v>4325</v>
      </c>
      <c r="D4279">
        <v>6837</v>
      </c>
      <c r="E4279" t="s">
        <v>2724</v>
      </c>
      <c r="F4279" s="2">
        <f t="shared" si="264"/>
        <v>1.1528162185678851E-2</v>
      </c>
      <c r="G4279">
        <f t="shared" si="265"/>
        <v>4342135</v>
      </c>
      <c r="H4279" s="1">
        <f t="shared" si="266"/>
        <v>7.321462119659591</v>
      </c>
      <c r="I4279" t="str">
        <f t="shared" si="267"/>
        <v>MAGGIORE</v>
      </c>
    </row>
    <row r="4280" spans="1:9" ht="14.4" x14ac:dyDescent="0.3">
      <c r="A4280" t="s">
        <v>4339</v>
      </c>
      <c r="B4280" t="s">
        <v>4044</v>
      </c>
      <c r="C4280" t="s">
        <v>4325</v>
      </c>
      <c r="D4280">
        <v>10000</v>
      </c>
      <c r="E4280" t="s">
        <v>2724</v>
      </c>
      <c r="F4280" s="2">
        <f t="shared" si="264"/>
        <v>1.6861433648791647E-2</v>
      </c>
      <c r="G4280">
        <f t="shared" si="265"/>
        <v>4342135</v>
      </c>
      <c r="H4280" s="1">
        <f t="shared" si="266"/>
        <v>7.321462119659591</v>
      </c>
      <c r="I4280" t="str">
        <f t="shared" si="267"/>
        <v>MAGGIORE</v>
      </c>
    </row>
    <row r="4281" spans="1:9" ht="14.4" x14ac:dyDescent="0.3">
      <c r="A4281" t="s">
        <v>4340</v>
      </c>
      <c r="B4281" t="s">
        <v>4044</v>
      </c>
      <c r="C4281" t="s">
        <v>4325</v>
      </c>
      <c r="D4281">
        <v>6997</v>
      </c>
      <c r="E4281" t="s">
        <v>2724</v>
      </c>
      <c r="F4281" s="2">
        <f t="shared" si="264"/>
        <v>1.1797945124059515E-2</v>
      </c>
      <c r="G4281">
        <f t="shared" si="265"/>
        <v>4342135</v>
      </c>
      <c r="H4281" s="1">
        <f t="shared" si="266"/>
        <v>7.321462119659591</v>
      </c>
      <c r="I4281" t="str">
        <f t="shared" si="267"/>
        <v>MAGGIORE</v>
      </c>
    </row>
    <row r="4282" spans="1:9" ht="14.4" x14ac:dyDescent="0.3">
      <c r="A4282" t="s">
        <v>4341</v>
      </c>
      <c r="B4282" t="s">
        <v>4044</v>
      </c>
      <c r="C4282" t="s">
        <v>4325</v>
      </c>
      <c r="D4282">
        <v>4726</v>
      </c>
      <c r="E4282" t="s">
        <v>2724</v>
      </c>
      <c r="F4282" s="2">
        <f t="shared" si="264"/>
        <v>7.9687135424189332E-3</v>
      </c>
      <c r="G4282">
        <f t="shared" si="265"/>
        <v>4342135</v>
      </c>
      <c r="H4282" s="1">
        <f t="shared" si="266"/>
        <v>7.321462119659591</v>
      </c>
      <c r="I4282" t="str">
        <f t="shared" si="267"/>
        <v>MAGGIORE</v>
      </c>
    </row>
    <row r="4283" spans="1:9" ht="14.4" x14ac:dyDescent="0.3">
      <c r="A4283" t="s">
        <v>4342</v>
      </c>
      <c r="B4283" t="s">
        <v>4044</v>
      </c>
      <c r="C4283" t="s">
        <v>4325</v>
      </c>
      <c r="D4283">
        <v>1701</v>
      </c>
      <c r="E4283" t="s">
        <v>2724</v>
      </c>
      <c r="F4283" s="2">
        <f t="shared" si="264"/>
        <v>2.8681298636594591E-3</v>
      </c>
      <c r="G4283">
        <f t="shared" si="265"/>
        <v>4342135</v>
      </c>
      <c r="H4283" s="1">
        <f t="shared" si="266"/>
        <v>7.321462119659591</v>
      </c>
      <c r="I4283" t="str">
        <f t="shared" si="267"/>
        <v>MAGGIORE</v>
      </c>
    </row>
    <row r="4284" spans="1:9" ht="14.4" x14ac:dyDescent="0.3">
      <c r="A4284" t="s">
        <v>4343</v>
      </c>
      <c r="B4284" t="s">
        <v>4044</v>
      </c>
      <c r="C4284" t="s">
        <v>4325</v>
      </c>
      <c r="D4284">
        <v>769</v>
      </c>
      <c r="E4284" t="s">
        <v>2724</v>
      </c>
      <c r="F4284" s="2">
        <f t="shared" si="264"/>
        <v>1.2966442475920777E-3</v>
      </c>
      <c r="G4284">
        <f t="shared" si="265"/>
        <v>4342135</v>
      </c>
      <c r="H4284" s="1">
        <f t="shared" si="266"/>
        <v>7.321462119659591</v>
      </c>
      <c r="I4284" t="str">
        <f t="shared" si="267"/>
        <v>MAGGIORE</v>
      </c>
    </row>
    <row r="4285" spans="1:9" ht="14.4" x14ac:dyDescent="0.3">
      <c r="A4285" t="s">
        <v>4344</v>
      </c>
      <c r="B4285" t="s">
        <v>4044</v>
      </c>
      <c r="C4285" t="s">
        <v>4325</v>
      </c>
      <c r="D4285">
        <v>6519</v>
      </c>
      <c r="E4285" t="s">
        <v>2724</v>
      </c>
      <c r="F4285" s="2">
        <f t="shared" si="264"/>
        <v>1.0991968595647276E-2</v>
      </c>
      <c r="G4285">
        <f t="shared" si="265"/>
        <v>4342135</v>
      </c>
      <c r="H4285" s="1">
        <f t="shared" si="266"/>
        <v>7.321462119659591</v>
      </c>
      <c r="I4285" t="str">
        <f t="shared" si="267"/>
        <v>MAGGIORE</v>
      </c>
    </row>
    <row r="4286" spans="1:9" ht="14.4" x14ac:dyDescent="0.3">
      <c r="A4286" t="s">
        <v>4345</v>
      </c>
      <c r="B4286" t="s">
        <v>4044</v>
      </c>
      <c r="C4286" t="s">
        <v>4325</v>
      </c>
      <c r="D4286">
        <v>803</v>
      </c>
      <c r="E4286" t="s">
        <v>2724</v>
      </c>
      <c r="F4286" s="2">
        <f t="shared" si="264"/>
        <v>1.3539731219979693E-3</v>
      </c>
      <c r="G4286">
        <f t="shared" si="265"/>
        <v>4342135</v>
      </c>
      <c r="H4286" s="1">
        <f t="shared" si="266"/>
        <v>7.321462119659591</v>
      </c>
      <c r="I4286" t="str">
        <f t="shared" si="267"/>
        <v>MAGGIORE</v>
      </c>
    </row>
    <row r="4287" spans="1:9" ht="14.4" x14ac:dyDescent="0.3">
      <c r="A4287" t="s">
        <v>4346</v>
      </c>
      <c r="B4287" t="s">
        <v>4044</v>
      </c>
      <c r="C4287" t="s">
        <v>4325</v>
      </c>
      <c r="D4287">
        <v>2000</v>
      </c>
      <c r="E4287" t="s">
        <v>2724</v>
      </c>
      <c r="F4287" s="2">
        <f t="shared" si="264"/>
        <v>3.3722867297583292E-3</v>
      </c>
      <c r="G4287">
        <f t="shared" si="265"/>
        <v>4342135</v>
      </c>
      <c r="H4287" s="1">
        <f t="shared" si="266"/>
        <v>7.321462119659591</v>
      </c>
      <c r="I4287" t="str">
        <f t="shared" si="267"/>
        <v>MAGGIORE</v>
      </c>
    </row>
    <row r="4288" spans="1:9" ht="14.4" x14ac:dyDescent="0.3">
      <c r="A4288" t="s">
        <v>4347</v>
      </c>
      <c r="B4288" t="s">
        <v>4044</v>
      </c>
      <c r="C4288" t="s">
        <v>4325</v>
      </c>
      <c r="D4288">
        <v>3395</v>
      </c>
      <c r="E4288" t="s">
        <v>2724</v>
      </c>
      <c r="F4288" s="2">
        <f t="shared" si="264"/>
        <v>5.7244567237647644E-3</v>
      </c>
      <c r="G4288">
        <f t="shared" si="265"/>
        <v>4342135</v>
      </c>
      <c r="H4288" s="1">
        <f t="shared" si="266"/>
        <v>7.321462119659591</v>
      </c>
      <c r="I4288" t="str">
        <f t="shared" si="267"/>
        <v>MAGGIORE</v>
      </c>
    </row>
    <row r="4289" spans="1:9" ht="14.4" x14ac:dyDescent="0.3">
      <c r="A4289" t="s">
        <v>4348</v>
      </c>
      <c r="B4289" t="s">
        <v>4044</v>
      </c>
      <c r="C4289" t="s">
        <v>4325</v>
      </c>
      <c r="D4289">
        <v>11090</v>
      </c>
      <c r="E4289" t="s">
        <v>2724</v>
      </c>
      <c r="F4289" s="2">
        <f t="shared" si="264"/>
        <v>1.8699329916509938E-2</v>
      </c>
      <c r="G4289">
        <f t="shared" si="265"/>
        <v>4342135</v>
      </c>
      <c r="H4289" s="1">
        <f t="shared" si="266"/>
        <v>7.321462119659591</v>
      </c>
      <c r="I4289" t="str">
        <f t="shared" si="267"/>
        <v>MAGGIORE</v>
      </c>
    </row>
    <row r="4290" spans="1:9" ht="14.4" x14ac:dyDescent="0.3">
      <c r="A4290" t="s">
        <v>4349</v>
      </c>
      <c r="B4290" t="s">
        <v>4044</v>
      </c>
      <c r="C4290" t="s">
        <v>4325</v>
      </c>
      <c r="D4290">
        <v>4193</v>
      </c>
      <c r="E4290" t="s">
        <v>2724</v>
      </c>
      <c r="F4290" s="2">
        <f t="shared" ref="F4290:F4353" si="268">D4290/SUM($D$2:$D$7841)*100</f>
        <v>7.0699991289383379E-3</v>
      </c>
      <c r="G4290">
        <f t="shared" ref="G4290:G4353" si="269">SUMIF($B$2:$B$7841,B4290,$D$2:$D$7841)</f>
        <v>4342135</v>
      </c>
      <c r="H4290" s="1">
        <f t="shared" ref="H4290:H4353" si="270">G4290/SUM($D$2:$D$7841)*100</f>
        <v>7.321462119659591</v>
      </c>
      <c r="I4290" t="str">
        <f t="shared" ref="I4290:I4353" si="271">IF(G4290&gt;300000,"MAGGIORE","")</f>
        <v>MAGGIORE</v>
      </c>
    </row>
    <row r="4291" spans="1:9" ht="14.4" x14ac:dyDescent="0.3">
      <c r="A4291" t="s">
        <v>4350</v>
      </c>
      <c r="B4291" t="s">
        <v>4044</v>
      </c>
      <c r="C4291" t="s">
        <v>4325</v>
      </c>
      <c r="D4291">
        <v>3602</v>
      </c>
      <c r="E4291" t="s">
        <v>2724</v>
      </c>
      <c r="F4291" s="2">
        <f t="shared" si="268"/>
        <v>6.0734884002947515E-3</v>
      </c>
      <c r="G4291">
        <f t="shared" si="269"/>
        <v>4342135</v>
      </c>
      <c r="H4291" s="1">
        <f t="shared" si="270"/>
        <v>7.321462119659591</v>
      </c>
      <c r="I4291" t="str">
        <f t="shared" si="271"/>
        <v>MAGGIORE</v>
      </c>
    </row>
    <row r="4292" spans="1:9" ht="14.4" x14ac:dyDescent="0.3">
      <c r="A4292" t="s">
        <v>4351</v>
      </c>
      <c r="B4292" t="s">
        <v>4044</v>
      </c>
      <c r="C4292" t="s">
        <v>4325</v>
      </c>
      <c r="D4292">
        <v>17521</v>
      </c>
      <c r="E4292" t="s">
        <v>2724</v>
      </c>
      <c r="F4292" s="2">
        <f t="shared" si="268"/>
        <v>2.9542917896047842E-2</v>
      </c>
      <c r="G4292">
        <f t="shared" si="269"/>
        <v>4342135</v>
      </c>
      <c r="H4292" s="1">
        <f t="shared" si="270"/>
        <v>7.321462119659591</v>
      </c>
      <c r="I4292" t="str">
        <f t="shared" si="271"/>
        <v>MAGGIORE</v>
      </c>
    </row>
    <row r="4293" spans="1:9" ht="14.4" x14ac:dyDescent="0.3">
      <c r="A4293" t="s">
        <v>4352</v>
      </c>
      <c r="B4293" t="s">
        <v>4044</v>
      </c>
      <c r="C4293" t="s">
        <v>4325</v>
      </c>
      <c r="D4293">
        <v>3251</v>
      </c>
      <c r="E4293" t="s">
        <v>2724</v>
      </c>
      <c r="F4293" s="2">
        <f t="shared" si="268"/>
        <v>5.4816520792221645E-3</v>
      </c>
      <c r="G4293">
        <f t="shared" si="269"/>
        <v>4342135</v>
      </c>
      <c r="H4293" s="1">
        <f t="shared" si="270"/>
        <v>7.321462119659591</v>
      </c>
      <c r="I4293" t="str">
        <f t="shared" si="271"/>
        <v>MAGGIORE</v>
      </c>
    </row>
    <row r="4294" spans="1:9" ht="14.4" x14ac:dyDescent="0.3">
      <c r="A4294" t="s">
        <v>4353</v>
      </c>
      <c r="B4294" t="s">
        <v>4044</v>
      </c>
      <c r="C4294" t="s">
        <v>4325</v>
      </c>
      <c r="D4294">
        <v>1259</v>
      </c>
      <c r="E4294" t="s">
        <v>2724</v>
      </c>
      <c r="F4294" s="2">
        <f t="shared" si="268"/>
        <v>2.1228544963828684E-3</v>
      </c>
      <c r="G4294">
        <f t="shared" si="269"/>
        <v>4342135</v>
      </c>
      <c r="H4294" s="1">
        <f t="shared" si="270"/>
        <v>7.321462119659591</v>
      </c>
      <c r="I4294" t="str">
        <f t="shared" si="271"/>
        <v>MAGGIORE</v>
      </c>
    </row>
    <row r="4295" spans="1:9" ht="14.4" x14ac:dyDescent="0.3">
      <c r="A4295" t="s">
        <v>4354</v>
      </c>
      <c r="B4295" t="s">
        <v>4044</v>
      </c>
      <c r="C4295" t="s">
        <v>4325</v>
      </c>
      <c r="D4295">
        <v>1974</v>
      </c>
      <c r="E4295" t="s">
        <v>2724</v>
      </c>
      <c r="F4295" s="2">
        <f t="shared" si="268"/>
        <v>3.3284470022714712E-3</v>
      </c>
      <c r="G4295">
        <f t="shared" si="269"/>
        <v>4342135</v>
      </c>
      <c r="H4295" s="1">
        <f t="shared" si="270"/>
        <v>7.321462119659591</v>
      </c>
      <c r="I4295" t="str">
        <f t="shared" si="271"/>
        <v>MAGGIORE</v>
      </c>
    </row>
    <row r="4296" spans="1:9" ht="14.4" x14ac:dyDescent="0.3">
      <c r="A4296" t="s">
        <v>4355</v>
      </c>
      <c r="B4296" t="s">
        <v>4044</v>
      </c>
      <c r="C4296" t="s">
        <v>4356</v>
      </c>
      <c r="D4296">
        <v>18591</v>
      </c>
      <c r="E4296" t="s">
        <v>2724</v>
      </c>
      <c r="F4296" s="2">
        <f t="shared" si="268"/>
        <v>3.1347091296468552E-2</v>
      </c>
      <c r="G4296">
        <f t="shared" si="269"/>
        <v>4342135</v>
      </c>
      <c r="H4296" s="1">
        <f t="shared" si="270"/>
        <v>7.321462119659591</v>
      </c>
      <c r="I4296" t="str">
        <f t="shared" si="271"/>
        <v>MAGGIORE</v>
      </c>
    </row>
    <row r="4297" spans="1:9" ht="14.4" x14ac:dyDescent="0.3">
      <c r="A4297" t="s">
        <v>4357</v>
      </c>
      <c r="B4297" t="s">
        <v>4044</v>
      </c>
      <c r="C4297" t="s">
        <v>4356</v>
      </c>
      <c r="D4297">
        <v>16550</v>
      </c>
      <c r="E4297" t="s">
        <v>2724</v>
      </c>
      <c r="F4297" s="2">
        <f t="shared" si="268"/>
        <v>2.7905672688750174E-2</v>
      </c>
      <c r="G4297">
        <f t="shared" si="269"/>
        <v>4342135</v>
      </c>
      <c r="H4297" s="1">
        <f t="shared" si="270"/>
        <v>7.321462119659591</v>
      </c>
      <c r="I4297" t="str">
        <f t="shared" si="271"/>
        <v>MAGGIORE</v>
      </c>
    </row>
    <row r="4298" spans="1:9" ht="14.4" x14ac:dyDescent="0.3">
      <c r="A4298" t="s">
        <v>4358</v>
      </c>
      <c r="B4298" t="s">
        <v>4044</v>
      </c>
      <c r="C4298" t="s">
        <v>4356</v>
      </c>
      <c r="D4298">
        <v>10028</v>
      </c>
      <c r="E4298" t="s">
        <v>2724</v>
      </c>
      <c r="F4298" s="2">
        <f t="shared" si="268"/>
        <v>1.6908645663008263E-2</v>
      </c>
      <c r="G4298">
        <f t="shared" si="269"/>
        <v>4342135</v>
      </c>
      <c r="H4298" s="1">
        <f t="shared" si="270"/>
        <v>7.321462119659591</v>
      </c>
      <c r="I4298" t="str">
        <f t="shared" si="271"/>
        <v>MAGGIORE</v>
      </c>
    </row>
    <row r="4299" spans="1:9" ht="14.4" x14ac:dyDescent="0.3">
      <c r="A4299" t="s">
        <v>4359</v>
      </c>
      <c r="B4299" t="s">
        <v>4044</v>
      </c>
      <c r="C4299" t="s">
        <v>4356</v>
      </c>
      <c r="D4299">
        <v>1152</v>
      </c>
      <c r="E4299" t="s">
        <v>2724</v>
      </c>
      <c r="F4299" s="2">
        <f t="shared" si="268"/>
        <v>1.9424371563407977E-3</v>
      </c>
      <c r="G4299">
        <f t="shared" si="269"/>
        <v>4342135</v>
      </c>
      <c r="H4299" s="1">
        <f t="shared" si="270"/>
        <v>7.321462119659591</v>
      </c>
      <c r="I4299" t="str">
        <f t="shared" si="271"/>
        <v>MAGGIORE</v>
      </c>
    </row>
    <row r="4300" spans="1:9" ht="14.4" x14ac:dyDescent="0.3">
      <c r="A4300" t="s">
        <v>4360</v>
      </c>
      <c r="B4300" t="s">
        <v>4044</v>
      </c>
      <c r="C4300" t="s">
        <v>4356</v>
      </c>
      <c r="D4300">
        <v>12252</v>
      </c>
      <c r="E4300" t="s">
        <v>2724</v>
      </c>
      <c r="F4300" s="2">
        <f t="shared" si="268"/>
        <v>2.0658628506499528E-2</v>
      </c>
      <c r="G4300">
        <f t="shared" si="269"/>
        <v>4342135</v>
      </c>
      <c r="H4300" s="1">
        <f t="shared" si="270"/>
        <v>7.321462119659591</v>
      </c>
      <c r="I4300" t="str">
        <f t="shared" si="271"/>
        <v>MAGGIORE</v>
      </c>
    </row>
    <row r="4301" spans="1:9" ht="14.4" x14ac:dyDescent="0.3">
      <c r="A4301" t="s">
        <v>4361</v>
      </c>
      <c r="B4301" t="s">
        <v>4044</v>
      </c>
      <c r="C4301" t="s">
        <v>4356</v>
      </c>
      <c r="D4301">
        <v>1441</v>
      </c>
      <c r="E4301" t="s">
        <v>2724</v>
      </c>
      <c r="F4301" s="2">
        <f t="shared" si="268"/>
        <v>2.4297325887908767E-3</v>
      </c>
      <c r="G4301">
        <f t="shared" si="269"/>
        <v>4342135</v>
      </c>
      <c r="H4301" s="1">
        <f t="shared" si="270"/>
        <v>7.321462119659591</v>
      </c>
      <c r="I4301" t="str">
        <f t="shared" si="271"/>
        <v>MAGGIORE</v>
      </c>
    </row>
    <row r="4302" spans="1:9" ht="14.4" x14ac:dyDescent="0.3">
      <c r="A4302" t="s">
        <v>4362</v>
      </c>
      <c r="B4302" t="s">
        <v>4044</v>
      </c>
      <c r="C4302" t="s">
        <v>4356</v>
      </c>
      <c r="D4302">
        <v>2195</v>
      </c>
      <c r="E4302" t="s">
        <v>2724</v>
      </c>
      <c r="F4302" s="2">
        <f t="shared" si="268"/>
        <v>3.7010846859097664E-3</v>
      </c>
      <c r="G4302">
        <f t="shared" si="269"/>
        <v>4342135</v>
      </c>
      <c r="H4302" s="1">
        <f t="shared" si="270"/>
        <v>7.321462119659591</v>
      </c>
      <c r="I4302" t="str">
        <f t="shared" si="271"/>
        <v>MAGGIORE</v>
      </c>
    </row>
    <row r="4303" spans="1:9" ht="14.4" x14ac:dyDescent="0.3">
      <c r="A4303" t="s">
        <v>4363</v>
      </c>
      <c r="B4303" t="s">
        <v>4044</v>
      </c>
      <c r="C4303" t="s">
        <v>4356</v>
      </c>
      <c r="D4303">
        <v>1029</v>
      </c>
      <c r="E4303" t="s">
        <v>2724</v>
      </c>
      <c r="F4303" s="2">
        <f t="shared" si="268"/>
        <v>1.7350415224606606E-3</v>
      </c>
      <c r="G4303">
        <f t="shared" si="269"/>
        <v>4342135</v>
      </c>
      <c r="H4303" s="1">
        <f t="shared" si="270"/>
        <v>7.321462119659591</v>
      </c>
      <c r="I4303" t="str">
        <f t="shared" si="271"/>
        <v>MAGGIORE</v>
      </c>
    </row>
    <row r="4304" spans="1:9" ht="14.4" x14ac:dyDescent="0.3">
      <c r="A4304" t="s">
        <v>4364</v>
      </c>
      <c r="B4304" t="s">
        <v>4044</v>
      </c>
      <c r="C4304" t="s">
        <v>4356</v>
      </c>
      <c r="D4304">
        <v>6892</v>
      </c>
      <c r="E4304" t="s">
        <v>2724</v>
      </c>
      <c r="F4304" s="2">
        <f t="shared" si="268"/>
        <v>1.1620900070747203E-2</v>
      </c>
      <c r="G4304">
        <f t="shared" si="269"/>
        <v>4342135</v>
      </c>
      <c r="H4304" s="1">
        <f t="shared" si="270"/>
        <v>7.321462119659591</v>
      </c>
      <c r="I4304" t="str">
        <f t="shared" si="271"/>
        <v>MAGGIORE</v>
      </c>
    </row>
    <row r="4305" spans="1:9" ht="14.4" x14ac:dyDescent="0.3">
      <c r="A4305" t="s">
        <v>4365</v>
      </c>
      <c r="B4305" t="s">
        <v>4044</v>
      </c>
      <c r="C4305" t="s">
        <v>4356</v>
      </c>
      <c r="D4305">
        <v>34536</v>
      </c>
      <c r="E4305" t="s">
        <v>2724</v>
      </c>
      <c r="F4305" s="2">
        <f t="shared" si="268"/>
        <v>5.8232647249466835E-2</v>
      </c>
      <c r="G4305">
        <f t="shared" si="269"/>
        <v>4342135</v>
      </c>
      <c r="H4305" s="1">
        <f t="shared" si="270"/>
        <v>7.321462119659591</v>
      </c>
      <c r="I4305" t="str">
        <f t="shared" si="271"/>
        <v>MAGGIORE</v>
      </c>
    </row>
    <row r="4306" spans="1:9" ht="14.4" x14ac:dyDescent="0.3">
      <c r="A4306" t="s">
        <v>4366</v>
      </c>
      <c r="B4306" t="s">
        <v>4044</v>
      </c>
      <c r="C4306" t="s">
        <v>4356</v>
      </c>
      <c r="D4306">
        <v>139601</v>
      </c>
      <c r="E4306" t="s">
        <v>2724</v>
      </c>
      <c r="F4306" s="2">
        <f t="shared" si="268"/>
        <v>0.23538729988049628</v>
      </c>
      <c r="G4306">
        <f t="shared" si="269"/>
        <v>4342135</v>
      </c>
      <c r="H4306" s="1">
        <f t="shared" si="270"/>
        <v>7.321462119659591</v>
      </c>
      <c r="I4306" t="str">
        <f t="shared" si="271"/>
        <v>MAGGIORE</v>
      </c>
    </row>
    <row r="4307" spans="1:9" ht="14.4" x14ac:dyDescent="0.3">
      <c r="A4307" t="s">
        <v>4367</v>
      </c>
      <c r="B4307" t="s">
        <v>4044</v>
      </c>
      <c r="C4307" t="s">
        <v>4356</v>
      </c>
      <c r="D4307">
        <v>3028</v>
      </c>
      <c r="E4307" t="s">
        <v>2724</v>
      </c>
      <c r="F4307" s="2">
        <f t="shared" si="268"/>
        <v>5.1056421088541103E-3</v>
      </c>
      <c r="G4307">
        <f t="shared" si="269"/>
        <v>4342135</v>
      </c>
      <c r="H4307" s="1">
        <f t="shared" si="270"/>
        <v>7.321462119659591</v>
      </c>
      <c r="I4307" t="str">
        <f t="shared" si="271"/>
        <v>MAGGIORE</v>
      </c>
    </row>
    <row r="4308" spans="1:9" ht="14.4" x14ac:dyDescent="0.3">
      <c r="A4308" t="s">
        <v>4368</v>
      </c>
      <c r="B4308" t="s">
        <v>4044</v>
      </c>
      <c r="C4308" t="s">
        <v>4356</v>
      </c>
      <c r="D4308">
        <v>5234</v>
      </c>
      <c r="E4308" t="s">
        <v>2724</v>
      </c>
      <c r="F4308" s="2">
        <f t="shared" si="268"/>
        <v>8.825274371777549E-3</v>
      </c>
      <c r="G4308">
        <f t="shared" si="269"/>
        <v>4342135</v>
      </c>
      <c r="H4308" s="1">
        <f t="shared" si="270"/>
        <v>7.321462119659591</v>
      </c>
      <c r="I4308" t="str">
        <f t="shared" si="271"/>
        <v>MAGGIORE</v>
      </c>
    </row>
    <row r="4309" spans="1:9" ht="14.4" x14ac:dyDescent="0.3">
      <c r="A4309" t="s">
        <v>4369</v>
      </c>
      <c r="B4309" t="s">
        <v>4044</v>
      </c>
      <c r="C4309" t="s">
        <v>4356</v>
      </c>
      <c r="D4309">
        <v>8973</v>
      </c>
      <c r="E4309" t="s">
        <v>2724</v>
      </c>
      <c r="F4309" s="2">
        <f t="shared" si="268"/>
        <v>1.5129764413060744E-2</v>
      </c>
      <c r="G4309">
        <f t="shared" si="269"/>
        <v>4342135</v>
      </c>
      <c r="H4309" s="1">
        <f t="shared" si="270"/>
        <v>7.321462119659591</v>
      </c>
      <c r="I4309" t="str">
        <f t="shared" si="271"/>
        <v>MAGGIORE</v>
      </c>
    </row>
    <row r="4310" spans="1:9" ht="14.4" x14ac:dyDescent="0.3">
      <c r="A4310" t="s">
        <v>4370</v>
      </c>
      <c r="B4310" t="s">
        <v>4044</v>
      </c>
      <c r="C4310" t="s">
        <v>4356</v>
      </c>
      <c r="D4310">
        <v>20839</v>
      </c>
      <c r="E4310" t="s">
        <v>2724</v>
      </c>
      <c r="F4310" s="2">
        <f t="shared" si="268"/>
        <v>3.5137541580716913E-2</v>
      </c>
      <c r="G4310">
        <f t="shared" si="269"/>
        <v>4342135</v>
      </c>
      <c r="H4310" s="1">
        <f t="shared" si="270"/>
        <v>7.321462119659591</v>
      </c>
      <c r="I4310" t="str">
        <f t="shared" si="271"/>
        <v>MAGGIORE</v>
      </c>
    </row>
    <row r="4311" spans="1:9" ht="14.4" x14ac:dyDescent="0.3">
      <c r="A4311" t="s">
        <v>4371</v>
      </c>
      <c r="B4311" t="s">
        <v>4044</v>
      </c>
      <c r="C4311" t="s">
        <v>4356</v>
      </c>
      <c r="D4311">
        <v>9960</v>
      </c>
      <c r="E4311" t="s">
        <v>2724</v>
      </c>
      <c r="F4311" s="2">
        <f t="shared" si="268"/>
        <v>1.6793987914196479E-2</v>
      </c>
      <c r="G4311">
        <f t="shared" si="269"/>
        <v>4342135</v>
      </c>
      <c r="H4311" s="1">
        <f t="shared" si="270"/>
        <v>7.321462119659591</v>
      </c>
      <c r="I4311" t="str">
        <f t="shared" si="271"/>
        <v>MAGGIORE</v>
      </c>
    </row>
    <row r="4312" spans="1:9" ht="14.4" x14ac:dyDescent="0.3">
      <c r="A4312" t="s">
        <v>4372</v>
      </c>
      <c r="B4312" t="s">
        <v>4044</v>
      </c>
      <c r="C4312" t="s">
        <v>4356</v>
      </c>
      <c r="D4312">
        <v>445</v>
      </c>
      <c r="E4312" t="s">
        <v>2724</v>
      </c>
      <c r="F4312" s="2">
        <f t="shared" si="268"/>
        <v>7.5033379737122834E-4</v>
      </c>
      <c r="G4312">
        <f t="shared" si="269"/>
        <v>4342135</v>
      </c>
      <c r="H4312" s="1">
        <f t="shared" si="270"/>
        <v>7.321462119659591</v>
      </c>
      <c r="I4312" t="str">
        <f t="shared" si="271"/>
        <v>MAGGIORE</v>
      </c>
    </row>
    <row r="4313" spans="1:9" ht="14.4" x14ac:dyDescent="0.3">
      <c r="A4313" t="s">
        <v>4373</v>
      </c>
      <c r="B4313" t="s">
        <v>4044</v>
      </c>
      <c r="C4313" t="s">
        <v>4356</v>
      </c>
      <c r="D4313">
        <v>848</v>
      </c>
      <c r="E4313" t="s">
        <v>2724</v>
      </c>
      <c r="F4313" s="2">
        <f t="shared" si="268"/>
        <v>1.4298495734175317E-3</v>
      </c>
      <c r="G4313">
        <f t="shared" si="269"/>
        <v>4342135</v>
      </c>
      <c r="H4313" s="1">
        <f t="shared" si="270"/>
        <v>7.321462119659591</v>
      </c>
      <c r="I4313" t="str">
        <f t="shared" si="271"/>
        <v>MAGGIORE</v>
      </c>
    </row>
    <row r="4314" spans="1:9" ht="14.4" x14ac:dyDescent="0.3">
      <c r="A4314" t="s">
        <v>4374</v>
      </c>
      <c r="B4314" t="s">
        <v>4044</v>
      </c>
      <c r="C4314" t="s">
        <v>4356</v>
      </c>
      <c r="D4314">
        <v>7282</v>
      </c>
      <c r="E4314" t="s">
        <v>2724</v>
      </c>
      <c r="F4314" s="2">
        <f t="shared" si="268"/>
        <v>1.2278495983050077E-2</v>
      </c>
      <c r="G4314">
        <f t="shared" si="269"/>
        <v>4342135</v>
      </c>
      <c r="H4314" s="1">
        <f t="shared" si="270"/>
        <v>7.321462119659591</v>
      </c>
      <c r="I4314" t="str">
        <f t="shared" si="271"/>
        <v>MAGGIORE</v>
      </c>
    </row>
    <row r="4315" spans="1:9" ht="14.4" x14ac:dyDescent="0.3">
      <c r="A4315" t="s">
        <v>4375</v>
      </c>
      <c r="B4315" t="s">
        <v>4044</v>
      </c>
      <c r="C4315" t="s">
        <v>4356</v>
      </c>
      <c r="D4315">
        <v>3017</v>
      </c>
      <c r="E4315" t="s">
        <v>2724</v>
      </c>
      <c r="F4315" s="2">
        <f t="shared" si="268"/>
        <v>5.0870945318404401E-3</v>
      </c>
      <c r="G4315">
        <f t="shared" si="269"/>
        <v>4342135</v>
      </c>
      <c r="H4315" s="1">
        <f t="shared" si="270"/>
        <v>7.321462119659591</v>
      </c>
      <c r="I4315" t="str">
        <f t="shared" si="271"/>
        <v>MAGGIORE</v>
      </c>
    </row>
    <row r="4316" spans="1:9" ht="14.4" x14ac:dyDescent="0.3">
      <c r="A4316" t="s">
        <v>4376</v>
      </c>
      <c r="B4316" t="s">
        <v>4044</v>
      </c>
      <c r="C4316" t="s">
        <v>4356</v>
      </c>
      <c r="D4316">
        <v>2970</v>
      </c>
      <c r="E4316" t="s">
        <v>2724</v>
      </c>
      <c r="F4316" s="2">
        <f t="shared" si="268"/>
        <v>5.0078457936911193E-3</v>
      </c>
      <c r="G4316">
        <f t="shared" si="269"/>
        <v>4342135</v>
      </c>
      <c r="H4316" s="1">
        <f t="shared" si="270"/>
        <v>7.321462119659591</v>
      </c>
      <c r="I4316" t="str">
        <f t="shared" si="271"/>
        <v>MAGGIORE</v>
      </c>
    </row>
    <row r="4317" spans="1:9" ht="14.4" x14ac:dyDescent="0.3">
      <c r="A4317" t="s">
        <v>4377</v>
      </c>
      <c r="B4317" t="s">
        <v>4044</v>
      </c>
      <c r="C4317" t="s">
        <v>4356</v>
      </c>
      <c r="D4317">
        <v>2280</v>
      </c>
      <c r="E4317" t="s">
        <v>2724</v>
      </c>
      <c r="F4317" s="2">
        <f t="shared" si="268"/>
        <v>3.8444068719244956E-3</v>
      </c>
      <c r="G4317">
        <f t="shared" si="269"/>
        <v>4342135</v>
      </c>
      <c r="H4317" s="1">
        <f t="shared" si="270"/>
        <v>7.321462119659591</v>
      </c>
      <c r="I4317" t="str">
        <f t="shared" si="271"/>
        <v>MAGGIORE</v>
      </c>
    </row>
    <row r="4318" spans="1:9" ht="14.4" x14ac:dyDescent="0.3">
      <c r="A4318" t="s">
        <v>4378</v>
      </c>
      <c r="B4318" t="s">
        <v>4044</v>
      </c>
      <c r="C4318" t="s">
        <v>4356</v>
      </c>
      <c r="D4318">
        <v>1060</v>
      </c>
      <c r="E4318" t="s">
        <v>2724</v>
      </c>
      <c r="F4318" s="2">
        <f t="shared" si="268"/>
        <v>1.7873119667719147E-3</v>
      </c>
      <c r="G4318">
        <f t="shared" si="269"/>
        <v>4342135</v>
      </c>
      <c r="H4318" s="1">
        <f t="shared" si="270"/>
        <v>7.321462119659591</v>
      </c>
      <c r="I4318" t="str">
        <f t="shared" si="271"/>
        <v>MAGGIORE</v>
      </c>
    </row>
    <row r="4319" spans="1:9" ht="14.4" x14ac:dyDescent="0.3">
      <c r="A4319" t="s">
        <v>4379</v>
      </c>
      <c r="B4319" t="s">
        <v>4044</v>
      </c>
      <c r="C4319" t="s">
        <v>4356</v>
      </c>
      <c r="D4319">
        <v>4960</v>
      </c>
      <c r="E4319" t="s">
        <v>2724</v>
      </c>
      <c r="F4319" s="2">
        <f t="shared" si="268"/>
        <v>8.3632710898006567E-3</v>
      </c>
      <c r="G4319">
        <f t="shared" si="269"/>
        <v>4342135</v>
      </c>
      <c r="H4319" s="1">
        <f t="shared" si="270"/>
        <v>7.321462119659591</v>
      </c>
      <c r="I4319" t="str">
        <f t="shared" si="271"/>
        <v>MAGGIORE</v>
      </c>
    </row>
    <row r="4320" spans="1:9" ht="14.4" x14ac:dyDescent="0.3">
      <c r="A4320" t="s">
        <v>4380</v>
      </c>
      <c r="B4320" t="s">
        <v>4044</v>
      </c>
      <c r="C4320" t="s">
        <v>4356</v>
      </c>
      <c r="D4320">
        <v>6606</v>
      </c>
      <c r="E4320" t="s">
        <v>2724</v>
      </c>
      <c r="F4320" s="2">
        <f t="shared" si="268"/>
        <v>1.1138663068391763E-2</v>
      </c>
      <c r="G4320">
        <f t="shared" si="269"/>
        <v>4342135</v>
      </c>
      <c r="H4320" s="1">
        <f t="shared" si="270"/>
        <v>7.321462119659591</v>
      </c>
      <c r="I4320" t="str">
        <f t="shared" si="271"/>
        <v>MAGGIORE</v>
      </c>
    </row>
    <row r="4321" spans="1:9" ht="14.4" x14ac:dyDescent="0.3">
      <c r="A4321" t="s">
        <v>4381</v>
      </c>
      <c r="B4321" t="s">
        <v>4382</v>
      </c>
      <c r="C4321" t="s">
        <v>4383</v>
      </c>
      <c r="D4321">
        <v>11284</v>
      </c>
      <c r="E4321" t="s">
        <v>4384</v>
      </c>
      <c r="F4321" s="2">
        <f t="shared" si="268"/>
        <v>1.9026441729296496E-2</v>
      </c>
      <c r="G4321">
        <f t="shared" si="269"/>
        <v>3672202</v>
      </c>
      <c r="H4321" s="1">
        <f t="shared" si="270"/>
        <v>6.1918590367959983</v>
      </c>
      <c r="I4321" t="str">
        <f t="shared" si="271"/>
        <v>MAGGIORE</v>
      </c>
    </row>
    <row r="4322" spans="1:9" ht="14.4" x14ac:dyDescent="0.3">
      <c r="A4322" t="s">
        <v>4385</v>
      </c>
      <c r="B4322" t="s">
        <v>4382</v>
      </c>
      <c r="C4322" t="s">
        <v>4383</v>
      </c>
      <c r="D4322">
        <v>1926</v>
      </c>
      <c r="E4322" t="s">
        <v>4384</v>
      </c>
      <c r="F4322" s="2">
        <f t="shared" si="268"/>
        <v>3.2475121207572715E-3</v>
      </c>
      <c r="G4322">
        <f t="shared" si="269"/>
        <v>3672202</v>
      </c>
      <c r="H4322" s="1">
        <f t="shared" si="270"/>
        <v>6.1918590367959983</v>
      </c>
      <c r="I4322" t="str">
        <f t="shared" si="271"/>
        <v>MAGGIORE</v>
      </c>
    </row>
    <row r="4323" spans="1:9" ht="14.4" x14ac:dyDescent="0.3">
      <c r="A4323" t="s">
        <v>4386</v>
      </c>
      <c r="B4323" t="s">
        <v>4382</v>
      </c>
      <c r="C4323" t="s">
        <v>4383</v>
      </c>
      <c r="D4323">
        <v>64689</v>
      </c>
      <c r="E4323" t="s">
        <v>4384</v>
      </c>
      <c r="F4323" s="2">
        <f t="shared" si="268"/>
        <v>0.10907492813066828</v>
      </c>
      <c r="G4323">
        <f t="shared" si="269"/>
        <v>3672202</v>
      </c>
      <c r="H4323" s="1">
        <f t="shared" si="270"/>
        <v>6.1918590367959983</v>
      </c>
      <c r="I4323" t="str">
        <f t="shared" si="271"/>
        <v>MAGGIORE</v>
      </c>
    </row>
    <row r="4324" spans="1:9" ht="14.4" x14ac:dyDescent="0.3">
      <c r="A4324" t="s">
        <v>4387</v>
      </c>
      <c r="B4324" t="s">
        <v>4382</v>
      </c>
      <c r="C4324" t="s">
        <v>4383</v>
      </c>
      <c r="D4324">
        <v>1003</v>
      </c>
      <c r="E4324" t="s">
        <v>4384</v>
      </c>
      <c r="F4324" s="2">
        <f t="shared" si="268"/>
        <v>1.6912017949738023E-3</v>
      </c>
      <c r="G4324">
        <f t="shared" si="269"/>
        <v>3672202</v>
      </c>
      <c r="H4324" s="1">
        <f t="shared" si="270"/>
        <v>6.1918590367959983</v>
      </c>
      <c r="I4324" t="str">
        <f t="shared" si="271"/>
        <v>MAGGIORE</v>
      </c>
    </row>
    <row r="4325" spans="1:9" ht="14.4" x14ac:dyDescent="0.3">
      <c r="A4325" t="s">
        <v>4388</v>
      </c>
      <c r="B4325" t="s">
        <v>4382</v>
      </c>
      <c r="C4325" t="s">
        <v>4383</v>
      </c>
      <c r="D4325">
        <v>755</v>
      </c>
      <c r="E4325" t="s">
        <v>4384</v>
      </c>
      <c r="F4325" s="2">
        <f t="shared" si="268"/>
        <v>1.2730382404837694E-3</v>
      </c>
      <c r="G4325">
        <f t="shared" si="269"/>
        <v>3672202</v>
      </c>
      <c r="H4325" s="1">
        <f t="shared" si="270"/>
        <v>6.1918590367959983</v>
      </c>
      <c r="I4325" t="str">
        <f t="shared" si="271"/>
        <v>MAGGIORE</v>
      </c>
    </row>
    <row r="4326" spans="1:9" ht="14.4" x14ac:dyDescent="0.3">
      <c r="A4326" t="s">
        <v>4389</v>
      </c>
      <c r="B4326" t="s">
        <v>4382</v>
      </c>
      <c r="C4326" t="s">
        <v>4383</v>
      </c>
      <c r="D4326">
        <v>2361</v>
      </c>
      <c r="E4326" t="s">
        <v>4384</v>
      </c>
      <c r="F4326" s="2">
        <f t="shared" si="268"/>
        <v>3.980984484479708E-3</v>
      </c>
      <c r="G4326">
        <f t="shared" si="269"/>
        <v>3672202</v>
      </c>
      <c r="H4326" s="1">
        <f t="shared" si="270"/>
        <v>6.1918590367959983</v>
      </c>
      <c r="I4326" t="str">
        <f t="shared" si="271"/>
        <v>MAGGIORE</v>
      </c>
    </row>
    <row r="4327" spans="1:9" ht="14.4" x14ac:dyDescent="0.3">
      <c r="A4327" t="s">
        <v>4390</v>
      </c>
      <c r="B4327" t="s">
        <v>4382</v>
      </c>
      <c r="C4327" t="s">
        <v>4383</v>
      </c>
      <c r="D4327">
        <v>8267</v>
      </c>
      <c r="E4327" t="s">
        <v>4384</v>
      </c>
      <c r="F4327" s="2">
        <f t="shared" si="268"/>
        <v>1.3939347197456056E-2</v>
      </c>
      <c r="G4327">
        <f t="shared" si="269"/>
        <v>3672202</v>
      </c>
      <c r="H4327" s="1">
        <f t="shared" si="270"/>
        <v>6.1918590367959983</v>
      </c>
      <c r="I4327" t="str">
        <f t="shared" si="271"/>
        <v>MAGGIORE</v>
      </c>
    </row>
    <row r="4328" spans="1:9" ht="14.4" x14ac:dyDescent="0.3">
      <c r="A4328" t="s">
        <v>4391</v>
      </c>
      <c r="B4328" t="s">
        <v>4382</v>
      </c>
      <c r="C4328" t="s">
        <v>4383</v>
      </c>
      <c r="D4328">
        <v>4971</v>
      </c>
      <c r="E4328" t="s">
        <v>4384</v>
      </c>
      <c r="F4328" s="2">
        <f t="shared" si="268"/>
        <v>8.3818186668143287E-3</v>
      </c>
      <c r="G4328">
        <f t="shared" si="269"/>
        <v>3672202</v>
      </c>
      <c r="H4328" s="1">
        <f t="shared" si="270"/>
        <v>6.1918590367959983</v>
      </c>
      <c r="I4328" t="str">
        <f t="shared" si="271"/>
        <v>MAGGIORE</v>
      </c>
    </row>
    <row r="4329" spans="1:9" ht="14.4" x14ac:dyDescent="0.3">
      <c r="A4329" t="s">
        <v>4392</v>
      </c>
      <c r="B4329" t="s">
        <v>4382</v>
      </c>
      <c r="C4329" t="s">
        <v>4383</v>
      </c>
      <c r="D4329">
        <v>4955</v>
      </c>
      <c r="E4329" t="s">
        <v>4384</v>
      </c>
      <c r="F4329" s="2">
        <f t="shared" si="268"/>
        <v>8.3548403729762615E-3</v>
      </c>
      <c r="G4329">
        <f t="shared" si="269"/>
        <v>3672202</v>
      </c>
      <c r="H4329" s="1">
        <f t="shared" si="270"/>
        <v>6.1918590367959983</v>
      </c>
      <c r="I4329" t="str">
        <f t="shared" si="271"/>
        <v>MAGGIORE</v>
      </c>
    </row>
    <row r="4330" spans="1:9" ht="14.4" x14ac:dyDescent="0.3">
      <c r="A4330" t="s">
        <v>4393</v>
      </c>
      <c r="B4330" t="s">
        <v>4382</v>
      </c>
      <c r="C4330" t="s">
        <v>4383</v>
      </c>
      <c r="D4330">
        <v>68856</v>
      </c>
      <c r="E4330" t="s">
        <v>4384</v>
      </c>
      <c r="F4330" s="2">
        <f t="shared" si="268"/>
        <v>0.11610108753211977</v>
      </c>
      <c r="G4330">
        <f t="shared" si="269"/>
        <v>3672202</v>
      </c>
      <c r="H4330" s="1">
        <f t="shared" si="270"/>
        <v>6.1918590367959983</v>
      </c>
      <c r="I4330" t="str">
        <f t="shared" si="271"/>
        <v>MAGGIORE</v>
      </c>
    </row>
    <row r="4331" spans="1:9" ht="14.4" x14ac:dyDescent="0.3">
      <c r="A4331" t="s">
        <v>4394</v>
      </c>
      <c r="B4331" t="s">
        <v>4382</v>
      </c>
      <c r="C4331" t="s">
        <v>4383</v>
      </c>
      <c r="D4331">
        <v>10226</v>
      </c>
      <c r="E4331" t="s">
        <v>4384</v>
      </c>
      <c r="F4331" s="2">
        <f t="shared" si="268"/>
        <v>1.7242502049254337E-2</v>
      </c>
      <c r="G4331">
        <f t="shared" si="269"/>
        <v>3672202</v>
      </c>
      <c r="H4331" s="1">
        <f t="shared" si="270"/>
        <v>6.1918590367959983</v>
      </c>
      <c r="I4331" t="str">
        <f t="shared" si="271"/>
        <v>MAGGIORE</v>
      </c>
    </row>
    <row r="4332" spans="1:9" ht="14.4" x14ac:dyDescent="0.3">
      <c r="A4332" t="s">
        <v>4395</v>
      </c>
      <c r="B4332" t="s">
        <v>4382</v>
      </c>
      <c r="C4332" t="s">
        <v>4383</v>
      </c>
      <c r="D4332">
        <v>2566</v>
      </c>
      <c r="E4332" t="s">
        <v>4384</v>
      </c>
      <c r="F4332" s="2">
        <f t="shared" si="268"/>
        <v>4.3266438742799373E-3</v>
      </c>
      <c r="G4332">
        <f t="shared" si="269"/>
        <v>3672202</v>
      </c>
      <c r="H4332" s="1">
        <f t="shared" si="270"/>
        <v>6.1918590367959983</v>
      </c>
      <c r="I4332" t="str">
        <f t="shared" si="271"/>
        <v>MAGGIORE</v>
      </c>
    </row>
    <row r="4333" spans="1:9" ht="14.4" x14ac:dyDescent="0.3">
      <c r="A4333" t="s">
        <v>4396</v>
      </c>
      <c r="B4333" t="s">
        <v>4382</v>
      </c>
      <c r="C4333" t="s">
        <v>4383</v>
      </c>
      <c r="D4333">
        <v>2142</v>
      </c>
      <c r="E4333" t="s">
        <v>4384</v>
      </c>
      <c r="F4333" s="2">
        <f t="shared" si="268"/>
        <v>3.6117190875711706E-3</v>
      </c>
      <c r="G4333">
        <f t="shared" si="269"/>
        <v>3672202</v>
      </c>
      <c r="H4333" s="1">
        <f t="shared" si="270"/>
        <v>6.1918590367959983</v>
      </c>
      <c r="I4333" t="str">
        <f t="shared" si="271"/>
        <v>MAGGIORE</v>
      </c>
    </row>
    <row r="4334" spans="1:9" ht="14.4" x14ac:dyDescent="0.3">
      <c r="A4334" t="s">
        <v>4397</v>
      </c>
      <c r="B4334" t="s">
        <v>4382</v>
      </c>
      <c r="C4334" t="s">
        <v>4383</v>
      </c>
      <c r="D4334">
        <v>7633</v>
      </c>
      <c r="E4334" t="s">
        <v>4384</v>
      </c>
      <c r="F4334" s="2">
        <f t="shared" si="268"/>
        <v>1.2870332304122665E-2</v>
      </c>
      <c r="G4334">
        <f t="shared" si="269"/>
        <v>3672202</v>
      </c>
      <c r="H4334" s="1">
        <f t="shared" si="270"/>
        <v>6.1918590367959983</v>
      </c>
      <c r="I4334" t="str">
        <f t="shared" si="271"/>
        <v>MAGGIORE</v>
      </c>
    </row>
    <row r="4335" spans="1:9" ht="14.4" x14ac:dyDescent="0.3">
      <c r="A4335" t="s">
        <v>4398</v>
      </c>
      <c r="B4335" t="s">
        <v>4382</v>
      </c>
      <c r="C4335" t="s">
        <v>4383</v>
      </c>
      <c r="D4335">
        <v>2085</v>
      </c>
      <c r="E4335" t="s">
        <v>4384</v>
      </c>
      <c r="F4335" s="2">
        <f t="shared" si="268"/>
        <v>3.5156089157730584E-3</v>
      </c>
      <c r="G4335">
        <f t="shared" si="269"/>
        <v>3672202</v>
      </c>
      <c r="H4335" s="1">
        <f t="shared" si="270"/>
        <v>6.1918590367959983</v>
      </c>
      <c r="I4335" t="str">
        <f t="shared" si="271"/>
        <v>MAGGIORE</v>
      </c>
    </row>
    <row r="4336" spans="1:9" ht="14.4" x14ac:dyDescent="0.3">
      <c r="A4336" t="s">
        <v>4399</v>
      </c>
      <c r="B4336" t="s">
        <v>4382</v>
      </c>
      <c r="C4336" t="s">
        <v>4383</v>
      </c>
      <c r="D4336">
        <v>4730</v>
      </c>
      <c r="E4336" t="s">
        <v>4384</v>
      </c>
      <c r="F4336" s="2">
        <f t="shared" si="268"/>
        <v>7.9754581158784487E-3</v>
      </c>
      <c r="G4336">
        <f t="shared" si="269"/>
        <v>3672202</v>
      </c>
      <c r="H4336" s="1">
        <f t="shared" si="270"/>
        <v>6.1918590367959983</v>
      </c>
      <c r="I4336" t="str">
        <f t="shared" si="271"/>
        <v>MAGGIORE</v>
      </c>
    </row>
    <row r="4337" spans="1:9" ht="14.4" x14ac:dyDescent="0.3">
      <c r="A4337" t="s">
        <v>4400</v>
      </c>
      <c r="B4337" t="s">
        <v>4382</v>
      </c>
      <c r="C4337" t="s">
        <v>4383</v>
      </c>
      <c r="D4337">
        <v>1201</v>
      </c>
      <c r="E4337" t="s">
        <v>4384</v>
      </c>
      <c r="F4337" s="2">
        <f t="shared" si="268"/>
        <v>2.0250581812198769E-3</v>
      </c>
      <c r="G4337">
        <f t="shared" si="269"/>
        <v>3672202</v>
      </c>
      <c r="H4337" s="1">
        <f t="shared" si="270"/>
        <v>6.1918590367959983</v>
      </c>
      <c r="I4337" t="str">
        <f t="shared" si="271"/>
        <v>MAGGIORE</v>
      </c>
    </row>
    <row r="4338" spans="1:9" ht="14.4" x14ac:dyDescent="0.3">
      <c r="A4338" t="s">
        <v>4401</v>
      </c>
      <c r="B4338" t="s">
        <v>4382</v>
      </c>
      <c r="C4338" t="s">
        <v>4402</v>
      </c>
      <c r="D4338">
        <v>15072</v>
      </c>
      <c r="E4338" t="s">
        <v>4384</v>
      </c>
      <c r="F4338" s="2">
        <f t="shared" si="268"/>
        <v>2.5413552795458771E-2</v>
      </c>
      <c r="G4338">
        <f t="shared" si="269"/>
        <v>3672202</v>
      </c>
      <c r="H4338" s="1">
        <f t="shared" si="270"/>
        <v>6.1918590367959983</v>
      </c>
      <c r="I4338" t="str">
        <f t="shared" si="271"/>
        <v>MAGGIORE</v>
      </c>
    </row>
    <row r="4339" spans="1:9" ht="14.4" x14ac:dyDescent="0.3">
      <c r="A4339" t="s">
        <v>4403</v>
      </c>
      <c r="B4339" t="s">
        <v>4382</v>
      </c>
      <c r="C4339" t="s">
        <v>4402</v>
      </c>
      <c r="D4339">
        <v>6207</v>
      </c>
      <c r="E4339" t="s">
        <v>4384</v>
      </c>
      <c r="F4339" s="2">
        <f t="shared" si="268"/>
        <v>1.0465891865804974E-2</v>
      </c>
      <c r="G4339">
        <f t="shared" si="269"/>
        <v>3672202</v>
      </c>
      <c r="H4339" s="1">
        <f t="shared" si="270"/>
        <v>6.1918590367959983</v>
      </c>
      <c r="I4339" t="str">
        <f t="shared" si="271"/>
        <v>MAGGIORE</v>
      </c>
    </row>
    <row r="4340" spans="1:9" ht="14.4" x14ac:dyDescent="0.3">
      <c r="A4340" t="s">
        <v>4404</v>
      </c>
      <c r="B4340" t="s">
        <v>4382</v>
      </c>
      <c r="C4340" t="s">
        <v>4402</v>
      </c>
      <c r="D4340">
        <v>10125</v>
      </c>
      <c r="E4340" t="s">
        <v>4384</v>
      </c>
      <c r="F4340" s="2">
        <f t="shared" si="268"/>
        <v>1.7072201569401542E-2</v>
      </c>
      <c r="G4340">
        <f t="shared" si="269"/>
        <v>3672202</v>
      </c>
      <c r="H4340" s="1">
        <f t="shared" si="270"/>
        <v>6.1918590367959983</v>
      </c>
      <c r="I4340" t="str">
        <f t="shared" si="271"/>
        <v>MAGGIORE</v>
      </c>
    </row>
    <row r="4341" spans="1:9" ht="14.4" x14ac:dyDescent="0.3">
      <c r="A4341" t="s">
        <v>4405</v>
      </c>
      <c r="B4341" t="s">
        <v>4382</v>
      </c>
      <c r="C4341" t="s">
        <v>4402</v>
      </c>
      <c r="D4341">
        <v>7227</v>
      </c>
      <c r="E4341" t="s">
        <v>4384</v>
      </c>
      <c r="F4341" s="2">
        <f t="shared" si="268"/>
        <v>1.2185758097981723E-2</v>
      </c>
      <c r="G4341">
        <f t="shared" si="269"/>
        <v>3672202</v>
      </c>
      <c r="H4341" s="1">
        <f t="shared" si="270"/>
        <v>6.1918590367959983</v>
      </c>
      <c r="I4341" t="str">
        <f t="shared" si="271"/>
        <v>MAGGIORE</v>
      </c>
    </row>
    <row r="4342" spans="1:9" ht="14.4" x14ac:dyDescent="0.3">
      <c r="A4342" t="s">
        <v>4406</v>
      </c>
      <c r="B4342" t="s">
        <v>4382</v>
      </c>
      <c r="C4342" t="s">
        <v>4402</v>
      </c>
      <c r="D4342">
        <v>32083</v>
      </c>
      <c r="E4342" t="s">
        <v>4384</v>
      </c>
      <c r="F4342" s="2">
        <f t="shared" si="268"/>
        <v>5.4096537575418248E-2</v>
      </c>
      <c r="G4342">
        <f t="shared" si="269"/>
        <v>3672202</v>
      </c>
      <c r="H4342" s="1">
        <f t="shared" si="270"/>
        <v>6.1918590367959983</v>
      </c>
      <c r="I4342" t="str">
        <f t="shared" si="271"/>
        <v>MAGGIORE</v>
      </c>
    </row>
    <row r="4343" spans="1:9" ht="14.4" x14ac:dyDescent="0.3">
      <c r="A4343" t="s">
        <v>4407</v>
      </c>
      <c r="B4343" t="s">
        <v>4382</v>
      </c>
      <c r="C4343" t="s">
        <v>4402</v>
      </c>
      <c r="D4343">
        <v>2285</v>
      </c>
      <c r="E4343" t="s">
        <v>4384</v>
      </c>
      <c r="F4343" s="2">
        <f t="shared" si="268"/>
        <v>3.8528375887488917E-3</v>
      </c>
      <c r="G4343">
        <f t="shared" si="269"/>
        <v>3672202</v>
      </c>
      <c r="H4343" s="1">
        <f t="shared" si="270"/>
        <v>6.1918590367959983</v>
      </c>
      <c r="I4343" t="str">
        <f t="shared" si="271"/>
        <v>MAGGIORE</v>
      </c>
    </row>
    <row r="4344" spans="1:9" ht="14.4" x14ac:dyDescent="0.3">
      <c r="A4344" t="s">
        <v>4408</v>
      </c>
      <c r="B4344" t="s">
        <v>4382</v>
      </c>
      <c r="C4344" t="s">
        <v>4402</v>
      </c>
      <c r="D4344">
        <v>44898</v>
      </c>
      <c r="E4344" t="s">
        <v>4384</v>
      </c>
      <c r="F4344" s="2">
        <f t="shared" si="268"/>
        <v>7.5704464796344739E-2</v>
      </c>
      <c r="G4344">
        <f t="shared" si="269"/>
        <v>3672202</v>
      </c>
      <c r="H4344" s="1">
        <f t="shared" si="270"/>
        <v>6.1918590367959983</v>
      </c>
      <c r="I4344" t="str">
        <f t="shared" si="271"/>
        <v>MAGGIORE</v>
      </c>
    </row>
    <row r="4345" spans="1:9" ht="14.4" x14ac:dyDescent="0.3">
      <c r="A4345" t="s">
        <v>4409</v>
      </c>
      <c r="B4345" t="s">
        <v>4382</v>
      </c>
      <c r="C4345" t="s">
        <v>4402</v>
      </c>
      <c r="D4345">
        <v>584</v>
      </c>
      <c r="E4345" t="s">
        <v>4384</v>
      </c>
      <c r="F4345" s="2">
        <f t="shared" si="268"/>
        <v>9.847077250894321E-4</v>
      </c>
      <c r="G4345">
        <f t="shared" si="269"/>
        <v>3672202</v>
      </c>
      <c r="H4345" s="1">
        <f t="shared" si="270"/>
        <v>6.1918590367959983</v>
      </c>
      <c r="I4345" t="str">
        <f t="shared" si="271"/>
        <v>MAGGIORE</v>
      </c>
    </row>
    <row r="4346" spans="1:9" ht="14.4" x14ac:dyDescent="0.3">
      <c r="A4346" t="s">
        <v>4410</v>
      </c>
      <c r="B4346" t="s">
        <v>4382</v>
      </c>
      <c r="C4346" t="s">
        <v>4402</v>
      </c>
      <c r="D4346">
        <v>6059</v>
      </c>
      <c r="E4346" t="s">
        <v>4384</v>
      </c>
      <c r="F4346" s="2">
        <f t="shared" si="268"/>
        <v>1.021634264780286E-2</v>
      </c>
      <c r="G4346">
        <f t="shared" si="269"/>
        <v>3672202</v>
      </c>
      <c r="H4346" s="1">
        <f t="shared" si="270"/>
        <v>6.1918590367959983</v>
      </c>
      <c r="I4346" t="str">
        <f t="shared" si="271"/>
        <v>MAGGIORE</v>
      </c>
    </row>
    <row r="4347" spans="1:9" ht="14.4" x14ac:dyDescent="0.3">
      <c r="A4347" t="s">
        <v>4411</v>
      </c>
      <c r="B4347" t="s">
        <v>4382</v>
      </c>
      <c r="C4347" t="s">
        <v>4402</v>
      </c>
      <c r="D4347">
        <v>1860</v>
      </c>
      <c r="E4347" t="s">
        <v>4384</v>
      </c>
      <c r="F4347" s="2">
        <f t="shared" si="268"/>
        <v>3.1362266586752465E-3</v>
      </c>
      <c r="G4347">
        <f t="shared" si="269"/>
        <v>3672202</v>
      </c>
      <c r="H4347" s="1">
        <f t="shared" si="270"/>
        <v>6.1918590367959983</v>
      </c>
      <c r="I4347" t="str">
        <f t="shared" si="271"/>
        <v>MAGGIORE</v>
      </c>
    </row>
    <row r="4348" spans="1:9" ht="14.4" x14ac:dyDescent="0.3">
      <c r="A4348" t="s">
        <v>4412</v>
      </c>
      <c r="B4348" t="s">
        <v>4382</v>
      </c>
      <c r="C4348" t="s">
        <v>4402</v>
      </c>
      <c r="D4348">
        <v>5232</v>
      </c>
      <c r="E4348" t="s">
        <v>4384</v>
      </c>
      <c r="F4348" s="2">
        <f t="shared" si="268"/>
        <v>8.8219020850477895E-3</v>
      </c>
      <c r="G4348">
        <f t="shared" si="269"/>
        <v>3672202</v>
      </c>
      <c r="H4348" s="1">
        <f t="shared" si="270"/>
        <v>6.1918590367959983</v>
      </c>
      <c r="I4348" t="str">
        <f t="shared" si="271"/>
        <v>MAGGIORE</v>
      </c>
    </row>
    <row r="4349" spans="1:9" ht="14.4" x14ac:dyDescent="0.3">
      <c r="A4349" t="s">
        <v>4413</v>
      </c>
      <c r="B4349" t="s">
        <v>4382</v>
      </c>
      <c r="C4349" t="s">
        <v>4402</v>
      </c>
      <c r="D4349">
        <v>7660</v>
      </c>
      <c r="E4349" t="s">
        <v>4384</v>
      </c>
      <c r="F4349" s="2">
        <f t="shared" si="268"/>
        <v>1.2915858174974402E-2</v>
      </c>
      <c r="G4349">
        <f t="shared" si="269"/>
        <v>3672202</v>
      </c>
      <c r="H4349" s="1">
        <f t="shared" si="270"/>
        <v>6.1918590367959983</v>
      </c>
      <c r="I4349" t="str">
        <f t="shared" si="271"/>
        <v>MAGGIORE</v>
      </c>
    </row>
    <row r="4350" spans="1:9" ht="14.4" x14ac:dyDescent="0.3">
      <c r="A4350" t="s">
        <v>4414</v>
      </c>
      <c r="B4350" t="s">
        <v>4382</v>
      </c>
      <c r="C4350" t="s">
        <v>4402</v>
      </c>
      <c r="D4350">
        <v>621</v>
      </c>
      <c r="E4350" t="s">
        <v>4384</v>
      </c>
      <c r="F4350" s="2">
        <f t="shared" si="268"/>
        <v>1.0470950295899614E-3</v>
      </c>
      <c r="G4350">
        <f t="shared" si="269"/>
        <v>3672202</v>
      </c>
      <c r="H4350" s="1">
        <f t="shared" si="270"/>
        <v>6.1918590367959983</v>
      </c>
      <c r="I4350" t="str">
        <f t="shared" si="271"/>
        <v>MAGGIORE</v>
      </c>
    </row>
    <row r="4351" spans="1:9" ht="14.4" x14ac:dyDescent="0.3">
      <c r="A4351" t="s">
        <v>4415</v>
      </c>
      <c r="B4351" t="s">
        <v>4382</v>
      </c>
      <c r="C4351" t="s">
        <v>4402</v>
      </c>
      <c r="D4351">
        <v>3882</v>
      </c>
      <c r="E4351" t="s">
        <v>4384</v>
      </c>
      <c r="F4351" s="2">
        <f t="shared" si="268"/>
        <v>6.5456085424609178E-3</v>
      </c>
      <c r="G4351">
        <f t="shared" si="269"/>
        <v>3672202</v>
      </c>
      <c r="H4351" s="1">
        <f t="shared" si="270"/>
        <v>6.1918590367959983</v>
      </c>
      <c r="I4351" t="str">
        <f t="shared" si="271"/>
        <v>MAGGIORE</v>
      </c>
    </row>
    <row r="4352" spans="1:9" ht="14.4" x14ac:dyDescent="0.3">
      <c r="A4352" t="s">
        <v>4416</v>
      </c>
      <c r="B4352" t="s">
        <v>4382</v>
      </c>
      <c r="C4352" t="s">
        <v>4402</v>
      </c>
      <c r="D4352">
        <v>87200</v>
      </c>
      <c r="E4352" t="s">
        <v>4384</v>
      </c>
      <c r="F4352" s="2">
        <f t="shared" si="268"/>
        <v>0.14703170141746316</v>
      </c>
      <c r="G4352">
        <f t="shared" si="269"/>
        <v>3672202</v>
      </c>
      <c r="H4352" s="1">
        <f t="shared" si="270"/>
        <v>6.1918590367959983</v>
      </c>
      <c r="I4352" t="str">
        <f t="shared" si="271"/>
        <v>MAGGIORE</v>
      </c>
    </row>
    <row r="4353" spans="1:9" ht="14.4" x14ac:dyDescent="0.3">
      <c r="A4353" t="s">
        <v>4417</v>
      </c>
      <c r="B4353" t="s">
        <v>4382</v>
      </c>
      <c r="C4353" t="s">
        <v>4402</v>
      </c>
      <c r="D4353">
        <v>22330</v>
      </c>
      <c r="E4353" t="s">
        <v>4384</v>
      </c>
      <c r="F4353" s="2">
        <f t="shared" si="268"/>
        <v>3.7651581337751747E-2</v>
      </c>
      <c r="G4353">
        <f t="shared" si="269"/>
        <v>3672202</v>
      </c>
      <c r="H4353" s="1">
        <f t="shared" si="270"/>
        <v>6.1918590367959983</v>
      </c>
      <c r="I4353" t="str">
        <f t="shared" si="271"/>
        <v>MAGGIORE</v>
      </c>
    </row>
    <row r="4354" spans="1:9" ht="14.4" x14ac:dyDescent="0.3">
      <c r="A4354" t="s">
        <v>4418</v>
      </c>
      <c r="B4354" t="s">
        <v>4382</v>
      </c>
      <c r="C4354" t="s">
        <v>4402</v>
      </c>
      <c r="D4354">
        <v>2221</v>
      </c>
      <c r="E4354" t="s">
        <v>4384</v>
      </c>
      <c r="F4354" s="2">
        <f t="shared" ref="F4354:F4417" si="272">D4354/SUM($D$2:$D$7841)*100</f>
        <v>3.7449244133966253E-3</v>
      </c>
      <c r="G4354">
        <f t="shared" ref="G4354:G4417" si="273">SUMIF($B$2:$B$7841,B4354,$D$2:$D$7841)</f>
        <v>3672202</v>
      </c>
      <c r="H4354" s="1">
        <f t="shared" ref="H4354:H4417" si="274">G4354/SUM($D$2:$D$7841)*100</f>
        <v>6.1918590367959983</v>
      </c>
      <c r="I4354" t="str">
        <f t="shared" ref="I4354:I4417" si="275">IF(G4354&gt;300000,"MAGGIORE","")</f>
        <v>MAGGIORE</v>
      </c>
    </row>
    <row r="4355" spans="1:9" ht="14.4" x14ac:dyDescent="0.3">
      <c r="A4355" t="s">
        <v>4419</v>
      </c>
      <c r="B4355" t="s">
        <v>4382</v>
      </c>
      <c r="C4355" t="s">
        <v>4402</v>
      </c>
      <c r="D4355">
        <v>1127</v>
      </c>
      <c r="E4355" t="s">
        <v>4384</v>
      </c>
      <c r="F4355" s="2">
        <f t="shared" si="272"/>
        <v>1.9002835722188188E-3</v>
      </c>
      <c r="G4355">
        <f t="shared" si="273"/>
        <v>3672202</v>
      </c>
      <c r="H4355" s="1">
        <f t="shared" si="274"/>
        <v>6.1918590367959983</v>
      </c>
      <c r="I4355" t="str">
        <f t="shared" si="275"/>
        <v>MAGGIORE</v>
      </c>
    </row>
    <row r="4356" spans="1:9" ht="14.4" x14ac:dyDescent="0.3">
      <c r="A4356" t="s">
        <v>4420</v>
      </c>
      <c r="B4356" t="s">
        <v>4382</v>
      </c>
      <c r="C4356" t="s">
        <v>4402</v>
      </c>
      <c r="D4356">
        <v>4454</v>
      </c>
      <c r="E4356" t="s">
        <v>4384</v>
      </c>
      <c r="F4356" s="2">
        <f t="shared" si="272"/>
        <v>7.5100825471717996E-3</v>
      </c>
      <c r="G4356">
        <f t="shared" si="273"/>
        <v>3672202</v>
      </c>
      <c r="H4356" s="1">
        <f t="shared" si="274"/>
        <v>6.1918590367959983</v>
      </c>
      <c r="I4356" t="str">
        <f t="shared" si="275"/>
        <v>MAGGIORE</v>
      </c>
    </row>
    <row r="4357" spans="1:9" ht="14.4" x14ac:dyDescent="0.3">
      <c r="A4357" t="s">
        <v>4421</v>
      </c>
      <c r="B4357" t="s">
        <v>4382</v>
      </c>
      <c r="C4357" t="s">
        <v>4402</v>
      </c>
      <c r="D4357">
        <v>3645</v>
      </c>
      <c r="E4357" t="s">
        <v>4384</v>
      </c>
      <c r="F4357" s="2">
        <f t="shared" si="272"/>
        <v>6.145992564984556E-3</v>
      </c>
      <c r="G4357">
        <f t="shared" si="273"/>
        <v>3672202</v>
      </c>
      <c r="H4357" s="1">
        <f t="shared" si="274"/>
        <v>6.1918590367959983</v>
      </c>
      <c r="I4357" t="str">
        <f t="shared" si="275"/>
        <v>MAGGIORE</v>
      </c>
    </row>
    <row r="4358" spans="1:9" ht="14.4" x14ac:dyDescent="0.3">
      <c r="A4358" t="s">
        <v>4422</v>
      </c>
      <c r="B4358" t="s">
        <v>4382</v>
      </c>
      <c r="C4358" t="s">
        <v>4402</v>
      </c>
      <c r="D4358">
        <v>2458</v>
      </c>
      <c r="E4358" t="s">
        <v>4384</v>
      </c>
      <c r="F4358" s="2">
        <f t="shared" si="272"/>
        <v>4.1445403908729871E-3</v>
      </c>
      <c r="G4358">
        <f t="shared" si="273"/>
        <v>3672202</v>
      </c>
      <c r="H4358" s="1">
        <f t="shared" si="274"/>
        <v>6.1918590367959983</v>
      </c>
      <c r="I4358" t="str">
        <f t="shared" si="275"/>
        <v>MAGGIORE</v>
      </c>
    </row>
    <row r="4359" spans="1:9" ht="14.4" x14ac:dyDescent="0.3">
      <c r="A4359" t="s">
        <v>4423</v>
      </c>
      <c r="B4359" t="s">
        <v>4382</v>
      </c>
      <c r="C4359" t="s">
        <v>4402</v>
      </c>
      <c r="D4359">
        <v>24179</v>
      </c>
      <c r="E4359" t="s">
        <v>4384</v>
      </c>
      <c r="F4359" s="2">
        <f t="shared" si="272"/>
        <v>4.0769260419413325E-2</v>
      </c>
      <c r="G4359">
        <f t="shared" si="273"/>
        <v>3672202</v>
      </c>
      <c r="H4359" s="1">
        <f t="shared" si="274"/>
        <v>6.1918590367959983</v>
      </c>
      <c r="I4359" t="str">
        <f t="shared" si="275"/>
        <v>MAGGIORE</v>
      </c>
    </row>
    <row r="4360" spans="1:9" ht="14.4" x14ac:dyDescent="0.3">
      <c r="A4360" t="s">
        <v>4424</v>
      </c>
      <c r="B4360" t="s">
        <v>4382</v>
      </c>
      <c r="C4360" t="s">
        <v>4402</v>
      </c>
      <c r="D4360">
        <v>2418</v>
      </c>
      <c r="E4360" t="s">
        <v>4384</v>
      </c>
      <c r="F4360" s="2">
        <f t="shared" si="272"/>
        <v>4.0770946562778201E-3</v>
      </c>
      <c r="G4360">
        <f t="shared" si="273"/>
        <v>3672202</v>
      </c>
      <c r="H4360" s="1">
        <f t="shared" si="274"/>
        <v>6.1918590367959983</v>
      </c>
      <c r="I4360" t="str">
        <f t="shared" si="275"/>
        <v>MAGGIORE</v>
      </c>
    </row>
    <row r="4361" spans="1:9" ht="14.4" x14ac:dyDescent="0.3">
      <c r="A4361" t="s">
        <v>4425</v>
      </c>
      <c r="B4361" t="s">
        <v>4382</v>
      </c>
      <c r="C4361" t="s">
        <v>4402</v>
      </c>
      <c r="D4361">
        <v>8604</v>
      </c>
      <c r="E4361" t="s">
        <v>4384</v>
      </c>
      <c r="F4361" s="2">
        <f t="shared" si="272"/>
        <v>1.4507577511420334E-2</v>
      </c>
      <c r="G4361">
        <f t="shared" si="273"/>
        <v>3672202</v>
      </c>
      <c r="H4361" s="1">
        <f t="shared" si="274"/>
        <v>6.1918590367959983</v>
      </c>
      <c r="I4361" t="str">
        <f t="shared" si="275"/>
        <v>MAGGIORE</v>
      </c>
    </row>
    <row r="4362" spans="1:9" ht="14.4" x14ac:dyDescent="0.3">
      <c r="A4362" t="s">
        <v>4426</v>
      </c>
      <c r="B4362" t="s">
        <v>4382</v>
      </c>
      <c r="C4362" t="s">
        <v>4402</v>
      </c>
      <c r="D4362">
        <v>1459</v>
      </c>
      <c r="E4362" t="s">
        <v>4384</v>
      </c>
      <c r="F4362" s="2">
        <f t="shared" si="272"/>
        <v>2.4600831693587016E-3</v>
      </c>
      <c r="G4362">
        <f t="shared" si="273"/>
        <v>3672202</v>
      </c>
      <c r="H4362" s="1">
        <f t="shared" si="274"/>
        <v>6.1918590367959983</v>
      </c>
      <c r="I4362" t="str">
        <f t="shared" si="275"/>
        <v>MAGGIORE</v>
      </c>
    </row>
    <row r="4363" spans="1:9" ht="14.4" x14ac:dyDescent="0.3">
      <c r="A4363" t="s">
        <v>4427</v>
      </c>
      <c r="B4363" t="s">
        <v>4382</v>
      </c>
      <c r="C4363" t="s">
        <v>4402</v>
      </c>
      <c r="D4363">
        <v>13238</v>
      </c>
      <c r="E4363" t="s">
        <v>4384</v>
      </c>
      <c r="F4363" s="2">
        <f t="shared" si="272"/>
        <v>2.2321165864270381E-2</v>
      </c>
      <c r="G4363">
        <f t="shared" si="273"/>
        <v>3672202</v>
      </c>
      <c r="H4363" s="1">
        <f t="shared" si="274"/>
        <v>6.1918590367959983</v>
      </c>
      <c r="I4363" t="str">
        <f t="shared" si="275"/>
        <v>MAGGIORE</v>
      </c>
    </row>
    <row r="4364" spans="1:9" ht="14.4" x14ac:dyDescent="0.3">
      <c r="A4364" t="s">
        <v>4428</v>
      </c>
      <c r="B4364" t="s">
        <v>4382</v>
      </c>
      <c r="C4364" t="s">
        <v>4402</v>
      </c>
      <c r="D4364">
        <v>3318</v>
      </c>
      <c r="E4364" t="s">
        <v>4384</v>
      </c>
      <c r="F4364" s="2">
        <f t="shared" si="272"/>
        <v>5.5946236846690688E-3</v>
      </c>
      <c r="G4364">
        <f t="shared" si="273"/>
        <v>3672202</v>
      </c>
      <c r="H4364" s="1">
        <f t="shared" si="274"/>
        <v>6.1918590367959983</v>
      </c>
      <c r="I4364" t="str">
        <f t="shared" si="275"/>
        <v>MAGGIORE</v>
      </c>
    </row>
    <row r="4365" spans="1:9" ht="14.4" x14ac:dyDescent="0.3">
      <c r="A4365" t="s">
        <v>4429</v>
      </c>
      <c r="B4365" t="s">
        <v>4382</v>
      </c>
      <c r="C4365" t="s">
        <v>4402</v>
      </c>
      <c r="D4365">
        <v>991</v>
      </c>
      <c r="E4365" t="s">
        <v>4384</v>
      </c>
      <c r="F4365" s="2">
        <f t="shared" si="272"/>
        <v>1.6709680745952524E-3</v>
      </c>
      <c r="G4365">
        <f t="shared" si="273"/>
        <v>3672202</v>
      </c>
      <c r="H4365" s="1">
        <f t="shared" si="274"/>
        <v>6.1918590367959983</v>
      </c>
      <c r="I4365" t="str">
        <f t="shared" si="275"/>
        <v>MAGGIORE</v>
      </c>
    </row>
    <row r="4366" spans="1:9" ht="14.4" x14ac:dyDescent="0.3">
      <c r="A4366" t="s">
        <v>4430</v>
      </c>
      <c r="B4366" t="s">
        <v>4382</v>
      </c>
      <c r="C4366" t="s">
        <v>4402</v>
      </c>
      <c r="D4366">
        <v>61857</v>
      </c>
      <c r="E4366" t="s">
        <v>4384</v>
      </c>
      <c r="F4366" s="2">
        <f t="shared" si="272"/>
        <v>0.1042997701213305</v>
      </c>
      <c r="G4366">
        <f t="shared" si="273"/>
        <v>3672202</v>
      </c>
      <c r="H4366" s="1">
        <f t="shared" si="274"/>
        <v>6.1918590367959983</v>
      </c>
      <c r="I4366" t="str">
        <f t="shared" si="275"/>
        <v>MAGGIORE</v>
      </c>
    </row>
    <row r="4367" spans="1:9" ht="14.4" x14ac:dyDescent="0.3">
      <c r="A4367" t="s">
        <v>4431</v>
      </c>
      <c r="B4367" t="s">
        <v>4382</v>
      </c>
      <c r="C4367" t="s">
        <v>4402</v>
      </c>
      <c r="D4367">
        <v>1700</v>
      </c>
      <c r="E4367" t="s">
        <v>4384</v>
      </c>
      <c r="F4367" s="2">
        <f t="shared" si="272"/>
        <v>2.8664437202945803E-3</v>
      </c>
      <c r="G4367">
        <f t="shared" si="273"/>
        <v>3672202</v>
      </c>
      <c r="H4367" s="1">
        <f t="shared" si="274"/>
        <v>6.1918590367959983</v>
      </c>
      <c r="I4367" t="str">
        <f t="shared" si="275"/>
        <v>MAGGIORE</v>
      </c>
    </row>
    <row r="4368" spans="1:9" ht="14.4" x14ac:dyDescent="0.3">
      <c r="A4368" t="s">
        <v>4432</v>
      </c>
      <c r="B4368" t="s">
        <v>4382</v>
      </c>
      <c r="C4368" t="s">
        <v>4402</v>
      </c>
      <c r="D4368">
        <v>1363</v>
      </c>
      <c r="E4368" t="s">
        <v>4384</v>
      </c>
      <c r="F4368" s="2">
        <f t="shared" si="272"/>
        <v>2.2982134063303013E-3</v>
      </c>
      <c r="G4368">
        <f t="shared" si="273"/>
        <v>3672202</v>
      </c>
      <c r="H4368" s="1">
        <f t="shared" si="274"/>
        <v>6.1918590367959983</v>
      </c>
      <c r="I4368" t="str">
        <f t="shared" si="275"/>
        <v>MAGGIORE</v>
      </c>
    </row>
    <row r="4369" spans="1:9" ht="14.4" x14ac:dyDescent="0.3">
      <c r="A4369" t="s">
        <v>4433</v>
      </c>
      <c r="B4369" t="s">
        <v>4382</v>
      </c>
      <c r="C4369" t="s">
        <v>4402</v>
      </c>
      <c r="D4369">
        <v>820</v>
      </c>
      <c r="E4369" t="s">
        <v>4384</v>
      </c>
      <c r="F4369" s="2">
        <f t="shared" si="272"/>
        <v>1.3826375592009151E-3</v>
      </c>
      <c r="G4369">
        <f t="shared" si="273"/>
        <v>3672202</v>
      </c>
      <c r="H4369" s="1">
        <f t="shared" si="274"/>
        <v>6.1918590367959983</v>
      </c>
      <c r="I4369" t="str">
        <f t="shared" si="275"/>
        <v>MAGGIORE</v>
      </c>
    </row>
    <row r="4370" spans="1:9" ht="14.4" x14ac:dyDescent="0.3">
      <c r="A4370" t="s">
        <v>4434</v>
      </c>
      <c r="B4370" t="s">
        <v>4382</v>
      </c>
      <c r="C4370" t="s">
        <v>4402</v>
      </c>
      <c r="D4370">
        <v>1150</v>
      </c>
      <c r="E4370" t="s">
        <v>4384</v>
      </c>
      <c r="F4370" s="2">
        <f t="shared" si="272"/>
        <v>1.9390648696110393E-3</v>
      </c>
      <c r="G4370">
        <f t="shared" si="273"/>
        <v>3672202</v>
      </c>
      <c r="H4370" s="1">
        <f t="shared" si="274"/>
        <v>6.1918590367959983</v>
      </c>
      <c r="I4370" t="str">
        <f t="shared" si="275"/>
        <v>MAGGIORE</v>
      </c>
    </row>
    <row r="4371" spans="1:9" ht="14.4" x14ac:dyDescent="0.3">
      <c r="A4371" t="s">
        <v>4435</v>
      </c>
      <c r="B4371" t="s">
        <v>4382</v>
      </c>
      <c r="C4371" t="s">
        <v>4436</v>
      </c>
      <c r="D4371">
        <v>16792</v>
      </c>
      <c r="E4371" t="s">
        <v>4384</v>
      </c>
      <c r="F4371" s="2">
        <f t="shared" si="272"/>
        <v>2.8313719383050936E-2</v>
      </c>
      <c r="G4371">
        <f t="shared" si="273"/>
        <v>3672202</v>
      </c>
      <c r="H4371" s="1">
        <f t="shared" si="274"/>
        <v>6.1918590367959983</v>
      </c>
      <c r="I4371" t="str">
        <f t="shared" si="275"/>
        <v>MAGGIORE</v>
      </c>
    </row>
    <row r="4372" spans="1:9" ht="14.4" x14ac:dyDescent="0.3">
      <c r="A4372" t="s">
        <v>4437</v>
      </c>
      <c r="B4372" t="s">
        <v>4382</v>
      </c>
      <c r="C4372" t="s">
        <v>4436</v>
      </c>
      <c r="D4372">
        <v>8735</v>
      </c>
      <c r="E4372" t="s">
        <v>4384</v>
      </c>
      <c r="F4372" s="2">
        <f t="shared" si="272"/>
        <v>1.4728462292219505E-2</v>
      </c>
      <c r="G4372">
        <f t="shared" si="273"/>
        <v>3672202</v>
      </c>
      <c r="H4372" s="1">
        <f t="shared" si="274"/>
        <v>6.1918590367959983</v>
      </c>
      <c r="I4372" t="str">
        <f t="shared" si="275"/>
        <v>MAGGIORE</v>
      </c>
    </row>
    <row r="4373" spans="1:9" ht="14.4" x14ac:dyDescent="0.3">
      <c r="A4373" t="s">
        <v>4438</v>
      </c>
      <c r="B4373" t="s">
        <v>4382</v>
      </c>
      <c r="C4373" t="s">
        <v>4436</v>
      </c>
      <c r="D4373">
        <v>7583</v>
      </c>
      <c r="E4373" t="s">
        <v>4384</v>
      </c>
      <c r="F4373" s="2">
        <f t="shared" si="272"/>
        <v>1.2786025135878707E-2</v>
      </c>
      <c r="G4373">
        <f t="shared" si="273"/>
        <v>3672202</v>
      </c>
      <c r="H4373" s="1">
        <f t="shared" si="274"/>
        <v>6.1918590367959983</v>
      </c>
      <c r="I4373" t="str">
        <f t="shared" si="275"/>
        <v>MAGGIORE</v>
      </c>
    </row>
    <row r="4374" spans="1:9" ht="14.4" x14ac:dyDescent="0.3">
      <c r="A4374" t="s">
        <v>4439</v>
      </c>
      <c r="B4374" t="s">
        <v>4382</v>
      </c>
      <c r="C4374" t="s">
        <v>4436</v>
      </c>
      <c r="D4374">
        <v>6418</v>
      </c>
      <c r="E4374" t="s">
        <v>4384</v>
      </c>
      <c r="F4374" s="2">
        <f t="shared" si="272"/>
        <v>1.0821668115794479E-2</v>
      </c>
      <c r="G4374">
        <f t="shared" si="273"/>
        <v>3672202</v>
      </c>
      <c r="H4374" s="1">
        <f t="shared" si="274"/>
        <v>6.1918590367959983</v>
      </c>
      <c r="I4374" t="str">
        <f t="shared" si="275"/>
        <v>MAGGIORE</v>
      </c>
    </row>
    <row r="4375" spans="1:9" ht="14.4" x14ac:dyDescent="0.3">
      <c r="A4375" t="s">
        <v>4440</v>
      </c>
      <c r="B4375" t="s">
        <v>4382</v>
      </c>
      <c r="C4375" t="s">
        <v>4436</v>
      </c>
      <c r="D4375">
        <v>3201</v>
      </c>
      <c r="E4375" t="s">
        <v>4384</v>
      </c>
      <c r="F4375" s="2">
        <f t="shared" si="272"/>
        <v>5.3973449109782062E-3</v>
      </c>
      <c r="G4375">
        <f t="shared" si="273"/>
        <v>3672202</v>
      </c>
      <c r="H4375" s="1">
        <f t="shared" si="274"/>
        <v>6.1918590367959983</v>
      </c>
      <c r="I4375" t="str">
        <f t="shared" si="275"/>
        <v>MAGGIORE</v>
      </c>
    </row>
    <row r="4376" spans="1:9" ht="14.4" x14ac:dyDescent="0.3">
      <c r="A4376" t="s">
        <v>4441</v>
      </c>
      <c r="B4376" t="s">
        <v>4382</v>
      </c>
      <c r="C4376" t="s">
        <v>4436</v>
      </c>
      <c r="D4376">
        <v>7786</v>
      </c>
      <c r="E4376" t="s">
        <v>4384</v>
      </c>
      <c r="F4376" s="2">
        <f t="shared" si="272"/>
        <v>1.3128312238949176E-2</v>
      </c>
      <c r="G4376">
        <f t="shared" si="273"/>
        <v>3672202</v>
      </c>
      <c r="H4376" s="1">
        <f t="shared" si="274"/>
        <v>6.1918590367959983</v>
      </c>
      <c r="I4376" t="str">
        <f t="shared" si="275"/>
        <v>MAGGIORE</v>
      </c>
    </row>
    <row r="4377" spans="1:9" ht="14.4" x14ac:dyDescent="0.3">
      <c r="A4377" t="s">
        <v>4442</v>
      </c>
      <c r="B4377" t="s">
        <v>4382</v>
      </c>
      <c r="C4377" t="s">
        <v>4436</v>
      </c>
      <c r="D4377">
        <v>20767</v>
      </c>
      <c r="E4377" t="s">
        <v>4384</v>
      </c>
      <c r="F4377" s="2">
        <f t="shared" si="272"/>
        <v>3.5016139258445614E-2</v>
      </c>
      <c r="G4377">
        <f t="shared" si="273"/>
        <v>3672202</v>
      </c>
      <c r="H4377" s="1">
        <f t="shared" si="274"/>
        <v>6.1918590367959983</v>
      </c>
      <c r="I4377" t="str">
        <f t="shared" si="275"/>
        <v>MAGGIORE</v>
      </c>
    </row>
    <row r="4378" spans="1:9" ht="14.4" x14ac:dyDescent="0.3">
      <c r="A4378" t="s">
        <v>4443</v>
      </c>
      <c r="B4378" t="s">
        <v>4382</v>
      </c>
      <c r="C4378" t="s">
        <v>4436</v>
      </c>
      <c r="D4378">
        <v>10682</v>
      </c>
      <c r="E4378" t="s">
        <v>4384</v>
      </c>
      <c r="F4378" s="2">
        <f t="shared" si="272"/>
        <v>1.8011383423639237E-2</v>
      </c>
      <c r="G4378">
        <f t="shared" si="273"/>
        <v>3672202</v>
      </c>
      <c r="H4378" s="1">
        <f t="shared" si="274"/>
        <v>6.1918590367959983</v>
      </c>
      <c r="I4378" t="str">
        <f t="shared" si="275"/>
        <v>MAGGIORE</v>
      </c>
    </row>
    <row r="4379" spans="1:9" ht="14.4" x14ac:dyDescent="0.3">
      <c r="A4379" t="s">
        <v>4444</v>
      </c>
      <c r="B4379" t="s">
        <v>4382</v>
      </c>
      <c r="C4379" t="s">
        <v>4436</v>
      </c>
      <c r="D4379">
        <v>19674</v>
      </c>
      <c r="E4379" t="s">
        <v>4384</v>
      </c>
      <c r="F4379" s="2">
        <f t="shared" si="272"/>
        <v>3.3173184560632688E-2</v>
      </c>
      <c r="G4379">
        <f t="shared" si="273"/>
        <v>3672202</v>
      </c>
      <c r="H4379" s="1">
        <f t="shared" si="274"/>
        <v>6.1918590367959983</v>
      </c>
      <c r="I4379" t="str">
        <f t="shared" si="275"/>
        <v>MAGGIORE</v>
      </c>
    </row>
    <row r="4380" spans="1:9" ht="14.4" x14ac:dyDescent="0.3">
      <c r="A4380" t="s">
        <v>4445</v>
      </c>
      <c r="B4380" t="s">
        <v>4382</v>
      </c>
      <c r="C4380" t="s">
        <v>4436</v>
      </c>
      <c r="D4380">
        <v>19435</v>
      </c>
      <c r="E4380" t="s">
        <v>4384</v>
      </c>
      <c r="F4380" s="2">
        <f t="shared" si="272"/>
        <v>3.2770196296426565E-2</v>
      </c>
      <c r="G4380">
        <f t="shared" si="273"/>
        <v>3672202</v>
      </c>
      <c r="H4380" s="1">
        <f t="shared" si="274"/>
        <v>6.1918590367959983</v>
      </c>
      <c r="I4380" t="str">
        <f t="shared" si="275"/>
        <v>MAGGIORE</v>
      </c>
    </row>
    <row r="4381" spans="1:9" ht="14.4" x14ac:dyDescent="0.3">
      <c r="A4381" t="s">
        <v>4446</v>
      </c>
      <c r="B4381" t="s">
        <v>4382</v>
      </c>
      <c r="C4381" t="s">
        <v>4436</v>
      </c>
      <c r="D4381">
        <v>9460</v>
      </c>
      <c r="E4381" t="s">
        <v>4384</v>
      </c>
      <c r="F4381" s="2">
        <f t="shared" si="272"/>
        <v>1.5950916231756897E-2</v>
      </c>
      <c r="G4381">
        <f t="shared" si="273"/>
        <v>3672202</v>
      </c>
      <c r="H4381" s="1">
        <f t="shared" si="274"/>
        <v>6.1918590367959983</v>
      </c>
      <c r="I4381" t="str">
        <f t="shared" si="275"/>
        <v>MAGGIORE</v>
      </c>
    </row>
    <row r="4382" spans="1:9" ht="14.4" x14ac:dyDescent="0.3">
      <c r="A4382" t="s">
        <v>4447</v>
      </c>
      <c r="B4382" t="s">
        <v>4382</v>
      </c>
      <c r="C4382" t="s">
        <v>4436</v>
      </c>
      <c r="D4382">
        <v>89101</v>
      </c>
      <c r="E4382" t="s">
        <v>4384</v>
      </c>
      <c r="F4382" s="2">
        <f t="shared" si="272"/>
        <v>0.15023705995409847</v>
      </c>
      <c r="G4382">
        <f t="shared" si="273"/>
        <v>3672202</v>
      </c>
      <c r="H4382" s="1">
        <f t="shared" si="274"/>
        <v>6.1918590367959983</v>
      </c>
      <c r="I4382" t="str">
        <f t="shared" si="275"/>
        <v>MAGGIORE</v>
      </c>
    </row>
    <row r="4383" spans="1:9" ht="14.4" x14ac:dyDescent="0.3">
      <c r="A4383" t="s">
        <v>4448</v>
      </c>
      <c r="B4383" t="s">
        <v>4382</v>
      </c>
      <c r="C4383" t="s">
        <v>4436</v>
      </c>
      <c r="D4383">
        <v>8771</v>
      </c>
      <c r="E4383" t="s">
        <v>4384</v>
      </c>
      <c r="F4383" s="2">
        <f t="shared" si="272"/>
        <v>1.4789163453355153E-2</v>
      </c>
      <c r="G4383">
        <f t="shared" si="273"/>
        <v>3672202</v>
      </c>
      <c r="H4383" s="1">
        <f t="shared" si="274"/>
        <v>6.1918590367959983</v>
      </c>
      <c r="I4383" t="str">
        <f t="shared" si="275"/>
        <v>MAGGIORE</v>
      </c>
    </row>
    <row r="4384" spans="1:9" ht="14.4" x14ac:dyDescent="0.3">
      <c r="A4384" t="s">
        <v>4449</v>
      </c>
      <c r="B4384" t="s">
        <v>4382</v>
      </c>
      <c r="C4384" t="s">
        <v>4436</v>
      </c>
      <c r="D4384">
        <v>25378</v>
      </c>
      <c r="E4384" t="s">
        <v>4384</v>
      </c>
      <c r="F4384" s="2">
        <f t="shared" si="272"/>
        <v>4.2790946313903441E-2</v>
      </c>
      <c r="G4384">
        <f t="shared" si="273"/>
        <v>3672202</v>
      </c>
      <c r="H4384" s="1">
        <f t="shared" si="274"/>
        <v>6.1918590367959983</v>
      </c>
      <c r="I4384" t="str">
        <f t="shared" si="275"/>
        <v>MAGGIORE</v>
      </c>
    </row>
    <row r="4385" spans="1:9" ht="14.4" x14ac:dyDescent="0.3">
      <c r="A4385" t="s">
        <v>4450</v>
      </c>
      <c r="B4385" t="s">
        <v>4382</v>
      </c>
      <c r="C4385" t="s">
        <v>4436</v>
      </c>
      <c r="D4385">
        <v>1680</v>
      </c>
      <c r="E4385" t="s">
        <v>4384</v>
      </c>
      <c r="F4385" s="2">
        <f t="shared" si="272"/>
        <v>2.8327208529969968E-3</v>
      </c>
      <c r="G4385">
        <f t="shared" si="273"/>
        <v>3672202</v>
      </c>
      <c r="H4385" s="1">
        <f t="shared" si="274"/>
        <v>6.1918590367959983</v>
      </c>
      <c r="I4385" t="str">
        <f t="shared" si="275"/>
        <v>MAGGIORE</v>
      </c>
    </row>
    <row r="4386" spans="1:9" ht="14.4" x14ac:dyDescent="0.3">
      <c r="A4386" t="s">
        <v>4451</v>
      </c>
      <c r="B4386" t="s">
        <v>4382</v>
      </c>
      <c r="C4386" t="s">
        <v>4436</v>
      </c>
      <c r="D4386">
        <v>11517</v>
      </c>
      <c r="E4386" t="s">
        <v>4384</v>
      </c>
      <c r="F4386" s="2">
        <f t="shared" si="272"/>
        <v>1.941931313331334E-2</v>
      </c>
      <c r="G4386">
        <f t="shared" si="273"/>
        <v>3672202</v>
      </c>
      <c r="H4386" s="1">
        <f t="shared" si="274"/>
        <v>6.1918590367959983</v>
      </c>
      <c r="I4386" t="str">
        <f t="shared" si="275"/>
        <v>MAGGIORE</v>
      </c>
    </row>
    <row r="4387" spans="1:9" ht="14.4" x14ac:dyDescent="0.3">
      <c r="A4387" t="s">
        <v>4452</v>
      </c>
      <c r="B4387" t="s">
        <v>4382</v>
      </c>
      <c r="C4387" t="s">
        <v>4436</v>
      </c>
      <c r="D4387">
        <v>5690</v>
      </c>
      <c r="E4387" t="s">
        <v>4384</v>
      </c>
      <c r="F4387" s="2">
        <f t="shared" si="272"/>
        <v>9.5941557461624478E-3</v>
      </c>
      <c r="G4387">
        <f t="shared" si="273"/>
        <v>3672202</v>
      </c>
      <c r="H4387" s="1">
        <f t="shared" si="274"/>
        <v>6.1918590367959983</v>
      </c>
      <c r="I4387" t="str">
        <f t="shared" si="275"/>
        <v>MAGGIORE</v>
      </c>
    </row>
    <row r="4388" spans="1:9" ht="14.4" x14ac:dyDescent="0.3">
      <c r="A4388" t="s">
        <v>4453</v>
      </c>
      <c r="B4388" t="s">
        <v>4382</v>
      </c>
      <c r="C4388" t="s">
        <v>4436</v>
      </c>
      <c r="D4388">
        <v>4479</v>
      </c>
      <c r="E4388" t="s">
        <v>4384</v>
      </c>
      <c r="F4388" s="2">
        <f t="shared" si="272"/>
        <v>7.5522361312937792E-3</v>
      </c>
      <c r="G4388">
        <f t="shared" si="273"/>
        <v>3672202</v>
      </c>
      <c r="H4388" s="1">
        <f t="shared" si="274"/>
        <v>6.1918590367959983</v>
      </c>
      <c r="I4388" t="str">
        <f t="shared" si="275"/>
        <v>MAGGIORE</v>
      </c>
    </row>
    <row r="4389" spans="1:9" ht="14.4" x14ac:dyDescent="0.3">
      <c r="A4389" t="s">
        <v>4454</v>
      </c>
      <c r="B4389" t="s">
        <v>4382</v>
      </c>
      <c r="C4389" t="s">
        <v>4436</v>
      </c>
      <c r="D4389">
        <v>2248</v>
      </c>
      <c r="E4389" t="s">
        <v>4384</v>
      </c>
      <c r="F4389" s="2">
        <f t="shared" si="272"/>
        <v>3.7904502842483622E-3</v>
      </c>
      <c r="G4389">
        <f t="shared" si="273"/>
        <v>3672202</v>
      </c>
      <c r="H4389" s="1">
        <f t="shared" si="274"/>
        <v>6.1918590367959983</v>
      </c>
      <c r="I4389" t="str">
        <f t="shared" si="275"/>
        <v>MAGGIORE</v>
      </c>
    </row>
    <row r="4390" spans="1:9" ht="14.4" x14ac:dyDescent="0.3">
      <c r="A4390" t="s">
        <v>4455</v>
      </c>
      <c r="B4390" t="s">
        <v>4382</v>
      </c>
      <c r="C4390" t="s">
        <v>4436</v>
      </c>
      <c r="D4390">
        <v>8469</v>
      </c>
      <c r="E4390" t="s">
        <v>4384</v>
      </c>
      <c r="F4390" s="2">
        <f t="shared" si="272"/>
        <v>1.4279948157161647E-2</v>
      </c>
      <c r="G4390">
        <f t="shared" si="273"/>
        <v>3672202</v>
      </c>
      <c r="H4390" s="1">
        <f t="shared" si="274"/>
        <v>6.1918590367959983</v>
      </c>
      <c r="I4390" t="str">
        <f t="shared" si="275"/>
        <v>MAGGIORE</v>
      </c>
    </row>
    <row r="4391" spans="1:9" ht="14.4" x14ac:dyDescent="0.3">
      <c r="A4391" t="s">
        <v>4456</v>
      </c>
      <c r="B4391" t="s">
        <v>4382</v>
      </c>
      <c r="C4391" t="s">
        <v>4457</v>
      </c>
      <c r="D4391">
        <v>25403</v>
      </c>
      <c r="E4391" t="s">
        <v>4384</v>
      </c>
      <c r="F4391" s="2">
        <f t="shared" si="272"/>
        <v>4.2833099898025417E-2</v>
      </c>
      <c r="G4391">
        <f t="shared" si="273"/>
        <v>3672202</v>
      </c>
      <c r="H4391" s="1">
        <f t="shared" si="274"/>
        <v>6.1918590367959983</v>
      </c>
      <c r="I4391" t="str">
        <f t="shared" si="275"/>
        <v>MAGGIORE</v>
      </c>
    </row>
    <row r="4392" spans="1:9" ht="14.4" x14ac:dyDescent="0.3">
      <c r="A4392" t="s">
        <v>4458</v>
      </c>
      <c r="B4392" t="s">
        <v>4382</v>
      </c>
      <c r="C4392" t="s">
        <v>4457</v>
      </c>
      <c r="D4392">
        <v>10461</v>
      </c>
      <c r="E4392" t="s">
        <v>4384</v>
      </c>
      <c r="F4392" s="2">
        <f t="shared" si="272"/>
        <v>1.7638745740000943E-2</v>
      </c>
      <c r="G4392">
        <f t="shared" si="273"/>
        <v>3672202</v>
      </c>
      <c r="H4392" s="1">
        <f t="shared" si="274"/>
        <v>6.1918590367959983</v>
      </c>
      <c r="I4392" t="str">
        <f t="shared" si="275"/>
        <v>MAGGIORE</v>
      </c>
    </row>
    <row r="4393" spans="1:9" ht="14.4" x14ac:dyDescent="0.3">
      <c r="A4393" t="s">
        <v>4459</v>
      </c>
      <c r="B4393" t="s">
        <v>4382</v>
      </c>
      <c r="C4393" t="s">
        <v>4457</v>
      </c>
      <c r="D4393">
        <v>17854</v>
      </c>
      <c r="E4393" t="s">
        <v>4384</v>
      </c>
      <c r="F4393" s="2">
        <f t="shared" si="272"/>
        <v>3.0104403636552608E-2</v>
      </c>
      <c r="G4393">
        <f t="shared" si="273"/>
        <v>3672202</v>
      </c>
      <c r="H4393" s="1">
        <f t="shared" si="274"/>
        <v>6.1918590367959983</v>
      </c>
      <c r="I4393" t="str">
        <f t="shared" si="275"/>
        <v>MAGGIORE</v>
      </c>
    </row>
    <row r="4394" spans="1:9" ht="14.4" x14ac:dyDescent="0.3">
      <c r="A4394" t="s">
        <v>4460</v>
      </c>
      <c r="B4394" t="s">
        <v>4382</v>
      </c>
      <c r="C4394" t="s">
        <v>4457</v>
      </c>
      <c r="D4394">
        <v>16637</v>
      </c>
      <c r="E4394" t="s">
        <v>4384</v>
      </c>
      <c r="F4394" s="2">
        <f t="shared" si="272"/>
        <v>2.8052367161494663E-2</v>
      </c>
      <c r="G4394">
        <f t="shared" si="273"/>
        <v>3672202</v>
      </c>
      <c r="H4394" s="1">
        <f t="shared" si="274"/>
        <v>6.1918590367959983</v>
      </c>
      <c r="I4394" t="str">
        <f t="shared" si="275"/>
        <v>MAGGIORE</v>
      </c>
    </row>
    <row r="4395" spans="1:9" ht="14.4" x14ac:dyDescent="0.3">
      <c r="A4395" t="s">
        <v>4461</v>
      </c>
      <c r="B4395" t="s">
        <v>4382</v>
      </c>
      <c r="C4395" t="s">
        <v>4457</v>
      </c>
      <c r="D4395">
        <v>42929</v>
      </c>
      <c r="E4395" t="s">
        <v>4384</v>
      </c>
      <c r="F4395" s="2">
        <f t="shared" si="272"/>
        <v>7.2384448510897662E-2</v>
      </c>
      <c r="G4395">
        <f t="shared" si="273"/>
        <v>3672202</v>
      </c>
      <c r="H4395" s="1">
        <f t="shared" si="274"/>
        <v>6.1918590367959983</v>
      </c>
      <c r="I4395" t="str">
        <f t="shared" si="275"/>
        <v>MAGGIORE</v>
      </c>
    </row>
    <row r="4396" spans="1:9" ht="14.4" x14ac:dyDescent="0.3">
      <c r="A4396" t="s">
        <v>4462</v>
      </c>
      <c r="B4396" t="s">
        <v>4382</v>
      </c>
      <c r="C4396" t="s">
        <v>4457</v>
      </c>
      <c r="D4396">
        <v>7298</v>
      </c>
      <c r="E4396" t="s">
        <v>4384</v>
      </c>
      <c r="F4396" s="2">
        <f t="shared" si="272"/>
        <v>1.2305474276888145E-2</v>
      </c>
      <c r="G4396">
        <f t="shared" si="273"/>
        <v>3672202</v>
      </c>
      <c r="H4396" s="1">
        <f t="shared" si="274"/>
        <v>6.1918590367959983</v>
      </c>
      <c r="I4396" t="str">
        <f t="shared" si="275"/>
        <v>MAGGIORE</v>
      </c>
    </row>
    <row r="4397" spans="1:9" ht="14.4" x14ac:dyDescent="0.3">
      <c r="A4397" t="s">
        <v>4463</v>
      </c>
      <c r="B4397" t="s">
        <v>4382</v>
      </c>
      <c r="C4397" t="s">
        <v>4457</v>
      </c>
      <c r="D4397">
        <v>17489</v>
      </c>
      <c r="E4397" t="s">
        <v>4384</v>
      </c>
      <c r="F4397" s="2">
        <f t="shared" si="272"/>
        <v>2.9488961308371711E-2</v>
      </c>
      <c r="G4397">
        <f t="shared" si="273"/>
        <v>3672202</v>
      </c>
      <c r="H4397" s="1">
        <f t="shared" si="274"/>
        <v>6.1918590367959983</v>
      </c>
      <c r="I4397" t="str">
        <f t="shared" si="275"/>
        <v>MAGGIORE</v>
      </c>
    </row>
    <row r="4398" spans="1:9" ht="14.4" x14ac:dyDescent="0.3">
      <c r="A4398" t="s">
        <v>4464</v>
      </c>
      <c r="B4398" t="s">
        <v>4382</v>
      </c>
      <c r="C4398" t="s">
        <v>4457</v>
      </c>
      <c r="D4398">
        <v>10364</v>
      </c>
      <c r="E4398" t="s">
        <v>4384</v>
      </c>
      <c r="F4398" s="2">
        <f t="shared" si="272"/>
        <v>1.7475189833607661E-2</v>
      </c>
      <c r="G4398">
        <f t="shared" si="273"/>
        <v>3672202</v>
      </c>
      <c r="H4398" s="1">
        <f t="shared" si="274"/>
        <v>6.1918590367959983</v>
      </c>
      <c r="I4398" t="str">
        <f t="shared" si="275"/>
        <v>MAGGIORE</v>
      </c>
    </row>
    <row r="4399" spans="1:9" ht="14.4" x14ac:dyDescent="0.3">
      <c r="A4399" t="s">
        <v>4465</v>
      </c>
      <c r="B4399" t="s">
        <v>4382</v>
      </c>
      <c r="C4399" t="s">
        <v>4457</v>
      </c>
      <c r="D4399">
        <v>15935</v>
      </c>
      <c r="E4399" t="s">
        <v>4384</v>
      </c>
      <c r="F4399" s="2">
        <f t="shared" si="272"/>
        <v>2.6868694519349489E-2</v>
      </c>
      <c r="G4399">
        <f t="shared" si="273"/>
        <v>3672202</v>
      </c>
      <c r="H4399" s="1">
        <f t="shared" si="274"/>
        <v>6.1918590367959983</v>
      </c>
      <c r="I4399" t="str">
        <f t="shared" si="275"/>
        <v>MAGGIORE</v>
      </c>
    </row>
    <row r="4400" spans="1:9" ht="14.4" x14ac:dyDescent="0.3">
      <c r="A4400" t="s">
        <v>4466</v>
      </c>
      <c r="B4400" t="s">
        <v>4382</v>
      </c>
      <c r="C4400" t="s">
        <v>4457</v>
      </c>
      <c r="D4400">
        <v>5670</v>
      </c>
      <c r="E4400" t="s">
        <v>4384</v>
      </c>
      <c r="F4400" s="2">
        <f t="shared" si="272"/>
        <v>9.5604328788648635E-3</v>
      </c>
      <c r="G4400">
        <f t="shared" si="273"/>
        <v>3672202</v>
      </c>
      <c r="H4400" s="1">
        <f t="shared" si="274"/>
        <v>6.1918590367959983</v>
      </c>
      <c r="I4400" t="str">
        <f t="shared" si="275"/>
        <v>MAGGIORE</v>
      </c>
    </row>
    <row r="4401" spans="1:9" ht="14.4" x14ac:dyDescent="0.3">
      <c r="A4401" t="s">
        <v>4467</v>
      </c>
      <c r="B4401" t="s">
        <v>4382</v>
      </c>
      <c r="C4401" t="s">
        <v>4457</v>
      </c>
      <c r="D4401">
        <v>46541</v>
      </c>
      <c r="E4401" t="s">
        <v>4384</v>
      </c>
      <c r="F4401" s="2">
        <f t="shared" si="272"/>
        <v>7.847479834484121E-2</v>
      </c>
      <c r="G4401">
        <f t="shared" si="273"/>
        <v>3672202</v>
      </c>
      <c r="H4401" s="1">
        <f t="shared" si="274"/>
        <v>6.1918590367959983</v>
      </c>
      <c r="I4401" t="str">
        <f t="shared" si="275"/>
        <v>MAGGIORE</v>
      </c>
    </row>
    <row r="4402" spans="1:9" ht="14.4" x14ac:dyDescent="0.3">
      <c r="A4402" t="s">
        <v>4468</v>
      </c>
      <c r="B4402" t="s">
        <v>4382</v>
      </c>
      <c r="C4402" t="s">
        <v>4457</v>
      </c>
      <c r="D4402">
        <v>13990</v>
      </c>
      <c r="E4402" t="s">
        <v>4384</v>
      </c>
      <c r="F4402" s="2">
        <f t="shared" si="272"/>
        <v>2.3589145674659515E-2</v>
      </c>
      <c r="G4402">
        <f t="shared" si="273"/>
        <v>3672202</v>
      </c>
      <c r="H4402" s="1">
        <f t="shared" si="274"/>
        <v>6.1918590367959983</v>
      </c>
      <c r="I4402" t="str">
        <f t="shared" si="275"/>
        <v>MAGGIORE</v>
      </c>
    </row>
    <row r="4403" spans="1:9" ht="14.4" x14ac:dyDescent="0.3">
      <c r="A4403" t="s">
        <v>4469</v>
      </c>
      <c r="B4403" t="s">
        <v>4382</v>
      </c>
      <c r="C4403" t="s">
        <v>4457</v>
      </c>
      <c r="D4403">
        <v>358079</v>
      </c>
      <c r="E4403" t="s">
        <v>4384</v>
      </c>
      <c r="F4403" s="2">
        <f t="shared" si="272"/>
        <v>0.60377252995256647</v>
      </c>
      <c r="G4403">
        <f t="shared" si="273"/>
        <v>3672202</v>
      </c>
      <c r="H4403" s="1">
        <f t="shared" si="274"/>
        <v>6.1918590367959983</v>
      </c>
      <c r="I4403" t="str">
        <f t="shared" si="275"/>
        <v>MAGGIORE</v>
      </c>
    </row>
    <row r="4404" spans="1:9" ht="14.4" x14ac:dyDescent="0.3">
      <c r="A4404" t="s">
        <v>4470</v>
      </c>
      <c r="B4404" t="s">
        <v>4382</v>
      </c>
      <c r="C4404" t="s">
        <v>4457</v>
      </c>
      <c r="D4404">
        <v>4828</v>
      </c>
      <c r="E4404" t="s">
        <v>4384</v>
      </c>
      <c r="F4404" s="2">
        <f t="shared" si="272"/>
        <v>8.1407001656366076E-3</v>
      </c>
      <c r="G4404">
        <f t="shared" si="273"/>
        <v>3672202</v>
      </c>
      <c r="H4404" s="1">
        <f t="shared" si="274"/>
        <v>6.1918590367959983</v>
      </c>
      <c r="I4404" t="str">
        <f t="shared" si="275"/>
        <v>MAGGIORE</v>
      </c>
    </row>
    <row r="4405" spans="1:9" ht="14.4" x14ac:dyDescent="0.3">
      <c r="A4405" t="s">
        <v>4471</v>
      </c>
      <c r="B4405" t="s">
        <v>4382</v>
      </c>
      <c r="C4405" t="s">
        <v>4457</v>
      </c>
      <c r="D4405">
        <v>22785</v>
      </c>
      <c r="E4405" t="s">
        <v>4384</v>
      </c>
      <c r="F4405" s="2">
        <f t="shared" si="272"/>
        <v>3.8418776568771767E-2</v>
      </c>
      <c r="G4405">
        <f t="shared" si="273"/>
        <v>3672202</v>
      </c>
      <c r="H4405" s="1">
        <f t="shared" si="274"/>
        <v>6.1918590367959983</v>
      </c>
      <c r="I4405" t="str">
        <f t="shared" si="275"/>
        <v>MAGGIORE</v>
      </c>
    </row>
    <row r="4406" spans="1:9" ht="14.4" x14ac:dyDescent="0.3">
      <c r="A4406" t="s">
        <v>4472</v>
      </c>
      <c r="B4406" t="s">
        <v>4382</v>
      </c>
      <c r="C4406" t="s">
        <v>4457</v>
      </c>
      <c r="D4406">
        <v>4900</v>
      </c>
      <c r="E4406" t="s">
        <v>4384</v>
      </c>
      <c r="F4406" s="2">
        <f t="shared" si="272"/>
        <v>8.2621024879079071E-3</v>
      </c>
      <c r="G4406">
        <f t="shared" si="273"/>
        <v>3672202</v>
      </c>
      <c r="H4406" s="1">
        <f t="shared" si="274"/>
        <v>6.1918590367959983</v>
      </c>
      <c r="I4406" t="str">
        <f t="shared" si="275"/>
        <v>MAGGIORE</v>
      </c>
    </row>
    <row r="4407" spans="1:9" ht="14.4" x14ac:dyDescent="0.3">
      <c r="A4407" t="s">
        <v>4473</v>
      </c>
      <c r="B4407" t="s">
        <v>4382</v>
      </c>
      <c r="C4407" t="s">
        <v>4457</v>
      </c>
      <c r="D4407">
        <v>13886</v>
      </c>
      <c r="E4407" t="s">
        <v>4384</v>
      </c>
      <c r="F4407" s="2">
        <f t="shared" si="272"/>
        <v>2.3413786764712081E-2</v>
      </c>
      <c r="G4407">
        <f t="shared" si="273"/>
        <v>3672202</v>
      </c>
      <c r="H4407" s="1">
        <f t="shared" si="274"/>
        <v>6.1918590367959983</v>
      </c>
      <c r="I4407" t="str">
        <f t="shared" si="275"/>
        <v>MAGGIORE</v>
      </c>
    </row>
    <row r="4408" spans="1:9" ht="14.4" x14ac:dyDescent="0.3">
      <c r="A4408" t="s">
        <v>4474</v>
      </c>
      <c r="B4408" t="s">
        <v>4382</v>
      </c>
      <c r="C4408" t="s">
        <v>4457</v>
      </c>
      <c r="D4408">
        <v>14667</v>
      </c>
      <c r="E4408" t="s">
        <v>4384</v>
      </c>
      <c r="F4408" s="2">
        <f t="shared" si="272"/>
        <v>2.4730664732682709E-2</v>
      </c>
      <c r="G4408">
        <f t="shared" si="273"/>
        <v>3672202</v>
      </c>
      <c r="H4408" s="1">
        <f t="shared" si="274"/>
        <v>6.1918590367959983</v>
      </c>
      <c r="I4408" t="str">
        <f t="shared" si="275"/>
        <v>MAGGIORE</v>
      </c>
    </row>
    <row r="4409" spans="1:9" ht="14.4" x14ac:dyDescent="0.3">
      <c r="A4409" t="s">
        <v>4475</v>
      </c>
      <c r="B4409" t="s">
        <v>4382</v>
      </c>
      <c r="C4409" t="s">
        <v>4457</v>
      </c>
      <c r="D4409">
        <v>18960</v>
      </c>
      <c r="E4409" t="s">
        <v>4384</v>
      </c>
      <c r="F4409" s="2">
        <f t="shared" si="272"/>
        <v>3.1969278198108964E-2</v>
      </c>
      <c r="G4409">
        <f t="shared" si="273"/>
        <v>3672202</v>
      </c>
      <c r="H4409" s="1">
        <f t="shared" si="274"/>
        <v>6.1918590367959983</v>
      </c>
      <c r="I4409" t="str">
        <f t="shared" si="275"/>
        <v>MAGGIORE</v>
      </c>
    </row>
    <row r="4410" spans="1:9" ht="14.4" x14ac:dyDescent="0.3">
      <c r="A4410" t="s">
        <v>4476</v>
      </c>
      <c r="B4410" t="s">
        <v>4382</v>
      </c>
      <c r="C4410" t="s">
        <v>4457</v>
      </c>
      <c r="D4410">
        <v>1827</v>
      </c>
      <c r="E4410" t="s">
        <v>4384</v>
      </c>
      <c r="F4410" s="2">
        <f t="shared" si="272"/>
        <v>3.0805839276342338E-3</v>
      </c>
      <c r="G4410">
        <f t="shared" si="273"/>
        <v>3672202</v>
      </c>
      <c r="H4410" s="1">
        <f t="shared" si="274"/>
        <v>6.1918590367959983</v>
      </c>
      <c r="I4410" t="str">
        <f t="shared" si="275"/>
        <v>MAGGIORE</v>
      </c>
    </row>
    <row r="4411" spans="1:9" ht="14.4" x14ac:dyDescent="0.3">
      <c r="A4411" t="s">
        <v>4477</v>
      </c>
      <c r="B4411" t="s">
        <v>4382</v>
      </c>
      <c r="C4411" t="s">
        <v>4457</v>
      </c>
      <c r="D4411">
        <v>3257</v>
      </c>
      <c r="E4411" t="s">
        <v>4384</v>
      </c>
      <c r="F4411" s="2">
        <f t="shared" si="272"/>
        <v>5.4917689394114394E-3</v>
      </c>
      <c r="G4411">
        <f t="shared" si="273"/>
        <v>3672202</v>
      </c>
      <c r="H4411" s="1">
        <f t="shared" si="274"/>
        <v>6.1918590367959983</v>
      </c>
      <c r="I4411" t="str">
        <f t="shared" si="275"/>
        <v>MAGGIORE</v>
      </c>
    </row>
    <row r="4412" spans="1:9" ht="14.4" x14ac:dyDescent="0.3">
      <c r="A4412" t="s">
        <v>4478</v>
      </c>
      <c r="B4412" t="s">
        <v>4382</v>
      </c>
      <c r="C4412" t="s">
        <v>4457</v>
      </c>
      <c r="D4412">
        <v>3776</v>
      </c>
      <c r="E4412" t="s">
        <v>4384</v>
      </c>
      <c r="F4412" s="2">
        <f t="shared" si="272"/>
        <v>6.3668773457837263E-3</v>
      </c>
      <c r="G4412">
        <f t="shared" si="273"/>
        <v>3672202</v>
      </c>
      <c r="H4412" s="1">
        <f t="shared" si="274"/>
        <v>6.1918590367959983</v>
      </c>
      <c r="I4412" t="str">
        <f t="shared" si="275"/>
        <v>MAGGIORE</v>
      </c>
    </row>
    <row r="4413" spans="1:9" ht="14.4" x14ac:dyDescent="0.3">
      <c r="A4413" t="s">
        <v>4479</v>
      </c>
      <c r="B4413" t="s">
        <v>4382</v>
      </c>
      <c r="C4413" t="s">
        <v>4457</v>
      </c>
      <c r="D4413">
        <v>13653</v>
      </c>
      <c r="E4413" t="s">
        <v>4384</v>
      </c>
      <c r="F4413" s="2">
        <f t="shared" si="272"/>
        <v>2.3020915360695237E-2</v>
      </c>
      <c r="G4413">
        <f t="shared" si="273"/>
        <v>3672202</v>
      </c>
      <c r="H4413" s="1">
        <f t="shared" si="274"/>
        <v>6.1918590367959983</v>
      </c>
      <c r="I4413" t="str">
        <f t="shared" si="275"/>
        <v>MAGGIORE</v>
      </c>
    </row>
    <row r="4414" spans="1:9" ht="14.4" x14ac:dyDescent="0.3">
      <c r="A4414" t="s">
        <v>4480</v>
      </c>
      <c r="B4414" t="s">
        <v>4382</v>
      </c>
      <c r="C4414" t="s">
        <v>4457</v>
      </c>
      <c r="D4414">
        <v>13195</v>
      </c>
      <c r="E4414" t="s">
        <v>4384</v>
      </c>
      <c r="F4414" s="2">
        <f t="shared" si="272"/>
        <v>2.2248661699580577E-2</v>
      </c>
      <c r="G4414">
        <f t="shared" si="273"/>
        <v>3672202</v>
      </c>
      <c r="H4414" s="1">
        <f t="shared" si="274"/>
        <v>6.1918590367959983</v>
      </c>
      <c r="I4414" t="str">
        <f t="shared" si="275"/>
        <v>MAGGIORE</v>
      </c>
    </row>
    <row r="4415" spans="1:9" ht="14.4" x14ac:dyDescent="0.3">
      <c r="A4415" t="s">
        <v>4481</v>
      </c>
      <c r="B4415" t="s">
        <v>4382</v>
      </c>
      <c r="C4415" t="s">
        <v>4457</v>
      </c>
      <c r="D4415">
        <v>1188</v>
      </c>
      <c r="E4415" t="s">
        <v>4384</v>
      </c>
      <c r="F4415" s="2">
        <f t="shared" si="272"/>
        <v>2.0031383174764477E-3</v>
      </c>
      <c r="G4415">
        <f t="shared" si="273"/>
        <v>3672202</v>
      </c>
      <c r="H4415" s="1">
        <f t="shared" si="274"/>
        <v>6.1918590367959983</v>
      </c>
      <c r="I4415" t="str">
        <f t="shared" si="275"/>
        <v>MAGGIORE</v>
      </c>
    </row>
    <row r="4416" spans="1:9" ht="14.4" x14ac:dyDescent="0.3">
      <c r="A4416" t="s">
        <v>4482</v>
      </c>
      <c r="B4416" t="s">
        <v>4382</v>
      </c>
      <c r="C4416" t="s">
        <v>4457</v>
      </c>
      <c r="D4416">
        <v>7509</v>
      </c>
      <c r="E4416" t="s">
        <v>4384</v>
      </c>
      <c r="F4416" s="2">
        <f t="shared" si="272"/>
        <v>1.2661250526877648E-2</v>
      </c>
      <c r="G4416">
        <f t="shared" si="273"/>
        <v>3672202</v>
      </c>
      <c r="H4416" s="1">
        <f t="shared" si="274"/>
        <v>6.1918590367959983</v>
      </c>
      <c r="I4416" t="str">
        <f t="shared" si="275"/>
        <v>MAGGIORE</v>
      </c>
    </row>
    <row r="4417" spans="1:9" ht="14.4" x14ac:dyDescent="0.3">
      <c r="A4417" t="s">
        <v>4483</v>
      </c>
      <c r="B4417" t="s">
        <v>4382</v>
      </c>
      <c r="C4417" t="s">
        <v>4457</v>
      </c>
      <c r="D4417">
        <v>20529</v>
      </c>
      <c r="E4417" t="s">
        <v>4384</v>
      </c>
      <c r="F4417" s="2">
        <f t="shared" si="272"/>
        <v>3.4614837137604375E-2</v>
      </c>
      <c r="G4417">
        <f t="shared" si="273"/>
        <v>3672202</v>
      </c>
      <c r="H4417" s="1">
        <f t="shared" si="274"/>
        <v>6.1918590367959983</v>
      </c>
      <c r="I4417" t="str">
        <f t="shared" si="275"/>
        <v>MAGGIORE</v>
      </c>
    </row>
    <row r="4418" spans="1:9" ht="14.4" x14ac:dyDescent="0.3">
      <c r="A4418" t="s">
        <v>4484</v>
      </c>
      <c r="B4418" t="s">
        <v>4382</v>
      </c>
      <c r="C4418" t="s">
        <v>4457</v>
      </c>
      <c r="D4418">
        <v>16076</v>
      </c>
      <c r="E4418" t="s">
        <v>4384</v>
      </c>
      <c r="F4418" s="2">
        <f t="shared" ref="F4418:F4481" si="276">D4418/SUM($D$2:$D$7841)*100</f>
        <v>2.7106440733797449E-2</v>
      </c>
      <c r="G4418">
        <f t="shared" ref="G4418:G4481" si="277">SUMIF($B$2:$B$7841,B4418,$D$2:$D$7841)</f>
        <v>3672202</v>
      </c>
      <c r="H4418" s="1">
        <f t="shared" ref="H4418:H4481" si="278">G4418/SUM($D$2:$D$7841)*100</f>
        <v>6.1918590367959983</v>
      </c>
      <c r="I4418" t="str">
        <f t="shared" ref="I4418:I4481" si="279">IF(G4418&gt;300000,"MAGGIORE","")</f>
        <v>MAGGIORE</v>
      </c>
    </row>
    <row r="4419" spans="1:9" ht="14.4" x14ac:dyDescent="0.3">
      <c r="A4419" t="s">
        <v>4485</v>
      </c>
      <c r="B4419" t="s">
        <v>4382</v>
      </c>
      <c r="C4419" t="s">
        <v>4457</v>
      </c>
      <c r="D4419">
        <v>8600</v>
      </c>
      <c r="E4419" t="s">
        <v>4384</v>
      </c>
      <c r="F4419" s="2">
        <f t="shared" si="276"/>
        <v>1.4500832937960817E-2</v>
      </c>
      <c r="G4419">
        <f t="shared" si="277"/>
        <v>3672202</v>
      </c>
      <c r="H4419" s="1">
        <f t="shared" si="278"/>
        <v>6.1918590367959983</v>
      </c>
      <c r="I4419" t="str">
        <f t="shared" si="279"/>
        <v>MAGGIORE</v>
      </c>
    </row>
    <row r="4420" spans="1:9" ht="14.4" x14ac:dyDescent="0.3">
      <c r="A4420" t="s">
        <v>4486</v>
      </c>
      <c r="B4420" t="s">
        <v>4382</v>
      </c>
      <c r="C4420" t="s">
        <v>4457</v>
      </c>
      <c r="D4420">
        <v>7382</v>
      </c>
      <c r="E4420" t="s">
        <v>4384</v>
      </c>
      <c r="F4420" s="2">
        <f t="shared" si="276"/>
        <v>1.2447110319537994E-2</v>
      </c>
      <c r="G4420">
        <f t="shared" si="277"/>
        <v>3672202</v>
      </c>
      <c r="H4420" s="1">
        <f t="shared" si="278"/>
        <v>6.1918590367959983</v>
      </c>
      <c r="I4420" t="str">
        <f t="shared" si="279"/>
        <v>MAGGIORE</v>
      </c>
    </row>
    <row r="4421" spans="1:9" ht="14.4" x14ac:dyDescent="0.3">
      <c r="A4421" t="s">
        <v>4487</v>
      </c>
      <c r="B4421" t="s">
        <v>4382</v>
      </c>
      <c r="C4421" t="s">
        <v>4457</v>
      </c>
      <c r="D4421">
        <v>16883</v>
      </c>
      <c r="E4421" t="s">
        <v>4384</v>
      </c>
      <c r="F4421" s="2">
        <f t="shared" si="276"/>
        <v>2.8467158429254937E-2</v>
      </c>
      <c r="G4421">
        <f t="shared" si="277"/>
        <v>3672202</v>
      </c>
      <c r="H4421" s="1">
        <f t="shared" si="278"/>
        <v>6.1918590367959983</v>
      </c>
      <c r="I4421" t="str">
        <f t="shared" si="279"/>
        <v>MAGGIORE</v>
      </c>
    </row>
    <row r="4422" spans="1:9" ht="14.4" x14ac:dyDescent="0.3">
      <c r="A4422" t="s">
        <v>4488</v>
      </c>
      <c r="B4422" t="s">
        <v>4382</v>
      </c>
      <c r="C4422" t="s">
        <v>4457</v>
      </c>
      <c r="D4422">
        <v>1231</v>
      </c>
      <c r="E4422" t="s">
        <v>4384</v>
      </c>
      <c r="F4422" s="2">
        <f t="shared" si="276"/>
        <v>2.0756424821662517E-3</v>
      </c>
      <c r="G4422">
        <f t="shared" si="277"/>
        <v>3672202</v>
      </c>
      <c r="H4422" s="1">
        <f t="shared" si="278"/>
        <v>6.1918590367959983</v>
      </c>
      <c r="I4422" t="str">
        <f t="shared" si="279"/>
        <v>MAGGIORE</v>
      </c>
    </row>
    <row r="4423" spans="1:9" ht="14.4" x14ac:dyDescent="0.3">
      <c r="A4423" t="s">
        <v>4489</v>
      </c>
      <c r="B4423" t="s">
        <v>4382</v>
      </c>
      <c r="C4423" t="s">
        <v>4457</v>
      </c>
      <c r="D4423">
        <v>49765</v>
      </c>
      <c r="E4423" t="s">
        <v>4384</v>
      </c>
      <c r="F4423" s="2">
        <f t="shared" si="276"/>
        <v>8.3910924553211627E-2</v>
      </c>
      <c r="G4423">
        <f t="shared" si="277"/>
        <v>3672202</v>
      </c>
      <c r="H4423" s="1">
        <f t="shared" si="278"/>
        <v>6.1918590367959983</v>
      </c>
      <c r="I4423" t="str">
        <f t="shared" si="279"/>
        <v>MAGGIORE</v>
      </c>
    </row>
    <row r="4424" spans="1:9" ht="14.4" x14ac:dyDescent="0.3">
      <c r="A4424" t="s">
        <v>4490</v>
      </c>
      <c r="B4424" t="s">
        <v>4382</v>
      </c>
      <c r="C4424" t="s">
        <v>4457</v>
      </c>
      <c r="D4424">
        <v>47742</v>
      </c>
      <c r="E4424" t="s">
        <v>4384</v>
      </c>
      <c r="F4424" s="2">
        <f t="shared" si="276"/>
        <v>8.0499856526061078E-2</v>
      </c>
      <c r="G4424">
        <f t="shared" si="277"/>
        <v>3672202</v>
      </c>
      <c r="H4424" s="1">
        <f t="shared" si="278"/>
        <v>6.1918590367959983</v>
      </c>
      <c r="I4424" t="str">
        <f t="shared" si="279"/>
        <v>MAGGIORE</v>
      </c>
    </row>
    <row r="4425" spans="1:9" ht="14.4" x14ac:dyDescent="0.3">
      <c r="A4425" t="s">
        <v>4491</v>
      </c>
      <c r="B4425" t="s">
        <v>4382</v>
      </c>
      <c r="C4425" t="s">
        <v>4457</v>
      </c>
      <c r="D4425">
        <v>17451</v>
      </c>
      <c r="E4425" t="s">
        <v>4384</v>
      </c>
      <c r="F4425" s="2">
        <f t="shared" si="276"/>
        <v>2.9424887860506305E-2</v>
      </c>
      <c r="G4425">
        <f t="shared" si="277"/>
        <v>3672202</v>
      </c>
      <c r="H4425" s="1">
        <f t="shared" si="278"/>
        <v>6.1918590367959983</v>
      </c>
      <c r="I4425" t="str">
        <f t="shared" si="279"/>
        <v>MAGGIORE</v>
      </c>
    </row>
    <row r="4426" spans="1:9" ht="14.4" x14ac:dyDescent="0.3">
      <c r="A4426" t="s">
        <v>4492</v>
      </c>
      <c r="B4426" t="s">
        <v>4382</v>
      </c>
      <c r="C4426" t="s">
        <v>4457</v>
      </c>
      <c r="D4426">
        <v>5065</v>
      </c>
      <c r="E4426" t="s">
        <v>4384</v>
      </c>
      <c r="F4426" s="2">
        <f t="shared" si="276"/>
        <v>8.5403161431129686E-3</v>
      </c>
      <c r="G4426">
        <f t="shared" si="277"/>
        <v>3672202</v>
      </c>
      <c r="H4426" s="1">
        <f t="shared" si="278"/>
        <v>6.1918590367959983</v>
      </c>
      <c r="I4426" t="str">
        <f t="shared" si="279"/>
        <v>MAGGIORE</v>
      </c>
    </row>
    <row r="4427" spans="1:9" ht="14.4" x14ac:dyDescent="0.3">
      <c r="A4427" t="s">
        <v>4493</v>
      </c>
      <c r="B4427" t="s">
        <v>4382</v>
      </c>
      <c r="C4427" t="s">
        <v>4457</v>
      </c>
      <c r="D4427">
        <v>8117</v>
      </c>
      <c r="E4427" t="s">
        <v>4384</v>
      </c>
      <c r="F4427" s="2">
        <f t="shared" si="276"/>
        <v>1.3686425692724179E-2</v>
      </c>
      <c r="G4427">
        <f t="shared" si="277"/>
        <v>3672202</v>
      </c>
      <c r="H4427" s="1">
        <f t="shared" si="278"/>
        <v>6.1918590367959983</v>
      </c>
      <c r="I4427" t="str">
        <f t="shared" si="279"/>
        <v>MAGGIORE</v>
      </c>
    </row>
    <row r="4428" spans="1:9" ht="14.4" x14ac:dyDescent="0.3">
      <c r="A4428" t="s">
        <v>4494</v>
      </c>
      <c r="B4428" t="s">
        <v>4382</v>
      </c>
      <c r="C4428" t="s">
        <v>4457</v>
      </c>
      <c r="D4428">
        <v>14105</v>
      </c>
      <c r="E4428" t="s">
        <v>4384</v>
      </c>
      <c r="F4428" s="2">
        <f t="shared" si="276"/>
        <v>2.3783052161620619E-2</v>
      </c>
      <c r="G4428">
        <f t="shared" si="277"/>
        <v>3672202</v>
      </c>
      <c r="H4428" s="1">
        <f t="shared" si="278"/>
        <v>6.1918590367959983</v>
      </c>
      <c r="I4428" t="str">
        <f t="shared" si="279"/>
        <v>MAGGIORE</v>
      </c>
    </row>
    <row r="4429" spans="1:9" ht="14.4" x14ac:dyDescent="0.3">
      <c r="A4429" t="s">
        <v>4495</v>
      </c>
      <c r="B4429" t="s">
        <v>4382</v>
      </c>
      <c r="C4429" t="s">
        <v>4457</v>
      </c>
      <c r="D4429">
        <v>23124</v>
      </c>
      <c r="E4429" t="s">
        <v>4384</v>
      </c>
      <c r="F4429" s="2">
        <f t="shared" si="276"/>
        <v>3.8990379169465808E-2</v>
      </c>
      <c r="G4429">
        <f t="shared" si="277"/>
        <v>3672202</v>
      </c>
      <c r="H4429" s="1">
        <f t="shared" si="278"/>
        <v>6.1918590367959983</v>
      </c>
      <c r="I4429" t="str">
        <f t="shared" si="279"/>
        <v>MAGGIORE</v>
      </c>
    </row>
    <row r="4430" spans="1:9" ht="14.4" x14ac:dyDescent="0.3">
      <c r="A4430" t="s">
        <v>4496</v>
      </c>
      <c r="B4430" t="s">
        <v>4382</v>
      </c>
      <c r="C4430" t="s">
        <v>4457</v>
      </c>
      <c r="D4430">
        <v>11968</v>
      </c>
      <c r="E4430" t="s">
        <v>4384</v>
      </c>
      <c r="F4430" s="2">
        <f t="shared" si="276"/>
        <v>2.0179763790873842E-2</v>
      </c>
      <c r="G4430">
        <f t="shared" si="277"/>
        <v>3672202</v>
      </c>
      <c r="H4430" s="1">
        <f t="shared" si="278"/>
        <v>6.1918590367959983</v>
      </c>
      <c r="I4430" t="str">
        <f t="shared" si="279"/>
        <v>MAGGIORE</v>
      </c>
    </row>
    <row r="4431" spans="1:9" ht="14.4" x14ac:dyDescent="0.3">
      <c r="A4431" t="s">
        <v>4497</v>
      </c>
      <c r="B4431" t="s">
        <v>4382</v>
      </c>
      <c r="C4431" t="s">
        <v>4457</v>
      </c>
      <c r="D4431">
        <v>12026</v>
      </c>
      <c r="E4431" t="s">
        <v>4384</v>
      </c>
      <c r="F4431" s="2">
        <f t="shared" si="276"/>
        <v>2.0277560106036836E-2</v>
      </c>
      <c r="G4431">
        <f t="shared" si="277"/>
        <v>3672202</v>
      </c>
      <c r="H4431" s="1">
        <f t="shared" si="278"/>
        <v>6.1918590367959983</v>
      </c>
      <c r="I4431" t="str">
        <f t="shared" si="279"/>
        <v>MAGGIORE</v>
      </c>
    </row>
    <row r="4432" spans="1:9" ht="14.4" x14ac:dyDescent="0.3">
      <c r="A4432" t="s">
        <v>4498</v>
      </c>
      <c r="B4432" t="s">
        <v>4382</v>
      </c>
      <c r="C4432" t="s">
        <v>4499</v>
      </c>
      <c r="D4432">
        <v>3209</v>
      </c>
      <c r="E4432" t="s">
        <v>4384</v>
      </c>
      <c r="F4432" s="2">
        <f t="shared" si="276"/>
        <v>5.4108340578972397E-3</v>
      </c>
      <c r="G4432">
        <f t="shared" si="277"/>
        <v>3672202</v>
      </c>
      <c r="H4432" s="1">
        <f t="shared" si="278"/>
        <v>6.1918590367959983</v>
      </c>
      <c r="I4432" t="str">
        <f t="shared" si="279"/>
        <v>MAGGIORE</v>
      </c>
    </row>
    <row r="4433" spans="1:9" ht="14.4" x14ac:dyDescent="0.3">
      <c r="A4433" t="s">
        <v>4500</v>
      </c>
      <c r="B4433" t="s">
        <v>4382</v>
      </c>
      <c r="C4433" t="s">
        <v>4499</v>
      </c>
      <c r="D4433">
        <v>13220</v>
      </c>
      <c r="E4433" t="s">
        <v>4384</v>
      </c>
      <c r="F4433" s="2">
        <f t="shared" si="276"/>
        <v>2.2290815283702557E-2</v>
      </c>
      <c r="G4433">
        <f t="shared" si="277"/>
        <v>3672202</v>
      </c>
      <c r="H4433" s="1">
        <f t="shared" si="278"/>
        <v>6.1918590367959983</v>
      </c>
      <c r="I4433" t="str">
        <f t="shared" si="279"/>
        <v>MAGGIORE</v>
      </c>
    </row>
    <row r="4434" spans="1:9" ht="14.4" x14ac:dyDescent="0.3">
      <c r="A4434" t="s">
        <v>4501</v>
      </c>
      <c r="B4434" t="s">
        <v>4382</v>
      </c>
      <c r="C4434" t="s">
        <v>4499</v>
      </c>
      <c r="D4434">
        <v>4553</v>
      </c>
      <c r="E4434" t="s">
        <v>4384</v>
      </c>
      <c r="F4434" s="2">
        <f t="shared" si="276"/>
        <v>7.6770107402948365E-3</v>
      </c>
      <c r="G4434">
        <f t="shared" si="277"/>
        <v>3672202</v>
      </c>
      <c r="H4434" s="1">
        <f t="shared" si="278"/>
        <v>6.1918590367959983</v>
      </c>
      <c r="I4434" t="str">
        <f t="shared" si="279"/>
        <v>MAGGIORE</v>
      </c>
    </row>
    <row r="4435" spans="1:9" ht="14.4" x14ac:dyDescent="0.3">
      <c r="A4435" t="s">
        <v>4502</v>
      </c>
      <c r="B4435" t="s">
        <v>4382</v>
      </c>
      <c r="C4435" t="s">
        <v>4499</v>
      </c>
      <c r="D4435">
        <v>3763</v>
      </c>
      <c r="E4435" t="s">
        <v>4384</v>
      </c>
      <c r="F4435" s="2">
        <f t="shared" si="276"/>
        <v>6.3449574820402966E-3</v>
      </c>
      <c r="G4435">
        <f t="shared" si="277"/>
        <v>3672202</v>
      </c>
      <c r="H4435" s="1">
        <f t="shared" si="278"/>
        <v>6.1918590367959983</v>
      </c>
      <c r="I4435" t="str">
        <f t="shared" si="279"/>
        <v>MAGGIORE</v>
      </c>
    </row>
    <row r="4436" spans="1:9" ht="14.4" x14ac:dyDescent="0.3">
      <c r="A4436" t="s">
        <v>4503</v>
      </c>
      <c r="B4436" t="s">
        <v>4382</v>
      </c>
      <c r="C4436" t="s">
        <v>4499</v>
      </c>
      <c r="D4436">
        <v>394</v>
      </c>
      <c r="E4436" t="s">
        <v>4384</v>
      </c>
      <c r="F4436" s="2">
        <f t="shared" si="276"/>
        <v>6.6434048576239095E-4</v>
      </c>
      <c r="G4436">
        <f t="shared" si="277"/>
        <v>3672202</v>
      </c>
      <c r="H4436" s="1">
        <f t="shared" si="278"/>
        <v>6.1918590367959983</v>
      </c>
      <c r="I4436" t="str">
        <f t="shared" si="279"/>
        <v>MAGGIORE</v>
      </c>
    </row>
    <row r="4437" spans="1:9" ht="14.4" x14ac:dyDescent="0.3">
      <c r="A4437" t="s">
        <v>4504</v>
      </c>
      <c r="B4437" t="s">
        <v>4382</v>
      </c>
      <c r="C4437" t="s">
        <v>4499</v>
      </c>
      <c r="D4437">
        <v>8462</v>
      </c>
      <c r="E4437" t="s">
        <v>4384</v>
      </c>
      <c r="F4437" s="2">
        <f t="shared" si="276"/>
        <v>1.4268145153607491E-2</v>
      </c>
      <c r="G4437">
        <f t="shared" si="277"/>
        <v>3672202</v>
      </c>
      <c r="H4437" s="1">
        <f t="shared" si="278"/>
        <v>6.1918590367959983</v>
      </c>
      <c r="I4437" t="str">
        <f t="shared" si="279"/>
        <v>MAGGIORE</v>
      </c>
    </row>
    <row r="4438" spans="1:9" ht="14.4" x14ac:dyDescent="0.3">
      <c r="A4438" t="s">
        <v>4505</v>
      </c>
      <c r="B4438" t="s">
        <v>4382</v>
      </c>
      <c r="C4438" t="s">
        <v>4499</v>
      </c>
      <c r="D4438">
        <v>27992</v>
      </c>
      <c r="E4438" t="s">
        <v>4384</v>
      </c>
      <c r="F4438" s="2">
        <f t="shared" si="276"/>
        <v>4.7198525069697579E-2</v>
      </c>
      <c r="G4438">
        <f t="shared" si="277"/>
        <v>3672202</v>
      </c>
      <c r="H4438" s="1">
        <f t="shared" si="278"/>
        <v>6.1918590367959983</v>
      </c>
      <c r="I4438" t="str">
        <f t="shared" si="279"/>
        <v>MAGGIORE</v>
      </c>
    </row>
    <row r="4439" spans="1:9" ht="14.4" x14ac:dyDescent="0.3">
      <c r="A4439" t="s">
        <v>4506</v>
      </c>
      <c r="B4439" t="s">
        <v>4382</v>
      </c>
      <c r="C4439" t="s">
        <v>4499</v>
      </c>
      <c r="D4439">
        <v>16707</v>
      </c>
      <c r="E4439" t="s">
        <v>4384</v>
      </c>
      <c r="F4439" s="2">
        <f t="shared" si="276"/>
        <v>2.8170397197036207E-2</v>
      </c>
      <c r="G4439">
        <f t="shared" si="277"/>
        <v>3672202</v>
      </c>
      <c r="H4439" s="1">
        <f t="shared" si="278"/>
        <v>6.1918590367959983</v>
      </c>
      <c r="I4439" t="str">
        <f t="shared" si="279"/>
        <v>MAGGIORE</v>
      </c>
    </row>
    <row r="4440" spans="1:9" ht="14.4" x14ac:dyDescent="0.3">
      <c r="A4440" t="s">
        <v>4507</v>
      </c>
      <c r="B4440" t="s">
        <v>4382</v>
      </c>
      <c r="C4440" t="s">
        <v>4499</v>
      </c>
      <c r="D4440">
        <v>157052</v>
      </c>
      <c r="E4440" t="s">
        <v>4384</v>
      </c>
      <c r="F4440" s="2">
        <f t="shared" si="276"/>
        <v>0.26481218774100257</v>
      </c>
      <c r="G4440">
        <f t="shared" si="277"/>
        <v>3672202</v>
      </c>
      <c r="H4440" s="1">
        <f t="shared" si="278"/>
        <v>6.1918590367959983</v>
      </c>
      <c r="I4440" t="str">
        <f t="shared" si="279"/>
        <v>MAGGIORE</v>
      </c>
    </row>
    <row r="4441" spans="1:9" ht="14.4" x14ac:dyDescent="0.3">
      <c r="A4441" t="s">
        <v>4508</v>
      </c>
      <c r="B4441" t="s">
        <v>4382</v>
      </c>
      <c r="C4441" t="s">
        <v>4499</v>
      </c>
      <c r="D4441">
        <v>2208</v>
      </c>
      <c r="E4441" t="s">
        <v>4384</v>
      </c>
      <c r="F4441" s="2">
        <f t="shared" si="276"/>
        <v>3.7230045496531956E-3</v>
      </c>
      <c r="G4441">
        <f t="shared" si="277"/>
        <v>3672202</v>
      </c>
      <c r="H4441" s="1">
        <f t="shared" si="278"/>
        <v>6.1918590367959983</v>
      </c>
      <c r="I4441" t="str">
        <f t="shared" si="279"/>
        <v>MAGGIORE</v>
      </c>
    </row>
    <row r="4442" spans="1:9" ht="14.4" x14ac:dyDescent="0.3">
      <c r="A4442" t="s">
        <v>4509</v>
      </c>
      <c r="B4442" t="s">
        <v>4382</v>
      </c>
      <c r="C4442" t="s">
        <v>4499</v>
      </c>
      <c r="D4442">
        <v>1946</v>
      </c>
      <c r="E4442" t="s">
        <v>4384</v>
      </c>
      <c r="F4442" s="2">
        <f t="shared" si="276"/>
        <v>3.281234988054855E-3</v>
      </c>
      <c r="G4442">
        <f t="shared" si="277"/>
        <v>3672202</v>
      </c>
      <c r="H4442" s="1">
        <f t="shared" si="278"/>
        <v>6.1918590367959983</v>
      </c>
      <c r="I4442" t="str">
        <f t="shared" si="279"/>
        <v>MAGGIORE</v>
      </c>
    </row>
    <row r="4443" spans="1:9" ht="14.4" x14ac:dyDescent="0.3">
      <c r="A4443" t="s">
        <v>4510</v>
      </c>
      <c r="B4443" t="s">
        <v>4382</v>
      </c>
      <c r="C4443" t="s">
        <v>4499</v>
      </c>
      <c r="D4443">
        <v>34419</v>
      </c>
      <c r="E4443" t="s">
        <v>4384</v>
      </c>
      <c r="F4443" s="2">
        <f t="shared" si="276"/>
        <v>5.8035368475775978E-2</v>
      </c>
      <c r="G4443">
        <f t="shared" si="277"/>
        <v>3672202</v>
      </c>
      <c r="H4443" s="1">
        <f t="shared" si="278"/>
        <v>6.1918590367959983</v>
      </c>
      <c r="I4443" t="str">
        <f t="shared" si="279"/>
        <v>MAGGIORE</v>
      </c>
    </row>
    <row r="4444" spans="1:9" ht="14.4" x14ac:dyDescent="0.3">
      <c r="A4444" t="s">
        <v>4511</v>
      </c>
      <c r="B4444" t="s">
        <v>4382</v>
      </c>
      <c r="C4444" t="s">
        <v>4499</v>
      </c>
      <c r="D4444">
        <v>3826</v>
      </c>
      <c r="E4444" t="s">
        <v>4384</v>
      </c>
      <c r="F4444" s="2">
        <f t="shared" si="276"/>
        <v>6.4511845140276846E-3</v>
      </c>
      <c r="G4444">
        <f t="shared" si="277"/>
        <v>3672202</v>
      </c>
      <c r="H4444" s="1">
        <f t="shared" si="278"/>
        <v>6.1918590367959983</v>
      </c>
      <c r="I4444" t="str">
        <f t="shared" si="279"/>
        <v>MAGGIORE</v>
      </c>
    </row>
    <row r="4445" spans="1:9" ht="14.4" x14ac:dyDescent="0.3">
      <c r="A4445" t="s">
        <v>4512</v>
      </c>
      <c r="B4445" t="s">
        <v>4382</v>
      </c>
      <c r="C4445" t="s">
        <v>4499</v>
      </c>
      <c r="D4445">
        <v>11641</v>
      </c>
      <c r="E4445" t="s">
        <v>4384</v>
      </c>
      <c r="F4445" s="2">
        <f t="shared" si="276"/>
        <v>1.9628394910558358E-2</v>
      </c>
      <c r="G4445">
        <f t="shared" si="277"/>
        <v>3672202</v>
      </c>
      <c r="H4445" s="1">
        <f t="shared" si="278"/>
        <v>6.1918590367959983</v>
      </c>
      <c r="I4445" t="str">
        <f t="shared" si="279"/>
        <v>MAGGIORE</v>
      </c>
    </row>
    <row r="4446" spans="1:9" ht="14.4" x14ac:dyDescent="0.3">
      <c r="A4446" t="s">
        <v>4513</v>
      </c>
      <c r="B4446" t="s">
        <v>4382</v>
      </c>
      <c r="C4446" t="s">
        <v>4499</v>
      </c>
      <c r="D4446">
        <v>31752</v>
      </c>
      <c r="E4446" t="s">
        <v>4384</v>
      </c>
      <c r="F4446" s="2">
        <f t="shared" si="276"/>
        <v>5.3538424121643245E-2</v>
      </c>
      <c r="G4446">
        <f t="shared" si="277"/>
        <v>3672202</v>
      </c>
      <c r="H4446" s="1">
        <f t="shared" si="278"/>
        <v>6.1918590367959983</v>
      </c>
      <c r="I4446" t="str">
        <f t="shared" si="279"/>
        <v>MAGGIORE</v>
      </c>
    </row>
    <row r="4447" spans="1:9" ht="14.4" x14ac:dyDescent="0.3">
      <c r="A4447" t="s">
        <v>4514</v>
      </c>
      <c r="B4447" t="s">
        <v>4382</v>
      </c>
      <c r="C4447" t="s">
        <v>4499</v>
      </c>
      <c r="D4447">
        <v>7023</v>
      </c>
      <c r="E4447" t="s">
        <v>4384</v>
      </c>
      <c r="F4447" s="2">
        <f t="shared" si="276"/>
        <v>1.1841784851546374E-2</v>
      </c>
      <c r="G4447">
        <f t="shared" si="277"/>
        <v>3672202</v>
      </c>
      <c r="H4447" s="1">
        <f t="shared" si="278"/>
        <v>6.1918590367959983</v>
      </c>
      <c r="I4447" t="str">
        <f t="shared" si="279"/>
        <v>MAGGIORE</v>
      </c>
    </row>
    <row r="4448" spans="1:9" ht="14.4" x14ac:dyDescent="0.3">
      <c r="A4448" t="s">
        <v>4515</v>
      </c>
      <c r="B4448" t="s">
        <v>4382</v>
      </c>
      <c r="C4448" t="s">
        <v>4499</v>
      </c>
      <c r="D4448">
        <v>533</v>
      </c>
      <c r="E4448" t="s">
        <v>4384</v>
      </c>
      <c r="F4448" s="2">
        <f t="shared" si="276"/>
        <v>8.9871441348059482E-4</v>
      </c>
      <c r="G4448">
        <f t="shared" si="277"/>
        <v>3672202</v>
      </c>
      <c r="H4448" s="1">
        <f t="shared" si="278"/>
        <v>6.1918590367959983</v>
      </c>
      <c r="I4448" t="str">
        <f t="shared" si="279"/>
        <v>MAGGIORE</v>
      </c>
    </row>
    <row r="4449" spans="1:9" ht="14.4" x14ac:dyDescent="0.3">
      <c r="A4449" t="s">
        <v>4516</v>
      </c>
      <c r="B4449" t="s">
        <v>4382</v>
      </c>
      <c r="C4449" t="s">
        <v>4499</v>
      </c>
      <c r="D4449">
        <v>3142</v>
      </c>
      <c r="E4449" t="s">
        <v>4384</v>
      </c>
      <c r="F4449" s="2">
        <f t="shared" si="276"/>
        <v>5.2978624524503354E-3</v>
      </c>
      <c r="G4449">
        <f t="shared" si="277"/>
        <v>3672202</v>
      </c>
      <c r="H4449" s="1">
        <f t="shared" si="278"/>
        <v>6.1918590367959983</v>
      </c>
      <c r="I4449" t="str">
        <f t="shared" si="279"/>
        <v>MAGGIORE</v>
      </c>
    </row>
    <row r="4450" spans="1:9" ht="14.4" x14ac:dyDescent="0.3">
      <c r="A4450" t="s">
        <v>4517</v>
      </c>
      <c r="B4450" t="s">
        <v>4382</v>
      </c>
      <c r="C4450" t="s">
        <v>4499</v>
      </c>
      <c r="D4450">
        <v>3405</v>
      </c>
      <c r="E4450" t="s">
        <v>4384</v>
      </c>
      <c r="F4450" s="2">
        <f t="shared" si="276"/>
        <v>5.7413181574135557E-3</v>
      </c>
      <c r="G4450">
        <f t="shared" si="277"/>
        <v>3672202</v>
      </c>
      <c r="H4450" s="1">
        <f t="shared" si="278"/>
        <v>6.1918590367959983</v>
      </c>
      <c r="I4450" t="str">
        <f t="shared" si="279"/>
        <v>MAGGIORE</v>
      </c>
    </row>
    <row r="4451" spans="1:9" ht="14.4" x14ac:dyDescent="0.3">
      <c r="A4451" t="s">
        <v>4518</v>
      </c>
      <c r="B4451" t="s">
        <v>4382</v>
      </c>
      <c r="C4451" t="s">
        <v>4519</v>
      </c>
      <c r="D4451">
        <v>7766</v>
      </c>
      <c r="E4451" t="s">
        <v>4384</v>
      </c>
      <c r="F4451" s="2">
        <f t="shared" si="276"/>
        <v>1.3094589371651593E-2</v>
      </c>
      <c r="G4451">
        <f t="shared" si="277"/>
        <v>3672202</v>
      </c>
      <c r="H4451" s="1">
        <f t="shared" si="278"/>
        <v>6.1918590367959983</v>
      </c>
      <c r="I4451" t="str">
        <f t="shared" si="279"/>
        <v>MAGGIORE</v>
      </c>
    </row>
    <row r="4452" spans="1:9" ht="14.4" x14ac:dyDescent="0.3">
      <c r="A4452" t="s">
        <v>4520</v>
      </c>
      <c r="B4452" t="s">
        <v>4382</v>
      </c>
      <c r="C4452" t="s">
        <v>4519</v>
      </c>
      <c r="D4452">
        <v>5773</v>
      </c>
      <c r="E4452" t="s">
        <v>4384</v>
      </c>
      <c r="F4452" s="2">
        <f t="shared" si="276"/>
        <v>9.7341056454474176E-3</v>
      </c>
      <c r="G4452">
        <f t="shared" si="277"/>
        <v>3672202</v>
      </c>
      <c r="H4452" s="1">
        <f t="shared" si="278"/>
        <v>6.1918590367959983</v>
      </c>
      <c r="I4452" t="str">
        <f t="shared" si="279"/>
        <v>MAGGIORE</v>
      </c>
    </row>
    <row r="4453" spans="1:9" ht="14.4" x14ac:dyDescent="0.3">
      <c r="A4453" t="s">
        <v>4521</v>
      </c>
      <c r="B4453" t="s">
        <v>4382</v>
      </c>
      <c r="C4453" t="s">
        <v>4519</v>
      </c>
      <c r="D4453">
        <v>6409</v>
      </c>
      <c r="E4453" t="s">
        <v>4384</v>
      </c>
      <c r="F4453" s="2">
        <f t="shared" si="276"/>
        <v>1.0806492825510567E-2</v>
      </c>
      <c r="G4453">
        <f t="shared" si="277"/>
        <v>3672202</v>
      </c>
      <c r="H4453" s="1">
        <f t="shared" si="278"/>
        <v>6.1918590367959983</v>
      </c>
      <c r="I4453" t="str">
        <f t="shared" si="279"/>
        <v>MAGGIORE</v>
      </c>
    </row>
    <row r="4454" spans="1:9" ht="14.4" x14ac:dyDescent="0.3">
      <c r="A4454" t="s">
        <v>4522</v>
      </c>
      <c r="B4454" t="s">
        <v>4382</v>
      </c>
      <c r="C4454" t="s">
        <v>4519</v>
      </c>
      <c r="D4454">
        <v>11684</v>
      </c>
      <c r="E4454" t="s">
        <v>4384</v>
      </c>
      <c r="F4454" s="2">
        <f t="shared" si="276"/>
        <v>1.9700899075248163E-2</v>
      </c>
      <c r="G4454">
        <f t="shared" si="277"/>
        <v>3672202</v>
      </c>
      <c r="H4454" s="1">
        <f t="shared" si="278"/>
        <v>6.1918590367959983</v>
      </c>
      <c r="I4454" t="str">
        <f t="shared" si="279"/>
        <v>MAGGIORE</v>
      </c>
    </row>
    <row r="4455" spans="1:9" ht="14.4" x14ac:dyDescent="0.3">
      <c r="A4455" t="s">
        <v>4523</v>
      </c>
      <c r="B4455" t="s">
        <v>4382</v>
      </c>
      <c r="C4455" t="s">
        <v>4519</v>
      </c>
      <c r="D4455">
        <v>6213</v>
      </c>
      <c r="E4455" t="s">
        <v>4384</v>
      </c>
      <c r="F4455" s="2">
        <f t="shared" si="276"/>
        <v>1.0476008725994251E-2</v>
      </c>
      <c r="G4455">
        <f t="shared" si="277"/>
        <v>3672202</v>
      </c>
      <c r="H4455" s="1">
        <f t="shared" si="278"/>
        <v>6.1918590367959983</v>
      </c>
      <c r="I4455" t="str">
        <f t="shared" si="279"/>
        <v>MAGGIORE</v>
      </c>
    </row>
    <row r="4456" spans="1:9" ht="14.4" x14ac:dyDescent="0.3">
      <c r="A4456" t="s">
        <v>4524</v>
      </c>
      <c r="B4456" t="s">
        <v>4382</v>
      </c>
      <c r="C4456" t="s">
        <v>4519</v>
      </c>
      <c r="D4456">
        <v>1084</v>
      </c>
      <c r="E4456" t="s">
        <v>4384</v>
      </c>
      <c r="F4456" s="2">
        <f t="shared" si="276"/>
        <v>1.8277794075290147E-3</v>
      </c>
      <c r="G4456">
        <f t="shared" si="277"/>
        <v>3672202</v>
      </c>
      <c r="H4456" s="1">
        <f t="shared" si="278"/>
        <v>6.1918590367959983</v>
      </c>
      <c r="I4456" t="str">
        <f t="shared" si="279"/>
        <v>MAGGIORE</v>
      </c>
    </row>
    <row r="4457" spans="1:9" ht="14.4" x14ac:dyDescent="0.3">
      <c r="A4457" t="s">
        <v>4525</v>
      </c>
      <c r="B4457" t="s">
        <v>4382</v>
      </c>
      <c r="C4457" t="s">
        <v>4519</v>
      </c>
      <c r="D4457">
        <v>43833</v>
      </c>
      <c r="E4457" t="s">
        <v>4384</v>
      </c>
      <c r="F4457" s="2">
        <f t="shared" si="276"/>
        <v>7.3908722112748432E-2</v>
      </c>
      <c r="G4457">
        <f t="shared" si="277"/>
        <v>3672202</v>
      </c>
      <c r="H4457" s="1">
        <f t="shared" si="278"/>
        <v>6.1918590367959983</v>
      </c>
      <c r="I4457" t="str">
        <f t="shared" si="279"/>
        <v>MAGGIORE</v>
      </c>
    </row>
    <row r="4458" spans="1:9" ht="14.4" x14ac:dyDescent="0.3">
      <c r="A4458" t="s">
        <v>4526</v>
      </c>
      <c r="B4458" t="s">
        <v>4382</v>
      </c>
      <c r="C4458" t="s">
        <v>4519</v>
      </c>
      <c r="D4458">
        <v>12904</v>
      </c>
      <c r="E4458" t="s">
        <v>4384</v>
      </c>
      <c r="F4458" s="2">
        <f t="shared" si="276"/>
        <v>2.1757993980400743E-2</v>
      </c>
      <c r="G4458">
        <f t="shared" si="277"/>
        <v>3672202</v>
      </c>
      <c r="H4458" s="1">
        <f t="shared" si="278"/>
        <v>6.1918590367959983</v>
      </c>
      <c r="I4458" t="str">
        <f t="shared" si="279"/>
        <v>MAGGIORE</v>
      </c>
    </row>
    <row r="4459" spans="1:9" ht="14.4" x14ac:dyDescent="0.3">
      <c r="A4459" t="s">
        <v>4527</v>
      </c>
      <c r="B4459" t="s">
        <v>4382</v>
      </c>
      <c r="C4459" t="s">
        <v>4519</v>
      </c>
      <c r="D4459">
        <v>1985</v>
      </c>
      <c r="E4459" t="s">
        <v>4384</v>
      </c>
      <c r="F4459" s="2">
        <f t="shared" si="276"/>
        <v>3.3469945792851418E-3</v>
      </c>
      <c r="G4459">
        <f t="shared" si="277"/>
        <v>3672202</v>
      </c>
      <c r="H4459" s="1">
        <f t="shared" si="278"/>
        <v>6.1918590367959983</v>
      </c>
      <c r="I4459" t="str">
        <f t="shared" si="279"/>
        <v>MAGGIORE</v>
      </c>
    </row>
    <row r="4460" spans="1:9" ht="14.4" x14ac:dyDescent="0.3">
      <c r="A4460" t="s">
        <v>4528</v>
      </c>
      <c r="B4460" t="s">
        <v>4382</v>
      </c>
      <c r="C4460" t="s">
        <v>4519</v>
      </c>
      <c r="D4460">
        <v>2290</v>
      </c>
      <c r="E4460" t="s">
        <v>4384</v>
      </c>
      <c r="F4460" s="2">
        <f t="shared" si="276"/>
        <v>3.8612683055732873E-3</v>
      </c>
      <c r="G4460">
        <f t="shared" si="277"/>
        <v>3672202</v>
      </c>
      <c r="H4460" s="1">
        <f t="shared" si="278"/>
        <v>6.1918590367959983</v>
      </c>
      <c r="I4460" t="str">
        <f t="shared" si="279"/>
        <v>MAGGIORE</v>
      </c>
    </row>
    <row r="4461" spans="1:9" ht="14.4" x14ac:dyDescent="0.3">
      <c r="A4461" t="s">
        <v>4529</v>
      </c>
      <c r="B4461" t="s">
        <v>4382</v>
      </c>
      <c r="C4461" t="s">
        <v>4519</v>
      </c>
      <c r="D4461">
        <v>1457</v>
      </c>
      <c r="E4461" t="s">
        <v>4384</v>
      </c>
      <c r="F4461" s="2">
        <f t="shared" si="276"/>
        <v>2.456710882628943E-3</v>
      </c>
      <c r="G4461">
        <f t="shared" si="277"/>
        <v>3672202</v>
      </c>
      <c r="H4461" s="1">
        <f t="shared" si="278"/>
        <v>6.1918590367959983</v>
      </c>
      <c r="I4461" t="str">
        <f t="shared" si="279"/>
        <v>MAGGIORE</v>
      </c>
    </row>
    <row r="4462" spans="1:9" ht="14.4" x14ac:dyDescent="0.3">
      <c r="A4462" t="s">
        <v>4530</v>
      </c>
      <c r="B4462" t="s">
        <v>4382</v>
      </c>
      <c r="C4462" t="s">
        <v>4519</v>
      </c>
      <c r="D4462">
        <v>3592</v>
      </c>
      <c r="E4462" t="s">
        <v>4384</v>
      </c>
      <c r="F4462" s="2">
        <f t="shared" si="276"/>
        <v>6.0566269666459593E-3</v>
      </c>
      <c r="G4462">
        <f t="shared" si="277"/>
        <v>3672202</v>
      </c>
      <c r="H4462" s="1">
        <f t="shared" si="278"/>
        <v>6.1918590367959983</v>
      </c>
      <c r="I4462" t="str">
        <f t="shared" si="279"/>
        <v>MAGGIORE</v>
      </c>
    </row>
    <row r="4463" spans="1:9" ht="14.4" x14ac:dyDescent="0.3">
      <c r="A4463" t="s">
        <v>4531</v>
      </c>
      <c r="B4463" t="s">
        <v>4382</v>
      </c>
      <c r="C4463" t="s">
        <v>4519</v>
      </c>
      <c r="D4463">
        <v>1254</v>
      </c>
      <c r="E4463" t="s">
        <v>4384</v>
      </c>
      <c r="F4463" s="2">
        <f t="shared" si="276"/>
        <v>2.1144237795584727E-3</v>
      </c>
      <c r="G4463">
        <f t="shared" si="277"/>
        <v>3672202</v>
      </c>
      <c r="H4463" s="1">
        <f t="shared" si="278"/>
        <v>6.1918590367959983</v>
      </c>
      <c r="I4463" t="str">
        <f t="shared" si="279"/>
        <v>MAGGIORE</v>
      </c>
    </row>
    <row r="4464" spans="1:9" ht="14.4" x14ac:dyDescent="0.3">
      <c r="A4464" t="s">
        <v>4532</v>
      </c>
      <c r="B4464" t="s">
        <v>4382</v>
      </c>
      <c r="C4464" t="s">
        <v>4519</v>
      </c>
      <c r="D4464">
        <v>1376</v>
      </c>
      <c r="E4464" t="s">
        <v>4384</v>
      </c>
      <c r="F4464" s="2">
        <f t="shared" si="276"/>
        <v>2.320133270073731E-3</v>
      </c>
      <c r="G4464">
        <f t="shared" si="277"/>
        <v>3672202</v>
      </c>
      <c r="H4464" s="1">
        <f t="shared" si="278"/>
        <v>6.1918590367959983</v>
      </c>
      <c r="I4464" t="str">
        <f t="shared" si="279"/>
        <v>MAGGIORE</v>
      </c>
    </row>
    <row r="4465" spans="1:9" ht="14.4" x14ac:dyDescent="0.3">
      <c r="A4465" t="s">
        <v>4533</v>
      </c>
      <c r="B4465" t="s">
        <v>4382</v>
      </c>
      <c r="C4465" t="s">
        <v>4519</v>
      </c>
      <c r="D4465">
        <v>1820</v>
      </c>
      <c r="E4465" t="s">
        <v>4384</v>
      </c>
      <c r="F4465" s="2">
        <f t="shared" si="276"/>
        <v>3.0687809240800799E-3</v>
      </c>
      <c r="G4465">
        <f t="shared" si="277"/>
        <v>3672202</v>
      </c>
      <c r="H4465" s="1">
        <f t="shared" si="278"/>
        <v>6.1918590367959983</v>
      </c>
      <c r="I4465" t="str">
        <f t="shared" si="279"/>
        <v>MAGGIORE</v>
      </c>
    </row>
    <row r="4466" spans="1:9" ht="14.4" x14ac:dyDescent="0.3">
      <c r="A4466" t="s">
        <v>4534</v>
      </c>
      <c r="B4466" t="s">
        <v>4382</v>
      </c>
      <c r="C4466" t="s">
        <v>4519</v>
      </c>
      <c r="D4466">
        <v>1958</v>
      </c>
      <c r="E4466" t="s">
        <v>4384</v>
      </c>
      <c r="F4466" s="2">
        <f t="shared" si="276"/>
        <v>3.3014687084334049E-3</v>
      </c>
      <c r="G4466">
        <f t="shared" si="277"/>
        <v>3672202</v>
      </c>
      <c r="H4466" s="1">
        <f t="shared" si="278"/>
        <v>6.1918590367959983</v>
      </c>
      <c r="I4466" t="str">
        <f t="shared" si="279"/>
        <v>MAGGIORE</v>
      </c>
    </row>
    <row r="4467" spans="1:9" ht="14.4" x14ac:dyDescent="0.3">
      <c r="A4467" t="s">
        <v>4535</v>
      </c>
      <c r="B4467" t="s">
        <v>4382</v>
      </c>
      <c r="C4467" t="s">
        <v>4519</v>
      </c>
      <c r="D4467">
        <v>778</v>
      </c>
      <c r="E4467" t="s">
        <v>4384</v>
      </c>
      <c r="F4467" s="2">
        <f t="shared" si="276"/>
        <v>1.3118195378759902E-3</v>
      </c>
      <c r="G4467">
        <f t="shared" si="277"/>
        <v>3672202</v>
      </c>
      <c r="H4467" s="1">
        <f t="shared" si="278"/>
        <v>6.1918590367959983</v>
      </c>
      <c r="I4467" t="str">
        <f t="shared" si="279"/>
        <v>MAGGIORE</v>
      </c>
    </row>
    <row r="4468" spans="1:9" ht="14.4" x14ac:dyDescent="0.3">
      <c r="A4468" t="s">
        <v>4536</v>
      </c>
      <c r="B4468" t="s">
        <v>4382</v>
      </c>
      <c r="C4468" t="s">
        <v>4519</v>
      </c>
      <c r="D4468">
        <v>11167</v>
      </c>
      <c r="E4468" t="s">
        <v>4384</v>
      </c>
      <c r="F4468" s="2">
        <f t="shared" si="276"/>
        <v>1.8829162955605633E-2</v>
      </c>
      <c r="G4468">
        <f t="shared" si="277"/>
        <v>3672202</v>
      </c>
      <c r="H4468" s="1">
        <f t="shared" si="278"/>
        <v>6.1918590367959983</v>
      </c>
      <c r="I4468" t="str">
        <f t="shared" si="279"/>
        <v>MAGGIORE</v>
      </c>
    </row>
    <row r="4469" spans="1:9" ht="14.4" x14ac:dyDescent="0.3">
      <c r="A4469" t="s">
        <v>4537</v>
      </c>
      <c r="B4469" t="s">
        <v>4382</v>
      </c>
      <c r="C4469" t="s">
        <v>4519</v>
      </c>
      <c r="D4469">
        <v>635</v>
      </c>
      <c r="E4469" t="s">
        <v>4384</v>
      </c>
      <c r="F4469" s="2">
        <f t="shared" si="276"/>
        <v>1.0707010366982697E-3</v>
      </c>
      <c r="G4469">
        <f t="shared" si="277"/>
        <v>3672202</v>
      </c>
      <c r="H4469" s="1">
        <f t="shared" si="278"/>
        <v>6.1918590367959983</v>
      </c>
      <c r="I4469" t="str">
        <f t="shared" si="279"/>
        <v>MAGGIORE</v>
      </c>
    </row>
    <row r="4470" spans="1:9" ht="14.4" x14ac:dyDescent="0.3">
      <c r="A4470" t="s">
        <v>4538</v>
      </c>
      <c r="B4470" t="s">
        <v>4382</v>
      </c>
      <c r="C4470" t="s">
        <v>4519</v>
      </c>
      <c r="D4470">
        <v>4572</v>
      </c>
      <c r="E4470" t="s">
        <v>4384</v>
      </c>
      <c r="F4470" s="2">
        <f t="shared" si="276"/>
        <v>7.7090474642275419E-3</v>
      </c>
      <c r="G4470">
        <f t="shared" si="277"/>
        <v>3672202</v>
      </c>
      <c r="H4470" s="1">
        <f t="shared" si="278"/>
        <v>6.1918590367959983</v>
      </c>
      <c r="I4470" t="str">
        <f t="shared" si="279"/>
        <v>MAGGIORE</v>
      </c>
    </row>
    <row r="4471" spans="1:9" ht="14.4" x14ac:dyDescent="0.3">
      <c r="A4471" t="s">
        <v>4539</v>
      </c>
      <c r="B4471" t="s">
        <v>4382</v>
      </c>
      <c r="C4471" t="s">
        <v>4519</v>
      </c>
      <c r="D4471">
        <v>4939</v>
      </c>
      <c r="E4471" t="s">
        <v>4384</v>
      </c>
      <c r="F4471" s="2">
        <f t="shared" si="276"/>
        <v>8.3278620791381944E-3</v>
      </c>
      <c r="G4471">
        <f t="shared" si="277"/>
        <v>3672202</v>
      </c>
      <c r="H4471" s="1">
        <f t="shared" si="278"/>
        <v>6.1918590367959983</v>
      </c>
      <c r="I4471" t="str">
        <f t="shared" si="279"/>
        <v>MAGGIORE</v>
      </c>
    </row>
    <row r="4472" spans="1:9" ht="14.4" x14ac:dyDescent="0.3">
      <c r="A4472" t="s">
        <v>4540</v>
      </c>
      <c r="B4472" t="s">
        <v>4382</v>
      </c>
      <c r="C4472" t="s">
        <v>4519</v>
      </c>
      <c r="D4472">
        <v>85858</v>
      </c>
      <c r="E4472" t="s">
        <v>4384</v>
      </c>
      <c r="F4472" s="2">
        <f t="shared" si="276"/>
        <v>0.14476889702179532</v>
      </c>
      <c r="G4472">
        <f t="shared" si="277"/>
        <v>3672202</v>
      </c>
      <c r="H4472" s="1">
        <f t="shared" si="278"/>
        <v>6.1918590367959983</v>
      </c>
      <c r="I4472" t="str">
        <f t="shared" si="279"/>
        <v>MAGGIORE</v>
      </c>
    </row>
    <row r="4473" spans="1:9" ht="14.4" x14ac:dyDescent="0.3">
      <c r="A4473" t="s">
        <v>4541</v>
      </c>
      <c r="B4473" t="s">
        <v>4382</v>
      </c>
      <c r="C4473" t="s">
        <v>4519</v>
      </c>
      <c r="D4473">
        <v>5845</v>
      </c>
      <c r="E4473" t="s">
        <v>4384</v>
      </c>
      <c r="F4473" s="2">
        <f t="shared" si="276"/>
        <v>9.8555079677187171E-3</v>
      </c>
      <c r="G4473">
        <f t="shared" si="277"/>
        <v>3672202</v>
      </c>
      <c r="H4473" s="1">
        <f t="shared" si="278"/>
        <v>6.1918590367959983</v>
      </c>
      <c r="I4473" t="str">
        <f t="shared" si="279"/>
        <v>MAGGIORE</v>
      </c>
    </row>
    <row r="4474" spans="1:9" ht="14.4" x14ac:dyDescent="0.3">
      <c r="A4474" t="s">
        <v>4542</v>
      </c>
      <c r="B4474" t="s">
        <v>4382</v>
      </c>
      <c r="C4474" t="s">
        <v>4519</v>
      </c>
      <c r="D4474">
        <v>15237</v>
      </c>
      <c r="E4474" t="s">
        <v>4384</v>
      </c>
      <c r="F4474" s="2">
        <f t="shared" si="276"/>
        <v>2.569176645066383E-2</v>
      </c>
      <c r="G4474">
        <f t="shared" si="277"/>
        <v>3672202</v>
      </c>
      <c r="H4474" s="1">
        <f t="shared" si="278"/>
        <v>6.1918590367959983</v>
      </c>
      <c r="I4474" t="str">
        <f t="shared" si="279"/>
        <v>MAGGIORE</v>
      </c>
    </row>
    <row r="4475" spans="1:9" ht="14.4" x14ac:dyDescent="0.3">
      <c r="A4475" t="s">
        <v>4543</v>
      </c>
      <c r="B4475" t="s">
        <v>4382</v>
      </c>
      <c r="C4475" t="s">
        <v>4519</v>
      </c>
      <c r="D4475">
        <v>28061</v>
      </c>
      <c r="E4475" t="s">
        <v>4384</v>
      </c>
      <c r="F4475" s="2">
        <f t="shared" si="276"/>
        <v>4.7314868961874243E-2</v>
      </c>
      <c r="G4475">
        <f t="shared" si="277"/>
        <v>3672202</v>
      </c>
      <c r="H4475" s="1">
        <f t="shared" si="278"/>
        <v>6.1918590367959983</v>
      </c>
      <c r="I4475" t="str">
        <f t="shared" si="279"/>
        <v>MAGGIORE</v>
      </c>
    </row>
    <row r="4476" spans="1:9" ht="14.4" x14ac:dyDescent="0.3">
      <c r="A4476" t="s">
        <v>4544</v>
      </c>
      <c r="B4476" t="s">
        <v>4382</v>
      </c>
      <c r="C4476" t="s">
        <v>4519</v>
      </c>
      <c r="D4476">
        <v>1631</v>
      </c>
      <c r="E4476" t="s">
        <v>4384</v>
      </c>
      <c r="F4476" s="2">
        <f t="shared" si="276"/>
        <v>2.7500998281179178E-3</v>
      </c>
      <c r="G4476">
        <f t="shared" si="277"/>
        <v>3672202</v>
      </c>
      <c r="H4476" s="1">
        <f t="shared" si="278"/>
        <v>6.1918590367959983</v>
      </c>
      <c r="I4476" t="str">
        <f t="shared" si="279"/>
        <v>MAGGIORE</v>
      </c>
    </row>
    <row r="4477" spans="1:9" ht="14.4" x14ac:dyDescent="0.3">
      <c r="A4477" t="s">
        <v>4545</v>
      </c>
      <c r="B4477" t="s">
        <v>4382</v>
      </c>
      <c r="C4477" t="s">
        <v>4519</v>
      </c>
      <c r="D4477">
        <v>31103</v>
      </c>
      <c r="E4477" t="s">
        <v>4384</v>
      </c>
      <c r="F4477" s="2">
        <f t="shared" si="276"/>
        <v>5.2444117077836666E-2</v>
      </c>
      <c r="G4477">
        <f t="shared" si="277"/>
        <v>3672202</v>
      </c>
      <c r="H4477" s="1">
        <f t="shared" si="278"/>
        <v>6.1918590367959983</v>
      </c>
      <c r="I4477" t="str">
        <f t="shared" si="279"/>
        <v>MAGGIORE</v>
      </c>
    </row>
    <row r="4478" spans="1:9" ht="14.4" x14ac:dyDescent="0.3">
      <c r="A4478" t="s">
        <v>4546</v>
      </c>
      <c r="B4478" t="s">
        <v>4382</v>
      </c>
      <c r="C4478" t="s">
        <v>4519</v>
      </c>
      <c r="D4478">
        <v>27585</v>
      </c>
      <c r="E4478" t="s">
        <v>4384</v>
      </c>
      <c r="F4478" s="2">
        <f t="shared" si="276"/>
        <v>4.6512264720191758E-2</v>
      </c>
      <c r="G4478">
        <f t="shared" si="277"/>
        <v>3672202</v>
      </c>
      <c r="H4478" s="1">
        <f t="shared" si="278"/>
        <v>6.1918590367959983</v>
      </c>
      <c r="I4478" t="str">
        <f t="shared" si="279"/>
        <v>MAGGIORE</v>
      </c>
    </row>
    <row r="4479" spans="1:9" ht="14.4" x14ac:dyDescent="0.3">
      <c r="A4479" t="s">
        <v>4547</v>
      </c>
      <c r="B4479" t="s">
        <v>4382</v>
      </c>
      <c r="C4479" t="s">
        <v>4519</v>
      </c>
      <c r="D4479">
        <v>14061</v>
      </c>
      <c r="E4479" t="s">
        <v>4384</v>
      </c>
      <c r="F4479" s="2">
        <f t="shared" si="276"/>
        <v>2.3708861853565934E-2</v>
      </c>
      <c r="G4479">
        <f t="shared" si="277"/>
        <v>3672202</v>
      </c>
      <c r="H4479" s="1">
        <f t="shared" si="278"/>
        <v>6.1918590367959983</v>
      </c>
      <c r="I4479" t="str">
        <f t="shared" si="279"/>
        <v>MAGGIORE</v>
      </c>
    </row>
    <row r="4480" spans="1:9" ht="14.4" x14ac:dyDescent="0.3">
      <c r="A4480" t="s">
        <v>4548</v>
      </c>
      <c r="B4480" t="s">
        <v>4382</v>
      </c>
      <c r="C4480" t="s">
        <v>4519</v>
      </c>
      <c r="D4480">
        <v>1737</v>
      </c>
      <c r="E4480" t="s">
        <v>4384</v>
      </c>
      <c r="F4480" s="2">
        <f t="shared" si="276"/>
        <v>2.9288310247951089E-3</v>
      </c>
      <c r="G4480">
        <f t="shared" si="277"/>
        <v>3672202</v>
      </c>
      <c r="H4480" s="1">
        <f t="shared" si="278"/>
        <v>6.1918590367959983</v>
      </c>
      <c r="I4480" t="str">
        <f t="shared" si="279"/>
        <v>MAGGIORE</v>
      </c>
    </row>
    <row r="4481" spans="1:9" ht="14.4" x14ac:dyDescent="0.3">
      <c r="A4481" t="s">
        <v>4549</v>
      </c>
      <c r="B4481" t="s">
        <v>4382</v>
      </c>
      <c r="C4481" t="s">
        <v>4519</v>
      </c>
      <c r="D4481">
        <v>12847</v>
      </c>
      <c r="E4481" t="s">
        <v>4384</v>
      </c>
      <c r="F4481" s="2">
        <f t="shared" si="276"/>
        <v>2.1661883808602629E-2</v>
      </c>
      <c r="G4481">
        <f t="shared" si="277"/>
        <v>3672202</v>
      </c>
      <c r="H4481" s="1">
        <f t="shared" si="278"/>
        <v>6.1918590367959983</v>
      </c>
      <c r="I4481" t="str">
        <f t="shared" si="279"/>
        <v>MAGGIORE</v>
      </c>
    </row>
    <row r="4482" spans="1:9" ht="14.4" x14ac:dyDescent="0.3">
      <c r="A4482" t="s">
        <v>4550</v>
      </c>
      <c r="B4482" t="s">
        <v>4382</v>
      </c>
      <c r="C4482" t="s">
        <v>4519</v>
      </c>
      <c r="D4482">
        <v>4511</v>
      </c>
      <c r="E4482" t="s">
        <v>4384</v>
      </c>
      <c r="F4482" s="2">
        <f t="shared" ref="F4482:F4545" si="280">D4482/SUM($D$2:$D$7841)*100</f>
        <v>7.6061927189699126E-3</v>
      </c>
      <c r="G4482">
        <f t="shared" ref="G4482:G4545" si="281">SUMIF($B$2:$B$7841,B4482,$D$2:$D$7841)</f>
        <v>3672202</v>
      </c>
      <c r="H4482" s="1">
        <f t="shared" ref="H4482:H4545" si="282">G4482/SUM($D$2:$D$7841)*100</f>
        <v>6.1918590367959983</v>
      </c>
      <c r="I4482" t="str">
        <f t="shared" ref="I4482:I4545" si="283">IF(G4482&gt;300000,"MAGGIORE","")</f>
        <v>MAGGIORE</v>
      </c>
    </row>
    <row r="4483" spans="1:9" ht="14.4" x14ac:dyDescent="0.3">
      <c r="A4483" t="s">
        <v>4551</v>
      </c>
      <c r="B4483" t="s">
        <v>4382</v>
      </c>
      <c r="C4483" t="s">
        <v>4519</v>
      </c>
      <c r="D4483">
        <v>12366</v>
      </c>
      <c r="E4483" t="s">
        <v>4384</v>
      </c>
      <c r="F4483" s="2">
        <f t="shared" si="280"/>
        <v>2.0850848850095749E-2</v>
      </c>
      <c r="G4483">
        <f t="shared" si="281"/>
        <v>3672202</v>
      </c>
      <c r="H4483" s="1">
        <f t="shared" si="282"/>
        <v>6.1918590367959983</v>
      </c>
      <c r="I4483" t="str">
        <f t="shared" si="283"/>
        <v>MAGGIORE</v>
      </c>
    </row>
    <row r="4484" spans="1:9" ht="14.4" x14ac:dyDescent="0.3">
      <c r="A4484" t="s">
        <v>4552</v>
      </c>
      <c r="B4484" t="s">
        <v>4382</v>
      </c>
      <c r="C4484" t="s">
        <v>4519</v>
      </c>
      <c r="D4484">
        <v>8479</v>
      </c>
      <c r="E4484" t="s">
        <v>4384</v>
      </c>
      <c r="F4484" s="2">
        <f t="shared" si="280"/>
        <v>1.4296809590810436E-2</v>
      </c>
      <c r="G4484">
        <f t="shared" si="281"/>
        <v>3672202</v>
      </c>
      <c r="H4484" s="1">
        <f t="shared" si="282"/>
        <v>6.1918590367959983</v>
      </c>
      <c r="I4484" t="str">
        <f t="shared" si="283"/>
        <v>MAGGIORE</v>
      </c>
    </row>
    <row r="4485" spans="1:9" ht="14.4" x14ac:dyDescent="0.3">
      <c r="A4485" t="s">
        <v>4553</v>
      </c>
      <c r="B4485" t="s">
        <v>4382</v>
      </c>
      <c r="C4485" t="s">
        <v>4519</v>
      </c>
      <c r="D4485">
        <v>10689</v>
      </c>
      <c r="E4485" t="s">
        <v>4384</v>
      </c>
      <c r="F4485" s="2">
        <f t="shared" si="280"/>
        <v>1.8023186427193392E-2</v>
      </c>
      <c r="G4485">
        <f t="shared" si="281"/>
        <v>3672202</v>
      </c>
      <c r="H4485" s="1">
        <f t="shared" si="282"/>
        <v>6.1918590367959983</v>
      </c>
      <c r="I4485" t="str">
        <f t="shared" si="283"/>
        <v>MAGGIORE</v>
      </c>
    </row>
    <row r="4486" spans="1:9" ht="14.4" x14ac:dyDescent="0.3">
      <c r="A4486" t="s">
        <v>4554</v>
      </c>
      <c r="B4486" t="s">
        <v>4382</v>
      </c>
      <c r="C4486" t="s">
        <v>4519</v>
      </c>
      <c r="D4486">
        <v>12366</v>
      </c>
      <c r="E4486" t="s">
        <v>4384</v>
      </c>
      <c r="F4486" s="2">
        <f t="shared" si="280"/>
        <v>2.0850848850095749E-2</v>
      </c>
      <c r="G4486">
        <f t="shared" si="281"/>
        <v>3672202</v>
      </c>
      <c r="H4486" s="1">
        <f t="shared" si="282"/>
        <v>6.1918590367959983</v>
      </c>
      <c r="I4486" t="str">
        <f t="shared" si="283"/>
        <v>MAGGIORE</v>
      </c>
    </row>
    <row r="4487" spans="1:9" ht="14.4" x14ac:dyDescent="0.3">
      <c r="A4487" t="s">
        <v>4555</v>
      </c>
      <c r="B4487" t="s">
        <v>4382</v>
      </c>
      <c r="C4487" t="s">
        <v>4519</v>
      </c>
      <c r="D4487">
        <v>5325</v>
      </c>
      <c r="E4487" t="s">
        <v>4384</v>
      </c>
      <c r="F4487" s="2">
        <f t="shared" si="280"/>
        <v>8.9787134179815514E-3</v>
      </c>
      <c r="G4487">
        <f t="shared" si="281"/>
        <v>3672202</v>
      </c>
      <c r="H4487" s="1">
        <f t="shared" si="282"/>
        <v>6.1918590367959983</v>
      </c>
      <c r="I4487" t="str">
        <f t="shared" si="283"/>
        <v>MAGGIORE</v>
      </c>
    </row>
    <row r="4488" spans="1:9" ht="14.4" x14ac:dyDescent="0.3">
      <c r="A4488" t="s">
        <v>4556</v>
      </c>
      <c r="B4488" t="s">
        <v>4382</v>
      </c>
      <c r="C4488" t="s">
        <v>4557</v>
      </c>
      <c r="D4488">
        <v>5672</v>
      </c>
      <c r="E4488" t="s">
        <v>4384</v>
      </c>
      <c r="F4488" s="2">
        <f t="shared" si="280"/>
        <v>9.563805165594623E-3</v>
      </c>
      <c r="G4488">
        <f t="shared" si="281"/>
        <v>3672202</v>
      </c>
      <c r="H4488" s="1">
        <f t="shared" si="282"/>
        <v>6.1918590367959983</v>
      </c>
      <c r="I4488" t="str">
        <f t="shared" si="283"/>
        <v>MAGGIORE</v>
      </c>
    </row>
    <row r="4489" spans="1:9" ht="14.4" x14ac:dyDescent="0.3">
      <c r="A4489" t="s">
        <v>4558</v>
      </c>
      <c r="B4489" t="s">
        <v>4382</v>
      </c>
      <c r="C4489" t="s">
        <v>4557</v>
      </c>
      <c r="D4489">
        <v>98144</v>
      </c>
      <c r="E4489" t="s">
        <v>4384</v>
      </c>
      <c r="F4489" s="2">
        <f t="shared" si="280"/>
        <v>0.16548485440270075</v>
      </c>
      <c r="G4489">
        <f t="shared" si="281"/>
        <v>3672202</v>
      </c>
      <c r="H4489" s="1">
        <f t="shared" si="282"/>
        <v>6.1918590367959983</v>
      </c>
      <c r="I4489" t="str">
        <f t="shared" si="283"/>
        <v>MAGGIORE</v>
      </c>
    </row>
    <row r="4490" spans="1:9" ht="14.4" x14ac:dyDescent="0.3">
      <c r="A4490" t="s">
        <v>4559</v>
      </c>
      <c r="B4490" t="s">
        <v>4382</v>
      </c>
      <c r="C4490" t="s">
        <v>4557</v>
      </c>
      <c r="D4490">
        <v>1091</v>
      </c>
      <c r="E4490" t="s">
        <v>4384</v>
      </c>
      <c r="F4490" s="2">
        <f t="shared" si="280"/>
        <v>1.8395824110831686E-3</v>
      </c>
      <c r="G4490">
        <f t="shared" si="281"/>
        <v>3672202</v>
      </c>
      <c r="H4490" s="1">
        <f t="shared" si="282"/>
        <v>6.1918590367959983</v>
      </c>
      <c r="I4490" t="str">
        <f t="shared" si="283"/>
        <v>MAGGIORE</v>
      </c>
    </row>
    <row r="4491" spans="1:9" ht="14.4" x14ac:dyDescent="0.3">
      <c r="A4491" t="s">
        <v>4560</v>
      </c>
      <c r="B4491" t="s">
        <v>4382</v>
      </c>
      <c r="C4491" t="s">
        <v>4557</v>
      </c>
      <c r="D4491">
        <v>12284</v>
      </c>
      <c r="E4491" t="s">
        <v>4384</v>
      </c>
      <c r="F4491" s="2">
        <f t="shared" si="280"/>
        <v>2.0712585094175659E-2</v>
      </c>
      <c r="G4491">
        <f t="shared" si="281"/>
        <v>3672202</v>
      </c>
      <c r="H4491" s="1">
        <f t="shared" si="282"/>
        <v>6.1918590367959983</v>
      </c>
      <c r="I4491" t="str">
        <f t="shared" si="283"/>
        <v>MAGGIORE</v>
      </c>
    </row>
    <row r="4492" spans="1:9" ht="14.4" x14ac:dyDescent="0.3">
      <c r="A4492" t="s">
        <v>4561</v>
      </c>
      <c r="B4492" t="s">
        <v>4382</v>
      </c>
      <c r="C4492" t="s">
        <v>4557</v>
      </c>
      <c r="D4492">
        <v>10033</v>
      </c>
      <c r="E4492" t="s">
        <v>4384</v>
      </c>
      <c r="F4492" s="2">
        <f t="shared" si="280"/>
        <v>1.6917076379832658E-2</v>
      </c>
      <c r="G4492">
        <f t="shared" si="281"/>
        <v>3672202</v>
      </c>
      <c r="H4492" s="1">
        <f t="shared" si="282"/>
        <v>6.1918590367959983</v>
      </c>
      <c r="I4492" t="str">
        <f t="shared" si="283"/>
        <v>MAGGIORE</v>
      </c>
    </row>
    <row r="4493" spans="1:9" ht="14.4" x14ac:dyDescent="0.3">
      <c r="A4493" t="s">
        <v>4562</v>
      </c>
      <c r="B4493" t="s">
        <v>4382</v>
      </c>
      <c r="C4493" t="s">
        <v>4557</v>
      </c>
      <c r="D4493">
        <v>5428</v>
      </c>
      <c r="E4493" t="s">
        <v>4384</v>
      </c>
      <c r="F4493" s="2">
        <f t="shared" si="280"/>
        <v>9.1523861845641055E-3</v>
      </c>
      <c r="G4493">
        <f t="shared" si="281"/>
        <v>3672202</v>
      </c>
      <c r="H4493" s="1">
        <f t="shared" si="282"/>
        <v>6.1918590367959983</v>
      </c>
      <c r="I4493" t="str">
        <f t="shared" si="283"/>
        <v>MAGGIORE</v>
      </c>
    </row>
    <row r="4494" spans="1:9" ht="14.4" x14ac:dyDescent="0.3">
      <c r="A4494" t="s">
        <v>4563</v>
      </c>
      <c r="B4494" t="s">
        <v>4382</v>
      </c>
      <c r="C4494" t="s">
        <v>4557</v>
      </c>
      <c r="D4494">
        <v>1516</v>
      </c>
      <c r="E4494" t="s">
        <v>4384</v>
      </c>
      <c r="F4494" s="2">
        <f t="shared" si="280"/>
        <v>2.5561933411568137E-3</v>
      </c>
      <c r="G4494">
        <f t="shared" si="281"/>
        <v>3672202</v>
      </c>
      <c r="H4494" s="1">
        <f t="shared" si="282"/>
        <v>6.1918590367959983</v>
      </c>
      <c r="I4494" t="str">
        <f t="shared" si="283"/>
        <v>MAGGIORE</v>
      </c>
    </row>
    <row r="4495" spans="1:9" ht="14.4" x14ac:dyDescent="0.3">
      <c r="A4495" t="s">
        <v>4564</v>
      </c>
      <c r="B4495" t="s">
        <v>4382</v>
      </c>
      <c r="C4495" t="s">
        <v>4557</v>
      </c>
      <c r="D4495">
        <v>3239</v>
      </c>
      <c r="E4495" t="s">
        <v>4384</v>
      </c>
      <c r="F4495" s="2">
        <f t="shared" si="280"/>
        <v>5.4614183588436145E-3</v>
      </c>
      <c r="G4495">
        <f t="shared" si="281"/>
        <v>3672202</v>
      </c>
      <c r="H4495" s="1">
        <f t="shared" si="282"/>
        <v>6.1918590367959983</v>
      </c>
      <c r="I4495" t="str">
        <f t="shared" si="283"/>
        <v>MAGGIORE</v>
      </c>
    </row>
    <row r="4496" spans="1:9" ht="14.4" x14ac:dyDescent="0.3">
      <c r="A4496" t="s">
        <v>4565</v>
      </c>
      <c r="B4496" t="s">
        <v>4382</v>
      </c>
      <c r="C4496" t="s">
        <v>4557</v>
      </c>
      <c r="D4496">
        <v>2739</v>
      </c>
      <c r="E4496" t="s">
        <v>4384</v>
      </c>
      <c r="F4496" s="2">
        <f t="shared" si="280"/>
        <v>4.6183466764040323E-3</v>
      </c>
      <c r="G4496">
        <f t="shared" si="281"/>
        <v>3672202</v>
      </c>
      <c r="H4496" s="1">
        <f t="shared" si="282"/>
        <v>6.1918590367959983</v>
      </c>
      <c r="I4496" t="str">
        <f t="shared" si="283"/>
        <v>MAGGIORE</v>
      </c>
    </row>
    <row r="4497" spans="1:9" ht="14.4" x14ac:dyDescent="0.3">
      <c r="A4497" t="s">
        <v>4566</v>
      </c>
      <c r="B4497" t="s">
        <v>4382</v>
      </c>
      <c r="C4497" t="s">
        <v>4557</v>
      </c>
      <c r="D4497">
        <v>2218</v>
      </c>
      <c r="E4497" t="s">
        <v>4384</v>
      </c>
      <c r="F4497" s="2">
        <f t="shared" si="280"/>
        <v>3.7398659833019869E-3</v>
      </c>
      <c r="G4497">
        <f t="shared" si="281"/>
        <v>3672202</v>
      </c>
      <c r="H4497" s="1">
        <f t="shared" si="282"/>
        <v>6.1918590367959983</v>
      </c>
      <c r="I4497" t="str">
        <f t="shared" si="283"/>
        <v>MAGGIORE</v>
      </c>
    </row>
    <row r="4498" spans="1:9" ht="14.4" x14ac:dyDescent="0.3">
      <c r="A4498" t="s">
        <v>4567</v>
      </c>
      <c r="B4498" t="s">
        <v>4382</v>
      </c>
      <c r="C4498" t="s">
        <v>4557</v>
      </c>
      <c r="D4498">
        <v>13166</v>
      </c>
      <c r="E4498" t="s">
        <v>4384</v>
      </c>
      <c r="F4498" s="2">
        <f t="shared" si="280"/>
        <v>2.2199763541999082E-2</v>
      </c>
      <c r="G4498">
        <f t="shared" si="281"/>
        <v>3672202</v>
      </c>
      <c r="H4498" s="1">
        <f t="shared" si="282"/>
        <v>6.1918590367959983</v>
      </c>
      <c r="I4498" t="str">
        <f t="shared" si="283"/>
        <v>MAGGIORE</v>
      </c>
    </row>
    <row r="4499" spans="1:9" ht="14.4" x14ac:dyDescent="0.3">
      <c r="A4499" t="s">
        <v>4568</v>
      </c>
      <c r="B4499" t="s">
        <v>4382</v>
      </c>
      <c r="C4499" t="s">
        <v>4557</v>
      </c>
      <c r="D4499">
        <v>9458</v>
      </c>
      <c r="E4499" t="s">
        <v>4384</v>
      </c>
      <c r="F4499" s="2">
        <f t="shared" si="280"/>
        <v>1.5947543945027141E-2</v>
      </c>
      <c r="G4499">
        <f t="shared" si="281"/>
        <v>3672202</v>
      </c>
      <c r="H4499" s="1">
        <f t="shared" si="282"/>
        <v>6.1918590367959983</v>
      </c>
      <c r="I4499" t="str">
        <f t="shared" si="283"/>
        <v>MAGGIORE</v>
      </c>
    </row>
    <row r="4500" spans="1:9" ht="14.4" x14ac:dyDescent="0.3">
      <c r="A4500" t="s">
        <v>4569</v>
      </c>
      <c r="B4500" t="s">
        <v>4382</v>
      </c>
      <c r="C4500" t="s">
        <v>4557</v>
      </c>
      <c r="D4500">
        <v>933</v>
      </c>
      <c r="E4500" t="s">
        <v>4384</v>
      </c>
      <c r="F4500" s="2">
        <f t="shared" si="280"/>
        <v>1.5731717594322605E-3</v>
      </c>
      <c r="G4500">
        <f t="shared" si="281"/>
        <v>3672202</v>
      </c>
      <c r="H4500" s="1">
        <f t="shared" si="282"/>
        <v>6.1918590367959983</v>
      </c>
      <c r="I4500" t="str">
        <f t="shared" si="283"/>
        <v>MAGGIORE</v>
      </c>
    </row>
    <row r="4501" spans="1:9" ht="14.4" x14ac:dyDescent="0.3">
      <c r="A4501" t="s">
        <v>4570</v>
      </c>
      <c r="B4501" t="s">
        <v>4382</v>
      </c>
      <c r="C4501" t="s">
        <v>4557</v>
      </c>
      <c r="D4501">
        <v>2058</v>
      </c>
      <c r="E4501" t="s">
        <v>4384</v>
      </c>
      <c r="F4501" s="2">
        <f t="shared" si="280"/>
        <v>3.4700830449213211E-3</v>
      </c>
      <c r="G4501">
        <f t="shared" si="281"/>
        <v>3672202</v>
      </c>
      <c r="H4501" s="1">
        <f t="shared" si="282"/>
        <v>6.1918590367959983</v>
      </c>
      <c r="I4501" t="str">
        <f t="shared" si="283"/>
        <v>MAGGIORE</v>
      </c>
    </row>
    <row r="4502" spans="1:9" ht="14.4" x14ac:dyDescent="0.3">
      <c r="A4502" t="s">
        <v>4571</v>
      </c>
      <c r="B4502" t="s">
        <v>4382</v>
      </c>
      <c r="C4502" t="s">
        <v>4557</v>
      </c>
      <c r="D4502">
        <v>9111</v>
      </c>
      <c r="E4502" t="s">
        <v>4384</v>
      </c>
      <c r="F4502" s="2">
        <f t="shared" si="280"/>
        <v>1.5362452197414068E-2</v>
      </c>
      <c r="G4502">
        <f t="shared" si="281"/>
        <v>3672202</v>
      </c>
      <c r="H4502" s="1">
        <f t="shared" si="282"/>
        <v>6.1918590367959983</v>
      </c>
      <c r="I4502" t="str">
        <f t="shared" si="283"/>
        <v>MAGGIORE</v>
      </c>
    </row>
    <row r="4503" spans="1:9" ht="14.4" x14ac:dyDescent="0.3">
      <c r="A4503" t="s">
        <v>4572</v>
      </c>
      <c r="B4503" t="s">
        <v>4382</v>
      </c>
      <c r="C4503" t="s">
        <v>4557</v>
      </c>
      <c r="D4503">
        <v>22495</v>
      </c>
      <c r="E4503" t="s">
        <v>4384</v>
      </c>
      <c r="F4503" s="2">
        <f t="shared" si="280"/>
        <v>3.792979499295681E-2</v>
      </c>
      <c r="G4503">
        <f t="shared" si="281"/>
        <v>3672202</v>
      </c>
      <c r="H4503" s="1">
        <f t="shared" si="282"/>
        <v>6.1918590367959983</v>
      </c>
      <c r="I4503" t="str">
        <f t="shared" si="283"/>
        <v>MAGGIORE</v>
      </c>
    </row>
    <row r="4504" spans="1:9" ht="14.4" x14ac:dyDescent="0.3">
      <c r="A4504" t="s">
        <v>4573</v>
      </c>
      <c r="B4504" t="s">
        <v>4382</v>
      </c>
      <c r="C4504" t="s">
        <v>4557</v>
      </c>
      <c r="D4504">
        <v>9348</v>
      </c>
      <c r="E4504" t="s">
        <v>4384</v>
      </c>
      <c r="F4504" s="2">
        <f t="shared" si="280"/>
        <v>1.5762068174890433E-2</v>
      </c>
      <c r="G4504">
        <f t="shared" si="281"/>
        <v>3672202</v>
      </c>
      <c r="H4504" s="1">
        <f t="shared" si="282"/>
        <v>6.1918590367959983</v>
      </c>
      <c r="I4504" t="str">
        <f t="shared" si="283"/>
        <v>MAGGIORE</v>
      </c>
    </row>
    <row r="4505" spans="1:9" ht="14.4" x14ac:dyDescent="0.3">
      <c r="A4505" t="s">
        <v>4574</v>
      </c>
      <c r="B4505" t="s">
        <v>4382</v>
      </c>
      <c r="C4505" t="s">
        <v>4557</v>
      </c>
      <c r="D4505">
        <v>5892</v>
      </c>
      <c r="E4505" t="s">
        <v>4384</v>
      </c>
      <c r="F4505" s="2">
        <f t="shared" si="280"/>
        <v>9.9347567058680388E-3</v>
      </c>
      <c r="G4505">
        <f t="shared" si="281"/>
        <v>3672202</v>
      </c>
      <c r="H4505" s="1">
        <f t="shared" si="282"/>
        <v>6.1918590367959983</v>
      </c>
      <c r="I4505" t="str">
        <f t="shared" si="283"/>
        <v>MAGGIORE</v>
      </c>
    </row>
    <row r="4506" spans="1:9" ht="14.4" x14ac:dyDescent="0.3">
      <c r="A4506" t="s">
        <v>4575</v>
      </c>
      <c r="B4506" t="s">
        <v>4382</v>
      </c>
      <c r="C4506" t="s">
        <v>4557</v>
      </c>
      <c r="D4506">
        <v>3615</v>
      </c>
      <c r="E4506" t="s">
        <v>4384</v>
      </c>
      <c r="F4506" s="2">
        <f t="shared" si="280"/>
        <v>6.0954082640381812E-3</v>
      </c>
      <c r="G4506">
        <f t="shared" si="281"/>
        <v>3672202</v>
      </c>
      <c r="H4506" s="1">
        <f t="shared" si="282"/>
        <v>6.1918590367959983</v>
      </c>
      <c r="I4506" t="str">
        <f t="shared" si="283"/>
        <v>MAGGIORE</v>
      </c>
    </row>
    <row r="4507" spans="1:9" ht="14.4" x14ac:dyDescent="0.3">
      <c r="A4507" t="s">
        <v>4576</v>
      </c>
      <c r="B4507" t="s">
        <v>4382</v>
      </c>
      <c r="C4507" t="s">
        <v>4557</v>
      </c>
      <c r="D4507">
        <v>3422</v>
      </c>
      <c r="E4507" t="s">
        <v>4384</v>
      </c>
      <c r="F4507" s="2">
        <f t="shared" si="280"/>
        <v>5.7699825946165018E-3</v>
      </c>
      <c r="G4507">
        <f t="shared" si="281"/>
        <v>3672202</v>
      </c>
      <c r="H4507" s="1">
        <f t="shared" si="282"/>
        <v>6.1918590367959983</v>
      </c>
      <c r="I4507" t="str">
        <f t="shared" si="283"/>
        <v>MAGGIORE</v>
      </c>
    </row>
    <row r="4508" spans="1:9" ht="14.4" x14ac:dyDescent="0.3">
      <c r="A4508" t="s">
        <v>4577</v>
      </c>
      <c r="B4508" t="s">
        <v>4382</v>
      </c>
      <c r="C4508" t="s">
        <v>4557</v>
      </c>
      <c r="D4508">
        <v>576</v>
      </c>
      <c r="E4508" t="s">
        <v>4384</v>
      </c>
      <c r="F4508" s="2">
        <f t="shared" si="280"/>
        <v>9.7121857817039886E-4</v>
      </c>
      <c r="G4508">
        <f t="shared" si="281"/>
        <v>3672202</v>
      </c>
      <c r="H4508" s="1">
        <f t="shared" si="282"/>
        <v>6.1918590367959983</v>
      </c>
      <c r="I4508" t="str">
        <f t="shared" si="283"/>
        <v>MAGGIORE</v>
      </c>
    </row>
    <row r="4509" spans="1:9" ht="14.4" x14ac:dyDescent="0.3">
      <c r="A4509" t="s">
        <v>4578</v>
      </c>
      <c r="B4509" t="s">
        <v>4382</v>
      </c>
      <c r="C4509" t="s">
        <v>4557</v>
      </c>
      <c r="D4509">
        <v>1822</v>
      </c>
      <c r="E4509" t="s">
        <v>4384</v>
      </c>
      <c r="F4509" s="2">
        <f t="shared" si="280"/>
        <v>3.0721532108098381E-3</v>
      </c>
      <c r="G4509">
        <f t="shared" si="281"/>
        <v>3672202</v>
      </c>
      <c r="H4509" s="1">
        <f t="shared" si="282"/>
        <v>6.1918590367959983</v>
      </c>
      <c r="I4509" t="str">
        <f t="shared" si="283"/>
        <v>MAGGIORE</v>
      </c>
    </row>
    <row r="4510" spans="1:9" ht="14.4" x14ac:dyDescent="0.3">
      <c r="A4510" t="s">
        <v>4579</v>
      </c>
      <c r="B4510" t="s">
        <v>4382</v>
      </c>
      <c r="C4510" t="s">
        <v>4557</v>
      </c>
      <c r="D4510">
        <v>8743</v>
      </c>
      <c r="E4510" t="s">
        <v>4384</v>
      </c>
      <c r="F4510" s="2">
        <f t="shared" si="280"/>
        <v>1.4741951439138538E-2</v>
      </c>
      <c r="G4510">
        <f t="shared" si="281"/>
        <v>3672202</v>
      </c>
      <c r="H4510" s="1">
        <f t="shared" si="282"/>
        <v>6.1918590367959983</v>
      </c>
      <c r="I4510" t="str">
        <f t="shared" si="283"/>
        <v>MAGGIORE</v>
      </c>
    </row>
    <row r="4511" spans="1:9" ht="14.4" x14ac:dyDescent="0.3">
      <c r="A4511" t="s">
        <v>4580</v>
      </c>
      <c r="B4511" t="s">
        <v>4382</v>
      </c>
      <c r="C4511" t="s">
        <v>4557</v>
      </c>
      <c r="D4511">
        <v>23971</v>
      </c>
      <c r="E4511" t="s">
        <v>4384</v>
      </c>
      <c r="F4511" s="2">
        <f t="shared" si="280"/>
        <v>4.0418542599518457E-2</v>
      </c>
      <c r="G4511">
        <f t="shared" si="281"/>
        <v>3672202</v>
      </c>
      <c r="H4511" s="1">
        <f t="shared" si="282"/>
        <v>6.1918590367959983</v>
      </c>
      <c r="I4511" t="str">
        <f t="shared" si="283"/>
        <v>MAGGIORE</v>
      </c>
    </row>
    <row r="4512" spans="1:9" ht="14.4" x14ac:dyDescent="0.3">
      <c r="A4512" t="s">
        <v>4581</v>
      </c>
      <c r="B4512" t="s">
        <v>4382</v>
      </c>
      <c r="C4512" t="s">
        <v>4557</v>
      </c>
      <c r="D4512">
        <v>878</v>
      </c>
      <c r="E4512" t="s">
        <v>4384</v>
      </c>
      <c r="F4512" s="2">
        <f t="shared" si="280"/>
        <v>1.4804338743639065E-3</v>
      </c>
      <c r="G4512">
        <f t="shared" si="281"/>
        <v>3672202</v>
      </c>
      <c r="H4512" s="1">
        <f t="shared" si="282"/>
        <v>6.1918590367959983</v>
      </c>
      <c r="I4512" t="str">
        <f t="shared" si="283"/>
        <v>MAGGIORE</v>
      </c>
    </row>
    <row r="4513" spans="1:9" ht="14.4" x14ac:dyDescent="0.3">
      <c r="A4513" t="s">
        <v>4582</v>
      </c>
      <c r="B4513" t="s">
        <v>4382</v>
      </c>
      <c r="C4513" t="s">
        <v>4557</v>
      </c>
      <c r="D4513">
        <v>3190</v>
      </c>
      <c r="E4513" t="s">
        <v>4384</v>
      </c>
      <c r="F4513" s="2">
        <f t="shared" si="280"/>
        <v>5.3787973339645351E-3</v>
      </c>
      <c r="G4513">
        <f t="shared" si="281"/>
        <v>3672202</v>
      </c>
      <c r="H4513" s="1">
        <f t="shared" si="282"/>
        <v>6.1918590367959983</v>
      </c>
      <c r="I4513" t="str">
        <f t="shared" si="283"/>
        <v>MAGGIORE</v>
      </c>
    </row>
    <row r="4514" spans="1:9" ht="14.4" x14ac:dyDescent="0.3">
      <c r="A4514" t="s">
        <v>4583</v>
      </c>
      <c r="B4514" t="s">
        <v>4382</v>
      </c>
      <c r="C4514" t="s">
        <v>4557</v>
      </c>
      <c r="D4514">
        <v>6196</v>
      </c>
      <c r="E4514" t="s">
        <v>4384</v>
      </c>
      <c r="F4514" s="2">
        <f t="shared" si="280"/>
        <v>1.0447344288791304E-2</v>
      </c>
      <c r="G4514">
        <f t="shared" si="281"/>
        <v>3672202</v>
      </c>
      <c r="H4514" s="1">
        <f t="shared" si="282"/>
        <v>6.1918590367959983</v>
      </c>
      <c r="I4514" t="str">
        <f t="shared" si="283"/>
        <v>MAGGIORE</v>
      </c>
    </row>
    <row r="4515" spans="1:9" ht="14.4" x14ac:dyDescent="0.3">
      <c r="A4515" t="s">
        <v>4584</v>
      </c>
      <c r="B4515" t="s">
        <v>4382</v>
      </c>
      <c r="C4515" t="s">
        <v>4557</v>
      </c>
      <c r="D4515">
        <v>16890</v>
      </c>
      <c r="E4515" t="s">
        <v>4384</v>
      </c>
      <c r="F4515" s="2">
        <f t="shared" si="280"/>
        <v>2.8478961432809091E-2</v>
      </c>
      <c r="G4515">
        <f t="shared" si="281"/>
        <v>3672202</v>
      </c>
      <c r="H4515" s="1">
        <f t="shared" si="282"/>
        <v>6.1918590367959983</v>
      </c>
      <c r="I4515" t="str">
        <f t="shared" si="283"/>
        <v>MAGGIORE</v>
      </c>
    </row>
    <row r="4516" spans="1:9" ht="14.4" x14ac:dyDescent="0.3">
      <c r="A4516" t="s">
        <v>4585</v>
      </c>
      <c r="B4516" t="s">
        <v>4382</v>
      </c>
      <c r="C4516" t="s">
        <v>4557</v>
      </c>
      <c r="D4516">
        <v>16108</v>
      </c>
      <c r="E4516" t="s">
        <v>4384</v>
      </c>
      <c r="F4516" s="2">
        <f t="shared" si="280"/>
        <v>2.7160397321473583E-2</v>
      </c>
      <c r="G4516">
        <f t="shared" si="281"/>
        <v>3672202</v>
      </c>
      <c r="H4516" s="1">
        <f t="shared" si="282"/>
        <v>6.1918590367959983</v>
      </c>
      <c r="I4516" t="str">
        <f t="shared" si="283"/>
        <v>MAGGIORE</v>
      </c>
    </row>
    <row r="4517" spans="1:9" ht="14.4" x14ac:dyDescent="0.3">
      <c r="A4517" t="s">
        <v>4586</v>
      </c>
      <c r="B4517" t="s">
        <v>4382</v>
      </c>
      <c r="C4517" t="s">
        <v>4557</v>
      </c>
      <c r="D4517">
        <v>1421</v>
      </c>
      <c r="E4517" t="s">
        <v>4384</v>
      </c>
      <c r="F4517" s="2">
        <f t="shared" si="280"/>
        <v>2.3960097214932928E-3</v>
      </c>
      <c r="G4517">
        <f t="shared" si="281"/>
        <v>3672202</v>
      </c>
      <c r="H4517" s="1">
        <f t="shared" si="282"/>
        <v>6.1918590367959983</v>
      </c>
      <c r="I4517" t="str">
        <f t="shared" si="283"/>
        <v>MAGGIORE</v>
      </c>
    </row>
    <row r="4518" spans="1:9" ht="14.4" x14ac:dyDescent="0.3">
      <c r="A4518" t="s">
        <v>4587</v>
      </c>
      <c r="B4518" t="s">
        <v>4382</v>
      </c>
      <c r="C4518" t="s">
        <v>4557</v>
      </c>
      <c r="D4518">
        <v>6299</v>
      </c>
      <c r="E4518" t="s">
        <v>4384</v>
      </c>
      <c r="F4518" s="2">
        <f t="shared" si="280"/>
        <v>1.0621017055373858E-2</v>
      </c>
      <c r="G4518">
        <f t="shared" si="281"/>
        <v>3672202</v>
      </c>
      <c r="H4518" s="1">
        <f t="shared" si="282"/>
        <v>6.1918590367959983</v>
      </c>
      <c r="I4518" t="str">
        <f t="shared" si="283"/>
        <v>MAGGIORE</v>
      </c>
    </row>
    <row r="4519" spans="1:9" ht="14.4" x14ac:dyDescent="0.3">
      <c r="A4519" t="s">
        <v>4588</v>
      </c>
      <c r="B4519" t="s">
        <v>4382</v>
      </c>
      <c r="C4519" t="s">
        <v>4557</v>
      </c>
      <c r="D4519">
        <v>1130</v>
      </c>
      <c r="E4519" t="s">
        <v>4384</v>
      </c>
      <c r="F4519" s="2">
        <f t="shared" si="280"/>
        <v>1.905342002313456E-3</v>
      </c>
      <c r="G4519">
        <f t="shared" si="281"/>
        <v>3672202</v>
      </c>
      <c r="H4519" s="1">
        <f t="shared" si="282"/>
        <v>6.1918590367959983</v>
      </c>
      <c r="I4519" t="str">
        <f t="shared" si="283"/>
        <v>MAGGIORE</v>
      </c>
    </row>
    <row r="4520" spans="1:9" ht="14.4" x14ac:dyDescent="0.3">
      <c r="A4520" t="s">
        <v>4589</v>
      </c>
      <c r="B4520" t="s">
        <v>4382</v>
      </c>
      <c r="C4520" t="s">
        <v>4557</v>
      </c>
      <c r="D4520">
        <v>12302</v>
      </c>
      <c r="E4520" t="s">
        <v>4384</v>
      </c>
      <c r="F4520" s="2">
        <f t="shared" si="280"/>
        <v>2.0742935674743484E-2</v>
      </c>
      <c r="G4520">
        <f t="shared" si="281"/>
        <v>3672202</v>
      </c>
      <c r="H4520" s="1">
        <f t="shared" si="282"/>
        <v>6.1918590367959983</v>
      </c>
      <c r="I4520" t="str">
        <f t="shared" si="283"/>
        <v>MAGGIORE</v>
      </c>
    </row>
    <row r="4521" spans="1:9" ht="14.4" x14ac:dyDescent="0.3">
      <c r="A4521" t="s">
        <v>4590</v>
      </c>
      <c r="B4521" t="s">
        <v>4382</v>
      </c>
      <c r="C4521" t="s">
        <v>4557</v>
      </c>
      <c r="D4521">
        <v>9518</v>
      </c>
      <c r="E4521" t="s">
        <v>4384</v>
      </c>
      <c r="F4521" s="2">
        <f t="shared" si="280"/>
        <v>1.6048712546919891E-2</v>
      </c>
      <c r="G4521">
        <f t="shared" si="281"/>
        <v>3672202</v>
      </c>
      <c r="H4521" s="1">
        <f t="shared" si="282"/>
        <v>6.1918590367959983</v>
      </c>
      <c r="I4521" t="str">
        <f t="shared" si="283"/>
        <v>MAGGIORE</v>
      </c>
    </row>
    <row r="4522" spans="1:9" ht="14.4" x14ac:dyDescent="0.3">
      <c r="A4522" t="s">
        <v>4591</v>
      </c>
      <c r="B4522" t="s">
        <v>4382</v>
      </c>
      <c r="C4522" t="s">
        <v>4557</v>
      </c>
      <c r="D4522">
        <v>6011</v>
      </c>
      <c r="E4522" t="s">
        <v>4384</v>
      </c>
      <c r="F4522" s="2">
        <f t="shared" si="280"/>
        <v>1.013540776628866E-2</v>
      </c>
      <c r="G4522">
        <f t="shared" si="281"/>
        <v>3672202</v>
      </c>
      <c r="H4522" s="1">
        <f t="shared" si="282"/>
        <v>6.1918590367959983</v>
      </c>
      <c r="I4522" t="str">
        <f t="shared" si="283"/>
        <v>MAGGIORE</v>
      </c>
    </row>
    <row r="4523" spans="1:9" ht="14.4" x14ac:dyDescent="0.3">
      <c r="A4523" t="s">
        <v>4592</v>
      </c>
      <c r="B4523" t="s">
        <v>4382</v>
      </c>
      <c r="C4523" t="s">
        <v>4557</v>
      </c>
      <c r="D4523">
        <v>6759</v>
      </c>
      <c r="E4523" t="s">
        <v>4384</v>
      </c>
      <c r="F4523" s="2">
        <f t="shared" si="280"/>
        <v>1.1396643003218274E-2</v>
      </c>
      <c r="G4523">
        <f t="shared" si="281"/>
        <v>3672202</v>
      </c>
      <c r="H4523" s="1">
        <f t="shared" si="282"/>
        <v>6.1918590367959983</v>
      </c>
      <c r="I4523" t="str">
        <f t="shared" si="283"/>
        <v>MAGGIORE</v>
      </c>
    </row>
    <row r="4524" spans="1:9" ht="14.4" x14ac:dyDescent="0.3">
      <c r="A4524" t="s">
        <v>4593</v>
      </c>
      <c r="B4524" t="s">
        <v>4382</v>
      </c>
      <c r="C4524" t="s">
        <v>4594</v>
      </c>
      <c r="D4524">
        <v>6557</v>
      </c>
      <c r="E4524" t="s">
        <v>4384</v>
      </c>
      <c r="F4524" s="2">
        <f t="shared" si="280"/>
        <v>1.1056042043512683E-2</v>
      </c>
      <c r="G4524">
        <f t="shared" si="281"/>
        <v>3672202</v>
      </c>
      <c r="H4524" s="1">
        <f t="shared" si="282"/>
        <v>6.1918590367959983</v>
      </c>
      <c r="I4524" t="str">
        <f t="shared" si="283"/>
        <v>MAGGIORE</v>
      </c>
    </row>
    <row r="4525" spans="1:9" ht="14.4" x14ac:dyDescent="0.3">
      <c r="A4525" t="s">
        <v>4595</v>
      </c>
      <c r="B4525" t="s">
        <v>4382</v>
      </c>
      <c r="C4525" t="s">
        <v>4594</v>
      </c>
      <c r="D4525">
        <v>7228</v>
      </c>
      <c r="E4525" t="s">
        <v>4384</v>
      </c>
      <c r="F4525" s="2">
        <f t="shared" si="280"/>
        <v>1.2187444241346603E-2</v>
      </c>
      <c r="G4525">
        <f t="shared" si="281"/>
        <v>3672202</v>
      </c>
      <c r="H4525" s="1">
        <f t="shared" si="282"/>
        <v>6.1918590367959983</v>
      </c>
      <c r="I4525" t="str">
        <f t="shared" si="283"/>
        <v>MAGGIORE</v>
      </c>
    </row>
    <row r="4526" spans="1:9" ht="14.4" x14ac:dyDescent="0.3">
      <c r="A4526" t="s">
        <v>4596</v>
      </c>
      <c r="B4526" t="s">
        <v>4382</v>
      </c>
      <c r="C4526" t="s">
        <v>4594</v>
      </c>
      <c r="D4526">
        <v>3182</v>
      </c>
      <c r="E4526" t="s">
        <v>4384</v>
      </c>
      <c r="F4526" s="2">
        <f t="shared" si="280"/>
        <v>5.3653081870455015E-3</v>
      </c>
      <c r="G4526">
        <f t="shared" si="281"/>
        <v>3672202</v>
      </c>
      <c r="H4526" s="1">
        <f t="shared" si="282"/>
        <v>6.1918590367959983</v>
      </c>
      <c r="I4526" t="str">
        <f t="shared" si="283"/>
        <v>MAGGIORE</v>
      </c>
    </row>
    <row r="4527" spans="1:9" ht="14.4" x14ac:dyDescent="0.3">
      <c r="A4527" t="s">
        <v>4597</v>
      </c>
      <c r="B4527" t="s">
        <v>4382</v>
      </c>
      <c r="C4527" t="s">
        <v>4594</v>
      </c>
      <c r="D4527">
        <v>3886</v>
      </c>
      <c r="E4527" t="s">
        <v>4384</v>
      </c>
      <c r="F4527" s="2">
        <f t="shared" si="280"/>
        <v>6.5523531159204333E-3</v>
      </c>
      <c r="G4527">
        <f t="shared" si="281"/>
        <v>3672202</v>
      </c>
      <c r="H4527" s="1">
        <f t="shared" si="282"/>
        <v>6.1918590367959983</v>
      </c>
      <c r="I4527" t="str">
        <f t="shared" si="283"/>
        <v>MAGGIORE</v>
      </c>
    </row>
    <row r="4528" spans="1:9" ht="14.4" x14ac:dyDescent="0.3">
      <c r="A4528" t="s">
        <v>4598</v>
      </c>
      <c r="B4528" t="s">
        <v>4382</v>
      </c>
      <c r="C4528" t="s">
        <v>4594</v>
      </c>
      <c r="D4528">
        <v>2863</v>
      </c>
      <c r="E4528" t="s">
        <v>4384</v>
      </c>
      <c r="F4528" s="2">
        <f t="shared" si="280"/>
        <v>4.8274284536490488E-3</v>
      </c>
      <c r="G4528">
        <f t="shared" si="281"/>
        <v>3672202</v>
      </c>
      <c r="H4528" s="1">
        <f t="shared" si="282"/>
        <v>6.1918590367959983</v>
      </c>
      <c r="I4528" t="str">
        <f t="shared" si="283"/>
        <v>MAGGIORE</v>
      </c>
    </row>
    <row r="4529" spans="1:9" ht="14.4" x14ac:dyDescent="0.3">
      <c r="A4529" t="s">
        <v>4599</v>
      </c>
      <c r="B4529" t="s">
        <v>4382</v>
      </c>
      <c r="C4529" t="s">
        <v>4594</v>
      </c>
      <c r="D4529">
        <v>8787</v>
      </c>
      <c r="E4529" t="s">
        <v>4384</v>
      </c>
      <c r="F4529" s="2">
        <f t="shared" si="280"/>
        <v>1.4816141747193218E-2</v>
      </c>
      <c r="G4529">
        <f t="shared" si="281"/>
        <v>3672202</v>
      </c>
      <c r="H4529" s="1">
        <f t="shared" si="282"/>
        <v>6.1918590367959983</v>
      </c>
      <c r="I4529" t="str">
        <f t="shared" si="283"/>
        <v>MAGGIORE</v>
      </c>
    </row>
    <row r="4530" spans="1:9" ht="14.4" x14ac:dyDescent="0.3">
      <c r="A4530" t="s">
        <v>4600</v>
      </c>
      <c r="B4530" t="s">
        <v>4382</v>
      </c>
      <c r="C4530" t="s">
        <v>4594</v>
      </c>
      <c r="D4530">
        <v>2453</v>
      </c>
      <c r="E4530" t="s">
        <v>4384</v>
      </c>
      <c r="F4530" s="2">
        <f t="shared" si="280"/>
        <v>4.136109674048591E-3</v>
      </c>
      <c r="G4530">
        <f t="shared" si="281"/>
        <v>3672202</v>
      </c>
      <c r="H4530" s="1">
        <f t="shared" si="282"/>
        <v>6.1918590367959983</v>
      </c>
      <c r="I4530" t="str">
        <f t="shared" si="283"/>
        <v>MAGGIORE</v>
      </c>
    </row>
    <row r="4531" spans="1:9" ht="14.4" x14ac:dyDescent="0.3">
      <c r="A4531" t="s">
        <v>4601</v>
      </c>
      <c r="B4531" t="s">
        <v>4382</v>
      </c>
      <c r="C4531" t="s">
        <v>4594</v>
      </c>
      <c r="D4531">
        <v>2845</v>
      </c>
      <c r="E4531" t="s">
        <v>4384</v>
      </c>
      <c r="F4531" s="2">
        <f t="shared" si="280"/>
        <v>4.7970778730812239E-3</v>
      </c>
      <c r="G4531">
        <f t="shared" si="281"/>
        <v>3672202</v>
      </c>
      <c r="H4531" s="1">
        <f t="shared" si="282"/>
        <v>6.1918590367959983</v>
      </c>
      <c r="I4531" t="str">
        <f t="shared" si="283"/>
        <v>MAGGIORE</v>
      </c>
    </row>
    <row r="4532" spans="1:9" ht="14.4" x14ac:dyDescent="0.3">
      <c r="A4532" t="s">
        <v>4602</v>
      </c>
      <c r="B4532" t="s">
        <v>4382</v>
      </c>
      <c r="C4532" t="s">
        <v>4594</v>
      </c>
      <c r="D4532">
        <v>7058</v>
      </c>
      <c r="E4532" t="s">
        <v>4384</v>
      </c>
      <c r="F4532" s="2">
        <f t="shared" si="280"/>
        <v>1.1900799869317144E-2</v>
      </c>
      <c r="G4532">
        <f t="shared" si="281"/>
        <v>3672202</v>
      </c>
      <c r="H4532" s="1">
        <f t="shared" si="282"/>
        <v>6.1918590367959983</v>
      </c>
      <c r="I4532" t="str">
        <f t="shared" si="283"/>
        <v>MAGGIORE</v>
      </c>
    </row>
    <row r="4533" spans="1:9" ht="14.4" x14ac:dyDescent="0.3">
      <c r="A4533" t="s">
        <v>4603</v>
      </c>
      <c r="B4533" t="s">
        <v>4382</v>
      </c>
      <c r="C4533" t="s">
        <v>4594</v>
      </c>
      <c r="D4533">
        <v>1877</v>
      </c>
      <c r="E4533" t="s">
        <v>4384</v>
      </c>
      <c r="F4533" s="2">
        <f t="shared" si="280"/>
        <v>3.1648910958781925E-3</v>
      </c>
      <c r="G4533">
        <f t="shared" si="281"/>
        <v>3672202</v>
      </c>
      <c r="H4533" s="1">
        <f t="shared" si="282"/>
        <v>6.1918590367959983</v>
      </c>
      <c r="I4533" t="str">
        <f t="shared" si="283"/>
        <v>MAGGIORE</v>
      </c>
    </row>
    <row r="4534" spans="1:9" ht="14.4" x14ac:dyDescent="0.3">
      <c r="A4534" t="s">
        <v>4604</v>
      </c>
      <c r="B4534" t="s">
        <v>4382</v>
      </c>
      <c r="C4534" t="s">
        <v>4594</v>
      </c>
      <c r="D4534">
        <v>8836</v>
      </c>
      <c r="E4534" t="s">
        <v>4384</v>
      </c>
      <c r="F4534" s="2">
        <f t="shared" si="280"/>
        <v>1.4898762772072301E-2</v>
      </c>
      <c r="G4534">
        <f t="shared" si="281"/>
        <v>3672202</v>
      </c>
      <c r="H4534" s="1">
        <f t="shared" si="282"/>
        <v>6.1918590367959983</v>
      </c>
      <c r="I4534" t="str">
        <f t="shared" si="283"/>
        <v>MAGGIORE</v>
      </c>
    </row>
    <row r="4535" spans="1:9" ht="14.4" x14ac:dyDescent="0.3">
      <c r="A4535" t="s">
        <v>4605</v>
      </c>
      <c r="B4535" t="s">
        <v>4382</v>
      </c>
      <c r="C4535" t="s">
        <v>4594</v>
      </c>
      <c r="D4535">
        <v>21256</v>
      </c>
      <c r="E4535" t="s">
        <v>4384</v>
      </c>
      <c r="F4535" s="2">
        <f t="shared" si="280"/>
        <v>3.5840663363871525E-2</v>
      </c>
      <c r="G4535">
        <f t="shared" si="281"/>
        <v>3672202</v>
      </c>
      <c r="H4535" s="1">
        <f t="shared" si="282"/>
        <v>6.1918590367959983</v>
      </c>
      <c r="I4535" t="str">
        <f t="shared" si="283"/>
        <v>MAGGIORE</v>
      </c>
    </row>
    <row r="4536" spans="1:9" ht="14.4" x14ac:dyDescent="0.3">
      <c r="A4536" t="s">
        <v>4606</v>
      </c>
      <c r="B4536" t="s">
        <v>4382</v>
      </c>
      <c r="C4536" t="s">
        <v>4594</v>
      </c>
      <c r="D4536">
        <v>2758</v>
      </c>
      <c r="E4536" t="s">
        <v>4384</v>
      </c>
      <c r="F4536" s="2">
        <f t="shared" si="280"/>
        <v>4.6503834003367361E-3</v>
      </c>
      <c r="G4536">
        <f t="shared" si="281"/>
        <v>3672202</v>
      </c>
      <c r="H4536" s="1">
        <f t="shared" si="282"/>
        <v>6.1918590367959983</v>
      </c>
      <c r="I4536" t="str">
        <f t="shared" si="283"/>
        <v>MAGGIORE</v>
      </c>
    </row>
    <row r="4537" spans="1:9" ht="14.4" x14ac:dyDescent="0.3">
      <c r="A4537" t="s">
        <v>4607</v>
      </c>
      <c r="B4537" t="s">
        <v>4382</v>
      </c>
      <c r="C4537" t="s">
        <v>4594</v>
      </c>
      <c r="D4537">
        <v>14237</v>
      </c>
      <c r="E4537" t="s">
        <v>4384</v>
      </c>
      <c r="F4537" s="2">
        <f t="shared" si="280"/>
        <v>2.4005623085784668E-2</v>
      </c>
      <c r="G4537">
        <f t="shared" si="281"/>
        <v>3672202</v>
      </c>
      <c r="H4537" s="1">
        <f t="shared" si="282"/>
        <v>6.1918590367959983</v>
      </c>
      <c r="I4537" t="str">
        <f t="shared" si="283"/>
        <v>MAGGIORE</v>
      </c>
    </row>
    <row r="4538" spans="1:9" ht="14.4" x14ac:dyDescent="0.3">
      <c r="A4538" t="s">
        <v>4608</v>
      </c>
      <c r="B4538" t="s">
        <v>4382</v>
      </c>
      <c r="C4538" t="s">
        <v>4594</v>
      </c>
      <c r="D4538">
        <v>9264</v>
      </c>
      <c r="E4538" t="s">
        <v>4384</v>
      </c>
      <c r="F4538" s="2">
        <f t="shared" si="280"/>
        <v>1.5620432132240581E-2</v>
      </c>
      <c r="G4538">
        <f t="shared" si="281"/>
        <v>3672202</v>
      </c>
      <c r="H4538" s="1">
        <f t="shared" si="282"/>
        <v>6.1918590367959983</v>
      </c>
      <c r="I4538" t="str">
        <f t="shared" si="283"/>
        <v>MAGGIORE</v>
      </c>
    </row>
    <row r="4539" spans="1:9" ht="14.4" x14ac:dyDescent="0.3">
      <c r="A4539" t="s">
        <v>4609</v>
      </c>
      <c r="B4539" t="s">
        <v>4382</v>
      </c>
      <c r="C4539" t="s">
        <v>4594</v>
      </c>
      <c r="D4539">
        <v>8744</v>
      </c>
      <c r="E4539" t="s">
        <v>4384</v>
      </c>
      <c r="F4539" s="2">
        <f t="shared" si="280"/>
        <v>1.4743637582503416E-2</v>
      </c>
      <c r="G4539">
        <f t="shared" si="281"/>
        <v>3672202</v>
      </c>
      <c r="H4539" s="1">
        <f t="shared" si="282"/>
        <v>6.1918590367959983</v>
      </c>
      <c r="I4539" t="str">
        <f t="shared" si="283"/>
        <v>MAGGIORE</v>
      </c>
    </row>
    <row r="4540" spans="1:9" ht="14.4" x14ac:dyDescent="0.3">
      <c r="A4540" t="s">
        <v>4610</v>
      </c>
      <c r="B4540" t="s">
        <v>4382</v>
      </c>
      <c r="C4540" t="s">
        <v>4594</v>
      </c>
      <c r="D4540">
        <v>1505</v>
      </c>
      <c r="E4540" t="s">
        <v>4384</v>
      </c>
      <c r="F4540" s="2">
        <f t="shared" si="280"/>
        <v>2.5376457641431431E-3</v>
      </c>
      <c r="G4540">
        <f t="shared" si="281"/>
        <v>3672202</v>
      </c>
      <c r="H4540" s="1">
        <f t="shared" si="282"/>
        <v>6.1918590367959983</v>
      </c>
      <c r="I4540" t="str">
        <f t="shared" si="283"/>
        <v>MAGGIORE</v>
      </c>
    </row>
    <row r="4541" spans="1:9" ht="14.4" x14ac:dyDescent="0.3">
      <c r="A4541" t="s">
        <v>4611</v>
      </c>
      <c r="B4541" t="s">
        <v>4382</v>
      </c>
      <c r="C4541" t="s">
        <v>4594</v>
      </c>
      <c r="D4541">
        <v>2388</v>
      </c>
      <c r="E4541" t="s">
        <v>4384</v>
      </c>
      <c r="F4541" s="2">
        <f t="shared" si="280"/>
        <v>4.0265103553314453E-3</v>
      </c>
      <c r="G4541">
        <f t="shared" si="281"/>
        <v>3672202</v>
      </c>
      <c r="H4541" s="1">
        <f t="shared" si="282"/>
        <v>6.1918590367959983</v>
      </c>
      <c r="I4541" t="str">
        <f t="shared" si="283"/>
        <v>MAGGIORE</v>
      </c>
    </row>
    <row r="4542" spans="1:9" ht="14.4" x14ac:dyDescent="0.3">
      <c r="A4542" t="s">
        <v>4612</v>
      </c>
      <c r="B4542" t="s">
        <v>4382</v>
      </c>
      <c r="C4542" t="s">
        <v>4594</v>
      </c>
      <c r="D4542">
        <v>4176</v>
      </c>
      <c r="E4542" t="s">
        <v>4384</v>
      </c>
      <c r="F4542" s="2">
        <f t="shared" si="280"/>
        <v>7.0413346917353927E-3</v>
      </c>
      <c r="G4542">
        <f t="shared" si="281"/>
        <v>3672202</v>
      </c>
      <c r="H4542" s="1">
        <f t="shared" si="282"/>
        <v>6.1918590367959983</v>
      </c>
      <c r="I4542" t="str">
        <f t="shared" si="283"/>
        <v>MAGGIORE</v>
      </c>
    </row>
    <row r="4543" spans="1:9" ht="14.4" x14ac:dyDescent="0.3">
      <c r="A4543" t="s">
        <v>4613</v>
      </c>
      <c r="B4543" t="s">
        <v>4382</v>
      </c>
      <c r="C4543" t="s">
        <v>4594</v>
      </c>
      <c r="D4543">
        <v>2141</v>
      </c>
      <c r="E4543" t="s">
        <v>4384</v>
      </c>
      <c r="F4543" s="2">
        <f t="shared" si="280"/>
        <v>3.6100329442062913E-3</v>
      </c>
      <c r="G4543">
        <f t="shared" si="281"/>
        <v>3672202</v>
      </c>
      <c r="H4543" s="1">
        <f t="shared" si="282"/>
        <v>6.1918590367959983</v>
      </c>
      <c r="I4543" t="str">
        <f t="shared" si="283"/>
        <v>MAGGIORE</v>
      </c>
    </row>
    <row r="4544" spans="1:9" ht="14.4" x14ac:dyDescent="0.3">
      <c r="A4544" t="s">
        <v>4614</v>
      </c>
      <c r="B4544" t="s">
        <v>4382</v>
      </c>
      <c r="C4544" t="s">
        <v>4594</v>
      </c>
      <c r="D4544">
        <v>28952</v>
      </c>
      <c r="E4544" t="s">
        <v>4384</v>
      </c>
      <c r="F4544" s="2">
        <f t="shared" si="280"/>
        <v>4.881722269998158E-2</v>
      </c>
      <c r="G4544">
        <f t="shared" si="281"/>
        <v>3672202</v>
      </c>
      <c r="H4544" s="1">
        <f t="shared" si="282"/>
        <v>6.1918590367959983</v>
      </c>
      <c r="I4544" t="str">
        <f t="shared" si="283"/>
        <v>MAGGIORE</v>
      </c>
    </row>
    <row r="4545" spans="1:9" ht="14.4" x14ac:dyDescent="0.3">
      <c r="A4545" t="s">
        <v>4615</v>
      </c>
      <c r="B4545" t="s">
        <v>4382</v>
      </c>
      <c r="C4545" t="s">
        <v>4594</v>
      </c>
      <c r="D4545">
        <v>1693</v>
      </c>
      <c r="E4545" t="s">
        <v>4384</v>
      </c>
      <c r="F4545" s="2">
        <f t="shared" si="280"/>
        <v>2.854640716740426E-3</v>
      </c>
      <c r="G4545">
        <f t="shared" si="281"/>
        <v>3672202</v>
      </c>
      <c r="H4545" s="1">
        <f t="shared" si="282"/>
        <v>6.1918590367959983</v>
      </c>
      <c r="I4545" t="str">
        <f t="shared" si="283"/>
        <v>MAGGIORE</v>
      </c>
    </row>
    <row r="4546" spans="1:9" ht="14.4" x14ac:dyDescent="0.3">
      <c r="A4546" t="s">
        <v>4616</v>
      </c>
      <c r="B4546" t="s">
        <v>4382</v>
      </c>
      <c r="C4546" t="s">
        <v>4594</v>
      </c>
      <c r="D4546">
        <v>1151</v>
      </c>
      <c r="E4546" t="s">
        <v>4384</v>
      </c>
      <c r="F4546" s="2">
        <f t="shared" ref="F4546:F4609" si="284">D4546/SUM($D$2:$D$7841)*100</f>
        <v>1.9407510129759186E-3</v>
      </c>
      <c r="G4546">
        <f t="shared" ref="G4546:G4609" si="285">SUMIF($B$2:$B$7841,B4546,$D$2:$D$7841)</f>
        <v>3672202</v>
      </c>
      <c r="H4546" s="1">
        <f t="shared" ref="H4546:H4609" si="286">G4546/SUM($D$2:$D$7841)*100</f>
        <v>6.1918590367959983</v>
      </c>
      <c r="I4546" t="str">
        <f t="shared" ref="I4546:I4609" si="287">IF(G4546&gt;300000,"MAGGIORE","")</f>
        <v>MAGGIORE</v>
      </c>
    </row>
    <row r="4547" spans="1:9" ht="14.4" x14ac:dyDescent="0.3">
      <c r="A4547" t="s">
        <v>4617</v>
      </c>
      <c r="B4547" t="s">
        <v>4382</v>
      </c>
      <c r="C4547" t="s">
        <v>4594</v>
      </c>
      <c r="D4547">
        <v>931</v>
      </c>
      <c r="E4547" t="s">
        <v>4384</v>
      </c>
      <c r="F4547" s="2">
        <f t="shared" si="284"/>
        <v>1.5697994727025023E-3</v>
      </c>
      <c r="G4547">
        <f t="shared" si="285"/>
        <v>3672202</v>
      </c>
      <c r="H4547" s="1">
        <f t="shared" si="286"/>
        <v>6.1918590367959983</v>
      </c>
      <c r="I4547" t="str">
        <f t="shared" si="287"/>
        <v>MAGGIORE</v>
      </c>
    </row>
    <row r="4548" spans="1:9" ht="14.4" x14ac:dyDescent="0.3">
      <c r="A4548" t="s">
        <v>4618</v>
      </c>
      <c r="B4548" t="s">
        <v>4382</v>
      </c>
      <c r="C4548" t="s">
        <v>4594</v>
      </c>
      <c r="D4548">
        <v>5129</v>
      </c>
      <c r="E4548" t="s">
        <v>4384</v>
      </c>
      <c r="F4548" s="2">
        <f t="shared" si="284"/>
        <v>8.6482293184652354E-3</v>
      </c>
      <c r="G4548">
        <f t="shared" si="285"/>
        <v>3672202</v>
      </c>
      <c r="H4548" s="1">
        <f t="shared" si="286"/>
        <v>6.1918590367959983</v>
      </c>
      <c r="I4548" t="str">
        <f t="shared" si="287"/>
        <v>MAGGIORE</v>
      </c>
    </row>
    <row r="4549" spans="1:9" ht="14.4" x14ac:dyDescent="0.3">
      <c r="A4549" t="s">
        <v>4619</v>
      </c>
      <c r="B4549" t="s">
        <v>4382</v>
      </c>
      <c r="C4549" t="s">
        <v>4594</v>
      </c>
      <c r="D4549">
        <v>1637</v>
      </c>
      <c r="E4549" t="s">
        <v>4384</v>
      </c>
      <c r="F4549" s="2">
        <f t="shared" si="284"/>
        <v>2.7602166883071927E-3</v>
      </c>
      <c r="G4549">
        <f t="shared" si="285"/>
        <v>3672202</v>
      </c>
      <c r="H4549" s="1">
        <f t="shared" si="286"/>
        <v>6.1918590367959983</v>
      </c>
      <c r="I4549" t="str">
        <f t="shared" si="287"/>
        <v>MAGGIORE</v>
      </c>
    </row>
    <row r="4550" spans="1:9" ht="14.4" x14ac:dyDescent="0.3">
      <c r="A4550" t="s">
        <v>4620</v>
      </c>
      <c r="B4550" t="s">
        <v>4382</v>
      </c>
      <c r="C4550" t="s">
        <v>4594</v>
      </c>
      <c r="D4550">
        <v>7677</v>
      </c>
      <c r="E4550" t="s">
        <v>4384</v>
      </c>
      <c r="F4550" s="2">
        <f t="shared" si="284"/>
        <v>1.2944522612177347E-2</v>
      </c>
      <c r="G4550">
        <f t="shared" si="285"/>
        <v>3672202</v>
      </c>
      <c r="H4550" s="1">
        <f t="shared" si="286"/>
        <v>6.1918590367959983</v>
      </c>
      <c r="I4550" t="str">
        <f t="shared" si="287"/>
        <v>MAGGIORE</v>
      </c>
    </row>
    <row r="4551" spans="1:9" ht="14.4" x14ac:dyDescent="0.3">
      <c r="A4551" t="s">
        <v>4621</v>
      </c>
      <c r="B4551" t="s">
        <v>4382</v>
      </c>
      <c r="C4551" t="s">
        <v>4594</v>
      </c>
      <c r="D4551">
        <v>2680</v>
      </c>
      <c r="E4551" t="s">
        <v>4384</v>
      </c>
      <c r="F4551" s="2">
        <f t="shared" si="284"/>
        <v>4.5188642178761616E-3</v>
      </c>
      <c r="G4551">
        <f t="shared" si="285"/>
        <v>3672202</v>
      </c>
      <c r="H4551" s="1">
        <f t="shared" si="286"/>
        <v>6.1918590367959983</v>
      </c>
      <c r="I4551" t="str">
        <f t="shared" si="287"/>
        <v>MAGGIORE</v>
      </c>
    </row>
    <row r="4552" spans="1:9" ht="14.4" x14ac:dyDescent="0.3">
      <c r="A4552" t="s">
        <v>4622</v>
      </c>
      <c r="B4552" t="s">
        <v>4382</v>
      </c>
      <c r="C4552" t="s">
        <v>4594</v>
      </c>
      <c r="D4552">
        <v>4741</v>
      </c>
      <c r="E4552" t="s">
        <v>4384</v>
      </c>
      <c r="F4552" s="2">
        <f t="shared" si="284"/>
        <v>7.9940056928921189E-3</v>
      </c>
      <c r="G4552">
        <f t="shared" si="285"/>
        <v>3672202</v>
      </c>
      <c r="H4552" s="1">
        <f t="shared" si="286"/>
        <v>6.1918590367959983</v>
      </c>
      <c r="I4552" t="str">
        <f t="shared" si="287"/>
        <v>MAGGIORE</v>
      </c>
    </row>
    <row r="4553" spans="1:9" ht="14.4" x14ac:dyDescent="0.3">
      <c r="A4553" t="s">
        <v>4623</v>
      </c>
      <c r="B4553" t="s">
        <v>4382</v>
      </c>
      <c r="C4553" t="s">
        <v>4594</v>
      </c>
      <c r="D4553">
        <v>52839</v>
      </c>
      <c r="E4553" t="s">
        <v>4384</v>
      </c>
      <c r="F4553" s="2">
        <f t="shared" si="284"/>
        <v>8.9094129256850188E-2</v>
      </c>
      <c r="G4553">
        <f t="shared" si="285"/>
        <v>3672202</v>
      </c>
      <c r="H4553" s="1">
        <f t="shared" si="286"/>
        <v>6.1918590367959983</v>
      </c>
      <c r="I4553" t="str">
        <f t="shared" si="287"/>
        <v>MAGGIORE</v>
      </c>
    </row>
    <row r="4554" spans="1:9" ht="14.4" x14ac:dyDescent="0.3">
      <c r="A4554" t="s">
        <v>4624</v>
      </c>
      <c r="B4554" t="s">
        <v>4382</v>
      </c>
      <c r="C4554" t="s">
        <v>4594</v>
      </c>
      <c r="D4554">
        <v>12476</v>
      </c>
      <c r="E4554" t="s">
        <v>4384</v>
      </c>
      <c r="F4554" s="2">
        <f t="shared" si="284"/>
        <v>2.1036324620232458E-2</v>
      </c>
      <c r="G4554">
        <f t="shared" si="285"/>
        <v>3672202</v>
      </c>
      <c r="H4554" s="1">
        <f t="shared" si="286"/>
        <v>6.1918590367959983</v>
      </c>
      <c r="I4554" t="str">
        <f t="shared" si="287"/>
        <v>MAGGIORE</v>
      </c>
    </row>
    <row r="4555" spans="1:9" ht="14.4" x14ac:dyDescent="0.3">
      <c r="A4555" t="s">
        <v>4625</v>
      </c>
      <c r="B4555" t="s">
        <v>4382</v>
      </c>
      <c r="C4555" t="s">
        <v>4594</v>
      </c>
      <c r="D4555">
        <v>9935</v>
      </c>
      <c r="E4555" t="s">
        <v>4384</v>
      </c>
      <c r="F4555" s="2">
        <f t="shared" si="284"/>
        <v>1.6751834330074503E-2</v>
      </c>
      <c r="G4555">
        <f t="shared" si="285"/>
        <v>3672202</v>
      </c>
      <c r="H4555" s="1">
        <f t="shared" si="286"/>
        <v>6.1918590367959983</v>
      </c>
      <c r="I4555" t="str">
        <f t="shared" si="287"/>
        <v>MAGGIORE</v>
      </c>
    </row>
    <row r="4556" spans="1:9" ht="14.4" x14ac:dyDescent="0.3">
      <c r="A4556" t="s">
        <v>4626</v>
      </c>
      <c r="B4556" t="s">
        <v>4382</v>
      </c>
      <c r="C4556" t="s">
        <v>4594</v>
      </c>
      <c r="D4556">
        <v>7357</v>
      </c>
      <c r="E4556" t="s">
        <v>4384</v>
      </c>
      <c r="F4556" s="2">
        <f t="shared" si="284"/>
        <v>1.2404956735416015E-2</v>
      </c>
      <c r="G4556">
        <f t="shared" si="285"/>
        <v>3672202</v>
      </c>
      <c r="H4556" s="1">
        <f t="shared" si="286"/>
        <v>6.1918590367959983</v>
      </c>
      <c r="I4556" t="str">
        <f t="shared" si="287"/>
        <v>MAGGIORE</v>
      </c>
    </row>
    <row r="4557" spans="1:9" ht="14.4" x14ac:dyDescent="0.3">
      <c r="A4557" t="s">
        <v>4627</v>
      </c>
      <c r="B4557" t="s">
        <v>4382</v>
      </c>
      <c r="C4557" t="s">
        <v>4594</v>
      </c>
      <c r="D4557">
        <v>1339</v>
      </c>
      <c r="E4557" t="s">
        <v>4384</v>
      </c>
      <c r="F4557" s="2">
        <f t="shared" si="284"/>
        <v>2.2577459655732015E-3</v>
      </c>
      <c r="G4557">
        <f t="shared" si="285"/>
        <v>3672202</v>
      </c>
      <c r="H4557" s="1">
        <f t="shared" si="286"/>
        <v>6.1918590367959983</v>
      </c>
      <c r="I4557" t="str">
        <f t="shared" si="287"/>
        <v>MAGGIORE</v>
      </c>
    </row>
    <row r="4558" spans="1:9" ht="14.4" x14ac:dyDescent="0.3">
      <c r="A4558" t="s">
        <v>4628</v>
      </c>
      <c r="B4558" t="s">
        <v>4382</v>
      </c>
      <c r="C4558" t="s">
        <v>4594</v>
      </c>
      <c r="D4558">
        <v>6043</v>
      </c>
      <c r="E4558" t="s">
        <v>4384</v>
      </c>
      <c r="F4558" s="2">
        <f t="shared" si="284"/>
        <v>1.0189364353964793E-2</v>
      </c>
      <c r="G4558">
        <f t="shared" si="285"/>
        <v>3672202</v>
      </c>
      <c r="H4558" s="1">
        <f t="shared" si="286"/>
        <v>6.1918590367959983</v>
      </c>
      <c r="I4558" t="str">
        <f t="shared" si="287"/>
        <v>MAGGIORE</v>
      </c>
    </row>
    <row r="4559" spans="1:9" ht="14.4" x14ac:dyDescent="0.3">
      <c r="A4559" t="s">
        <v>4629</v>
      </c>
      <c r="B4559" t="s">
        <v>4382</v>
      </c>
      <c r="C4559" t="s">
        <v>4630</v>
      </c>
      <c r="D4559">
        <v>4313</v>
      </c>
      <c r="E4559" t="s">
        <v>4384</v>
      </c>
      <c r="F4559" s="2">
        <f t="shared" si="284"/>
        <v>7.2723363327238371E-3</v>
      </c>
      <c r="G4559">
        <f t="shared" si="285"/>
        <v>3672202</v>
      </c>
      <c r="H4559" s="1">
        <f t="shared" si="286"/>
        <v>6.1918590367959983</v>
      </c>
      <c r="I4559" t="str">
        <f t="shared" si="287"/>
        <v>MAGGIORE</v>
      </c>
    </row>
    <row r="4560" spans="1:9" ht="14.4" x14ac:dyDescent="0.3">
      <c r="A4560" t="s">
        <v>4631</v>
      </c>
      <c r="B4560" t="s">
        <v>4382</v>
      </c>
      <c r="C4560" t="s">
        <v>4630</v>
      </c>
      <c r="D4560">
        <v>2498</v>
      </c>
      <c r="E4560" t="s">
        <v>4384</v>
      </c>
      <c r="F4560" s="2">
        <f t="shared" si="284"/>
        <v>4.2119861254681533E-3</v>
      </c>
      <c r="G4560">
        <f t="shared" si="285"/>
        <v>3672202</v>
      </c>
      <c r="H4560" s="1">
        <f t="shared" si="286"/>
        <v>6.1918590367959983</v>
      </c>
      <c r="I4560" t="str">
        <f t="shared" si="287"/>
        <v>MAGGIORE</v>
      </c>
    </row>
    <row r="4561" spans="1:9" ht="14.4" x14ac:dyDescent="0.3">
      <c r="A4561" t="s">
        <v>4632</v>
      </c>
      <c r="B4561" t="s">
        <v>4382</v>
      </c>
      <c r="C4561" t="s">
        <v>4630</v>
      </c>
      <c r="D4561">
        <v>4066</v>
      </c>
      <c r="E4561" t="s">
        <v>4384</v>
      </c>
      <c r="F4561" s="2">
        <f t="shared" si="284"/>
        <v>6.8558589215986839E-3</v>
      </c>
      <c r="G4561">
        <f t="shared" si="285"/>
        <v>3672202</v>
      </c>
      <c r="H4561" s="1">
        <f t="shared" si="286"/>
        <v>6.1918590367959983</v>
      </c>
      <c r="I4561" t="str">
        <f t="shared" si="287"/>
        <v>MAGGIORE</v>
      </c>
    </row>
    <row r="4562" spans="1:9" ht="14.4" x14ac:dyDescent="0.3">
      <c r="A4562" t="s">
        <v>4633</v>
      </c>
      <c r="B4562" t="s">
        <v>4382</v>
      </c>
      <c r="C4562" t="s">
        <v>4630</v>
      </c>
      <c r="D4562">
        <v>4671</v>
      </c>
      <c r="E4562" t="s">
        <v>4384</v>
      </c>
      <c r="F4562" s="2">
        <f t="shared" si="284"/>
        <v>7.8759756573505788E-3</v>
      </c>
      <c r="G4562">
        <f t="shared" si="285"/>
        <v>3672202</v>
      </c>
      <c r="H4562" s="1">
        <f t="shared" si="286"/>
        <v>6.1918590367959983</v>
      </c>
      <c r="I4562" t="str">
        <f t="shared" si="287"/>
        <v>MAGGIORE</v>
      </c>
    </row>
    <row r="4563" spans="1:9" ht="14.4" x14ac:dyDescent="0.3">
      <c r="A4563" t="s">
        <v>4634</v>
      </c>
      <c r="B4563" t="s">
        <v>4382</v>
      </c>
      <c r="C4563" t="s">
        <v>4630</v>
      </c>
      <c r="D4563">
        <v>1601</v>
      </c>
      <c r="E4563" t="s">
        <v>4384</v>
      </c>
      <c r="F4563" s="2">
        <f t="shared" si="284"/>
        <v>2.699515527171543E-3</v>
      </c>
      <c r="G4563">
        <f t="shared" si="285"/>
        <v>3672202</v>
      </c>
      <c r="H4563" s="1">
        <f t="shared" si="286"/>
        <v>6.1918590367959983</v>
      </c>
      <c r="I4563" t="str">
        <f t="shared" si="287"/>
        <v>MAGGIORE</v>
      </c>
    </row>
    <row r="4564" spans="1:9" ht="14.4" x14ac:dyDescent="0.3">
      <c r="A4564" t="s">
        <v>4635</v>
      </c>
      <c r="B4564" t="s">
        <v>4382</v>
      </c>
      <c r="C4564" t="s">
        <v>4630</v>
      </c>
      <c r="D4564">
        <v>7076</v>
      </c>
      <c r="E4564" t="s">
        <v>4384</v>
      </c>
      <c r="F4564" s="2">
        <f t="shared" si="284"/>
        <v>1.1931150449884971E-2</v>
      </c>
      <c r="G4564">
        <f t="shared" si="285"/>
        <v>3672202</v>
      </c>
      <c r="H4564" s="1">
        <f t="shared" si="286"/>
        <v>6.1918590367959983</v>
      </c>
      <c r="I4564" t="str">
        <f t="shared" si="287"/>
        <v>MAGGIORE</v>
      </c>
    </row>
    <row r="4565" spans="1:9" ht="14.4" x14ac:dyDescent="0.3">
      <c r="A4565" t="s">
        <v>4636</v>
      </c>
      <c r="B4565" t="s">
        <v>4382</v>
      </c>
      <c r="C4565" t="s">
        <v>4630</v>
      </c>
      <c r="D4565">
        <v>2662</v>
      </c>
      <c r="E4565" t="s">
        <v>4384</v>
      </c>
      <c r="F4565" s="2">
        <f t="shared" si="284"/>
        <v>4.4885136373083367E-3</v>
      </c>
      <c r="G4565">
        <f t="shared" si="285"/>
        <v>3672202</v>
      </c>
      <c r="H4565" s="1">
        <f t="shared" si="286"/>
        <v>6.1918590367959983</v>
      </c>
      <c r="I4565" t="str">
        <f t="shared" si="287"/>
        <v>MAGGIORE</v>
      </c>
    </row>
    <row r="4566" spans="1:9" ht="14.4" x14ac:dyDescent="0.3">
      <c r="A4566" t="s">
        <v>4637</v>
      </c>
      <c r="B4566" t="s">
        <v>4382</v>
      </c>
      <c r="C4566" t="s">
        <v>4630</v>
      </c>
      <c r="D4566">
        <v>3136</v>
      </c>
      <c r="E4566" t="s">
        <v>4384</v>
      </c>
      <c r="F4566" s="2">
        <f t="shared" si="284"/>
        <v>5.2877455922610605E-3</v>
      </c>
      <c r="G4566">
        <f t="shared" si="285"/>
        <v>3672202</v>
      </c>
      <c r="H4566" s="1">
        <f t="shared" si="286"/>
        <v>6.1918590367959983</v>
      </c>
      <c r="I4566" t="str">
        <f t="shared" si="287"/>
        <v>MAGGIORE</v>
      </c>
    </row>
    <row r="4567" spans="1:9" ht="14.4" x14ac:dyDescent="0.3">
      <c r="A4567" t="s">
        <v>4638</v>
      </c>
      <c r="B4567" t="s">
        <v>4382</v>
      </c>
      <c r="C4567" t="s">
        <v>4630</v>
      </c>
      <c r="D4567">
        <v>21479</v>
      </c>
      <c r="E4567" t="s">
        <v>4384</v>
      </c>
      <c r="F4567" s="2">
        <f t="shared" si="284"/>
        <v>3.6216673334239578E-2</v>
      </c>
      <c r="G4567">
        <f t="shared" si="285"/>
        <v>3672202</v>
      </c>
      <c r="H4567" s="1">
        <f t="shared" si="286"/>
        <v>6.1918590367959983</v>
      </c>
      <c r="I4567" t="str">
        <f t="shared" si="287"/>
        <v>MAGGIORE</v>
      </c>
    </row>
    <row r="4568" spans="1:9" ht="14.4" x14ac:dyDescent="0.3">
      <c r="A4568" t="s">
        <v>4639</v>
      </c>
      <c r="B4568" t="s">
        <v>4382</v>
      </c>
      <c r="C4568" t="s">
        <v>4630</v>
      </c>
      <c r="D4568">
        <v>8660</v>
      </c>
      <c r="E4568" t="s">
        <v>4384</v>
      </c>
      <c r="F4568" s="2">
        <f t="shared" si="284"/>
        <v>1.4602001539853568E-2</v>
      </c>
      <c r="G4568">
        <f t="shared" si="285"/>
        <v>3672202</v>
      </c>
      <c r="H4568" s="1">
        <f t="shared" si="286"/>
        <v>6.1918590367959983</v>
      </c>
      <c r="I4568" t="str">
        <f t="shared" si="287"/>
        <v>MAGGIORE</v>
      </c>
    </row>
    <row r="4569" spans="1:9" ht="14.4" x14ac:dyDescent="0.3">
      <c r="A4569" t="s">
        <v>4640</v>
      </c>
      <c r="B4569" t="s">
        <v>4382</v>
      </c>
      <c r="C4569" t="s">
        <v>4630</v>
      </c>
      <c r="D4569">
        <v>78630</v>
      </c>
      <c r="E4569" t="s">
        <v>4384</v>
      </c>
      <c r="F4569" s="2">
        <f t="shared" si="284"/>
        <v>0.13258145278044872</v>
      </c>
      <c r="G4569">
        <f t="shared" si="285"/>
        <v>3672202</v>
      </c>
      <c r="H4569" s="1">
        <f t="shared" si="286"/>
        <v>6.1918590367959983</v>
      </c>
      <c r="I4569" t="str">
        <f t="shared" si="287"/>
        <v>MAGGIORE</v>
      </c>
    </row>
    <row r="4570" spans="1:9" ht="14.4" x14ac:dyDescent="0.3">
      <c r="A4570" t="s">
        <v>4641</v>
      </c>
      <c r="B4570" t="s">
        <v>4382</v>
      </c>
      <c r="C4570" t="s">
        <v>4630</v>
      </c>
      <c r="D4570">
        <v>1418</v>
      </c>
      <c r="E4570" t="s">
        <v>4384</v>
      </c>
      <c r="F4570" s="2">
        <f t="shared" si="284"/>
        <v>2.3909512913986557E-3</v>
      </c>
      <c r="G4570">
        <f t="shared" si="285"/>
        <v>3672202</v>
      </c>
      <c r="H4570" s="1">
        <f t="shared" si="286"/>
        <v>6.1918590367959983</v>
      </c>
      <c r="I4570" t="str">
        <f t="shared" si="287"/>
        <v>MAGGIORE</v>
      </c>
    </row>
    <row r="4571" spans="1:9" ht="14.4" x14ac:dyDescent="0.3">
      <c r="A4571" t="s">
        <v>4642</v>
      </c>
      <c r="B4571" t="s">
        <v>4382</v>
      </c>
      <c r="C4571" t="s">
        <v>4630</v>
      </c>
      <c r="D4571">
        <v>3633</v>
      </c>
      <c r="E4571" t="s">
        <v>4384</v>
      </c>
      <c r="F4571" s="2">
        <f t="shared" si="284"/>
        <v>6.1257588446060052E-3</v>
      </c>
      <c r="G4571">
        <f t="shared" si="285"/>
        <v>3672202</v>
      </c>
      <c r="H4571" s="1">
        <f t="shared" si="286"/>
        <v>6.1918590367959983</v>
      </c>
      <c r="I4571" t="str">
        <f t="shared" si="287"/>
        <v>MAGGIORE</v>
      </c>
    </row>
    <row r="4572" spans="1:9" ht="14.4" x14ac:dyDescent="0.3">
      <c r="A4572" t="s">
        <v>4643</v>
      </c>
      <c r="B4572" t="s">
        <v>4382</v>
      </c>
      <c r="C4572" t="s">
        <v>4630</v>
      </c>
      <c r="D4572">
        <v>7259</v>
      </c>
      <c r="E4572" t="s">
        <v>4384</v>
      </c>
      <c r="F4572" s="2">
        <f t="shared" si="284"/>
        <v>1.2239714685657857E-2</v>
      </c>
      <c r="G4572">
        <f t="shared" si="285"/>
        <v>3672202</v>
      </c>
      <c r="H4572" s="1">
        <f t="shared" si="286"/>
        <v>6.1918590367959983</v>
      </c>
      <c r="I4572" t="str">
        <f t="shared" si="287"/>
        <v>MAGGIORE</v>
      </c>
    </row>
    <row r="4573" spans="1:9" ht="14.4" x14ac:dyDescent="0.3">
      <c r="A4573" t="s">
        <v>4644</v>
      </c>
      <c r="B4573" t="s">
        <v>4382</v>
      </c>
      <c r="C4573" t="s">
        <v>4630</v>
      </c>
      <c r="D4573">
        <v>8614</v>
      </c>
      <c r="E4573" t="s">
        <v>4384</v>
      </c>
      <c r="F4573" s="2">
        <f t="shared" si="284"/>
        <v>1.4524438945069126E-2</v>
      </c>
      <c r="G4573">
        <f t="shared" si="285"/>
        <v>3672202</v>
      </c>
      <c r="H4573" s="1">
        <f t="shared" si="286"/>
        <v>6.1918590367959983</v>
      </c>
      <c r="I4573" t="str">
        <f t="shared" si="287"/>
        <v>MAGGIORE</v>
      </c>
    </row>
    <row r="4574" spans="1:9" ht="14.4" x14ac:dyDescent="0.3">
      <c r="A4574" t="s">
        <v>4645</v>
      </c>
      <c r="B4574" t="s">
        <v>4382</v>
      </c>
      <c r="C4574" t="s">
        <v>4630</v>
      </c>
      <c r="D4574">
        <v>12556</v>
      </c>
      <c r="E4574" t="s">
        <v>4384</v>
      </c>
      <c r="F4574" s="2">
        <f t="shared" si="284"/>
        <v>2.1171216089422792E-2</v>
      </c>
      <c r="G4574">
        <f t="shared" si="285"/>
        <v>3672202</v>
      </c>
      <c r="H4574" s="1">
        <f t="shared" si="286"/>
        <v>6.1918590367959983</v>
      </c>
      <c r="I4574" t="str">
        <f t="shared" si="287"/>
        <v>MAGGIORE</v>
      </c>
    </row>
    <row r="4575" spans="1:9" ht="14.4" x14ac:dyDescent="0.3">
      <c r="A4575" t="s">
        <v>4646</v>
      </c>
      <c r="B4575" t="s">
        <v>4382</v>
      </c>
      <c r="C4575" t="s">
        <v>4630</v>
      </c>
      <c r="D4575">
        <v>1147</v>
      </c>
      <c r="E4575" t="s">
        <v>4384</v>
      </c>
      <c r="F4575" s="2">
        <f t="shared" si="284"/>
        <v>1.9340064395164021E-3</v>
      </c>
      <c r="G4575">
        <f t="shared" si="285"/>
        <v>3672202</v>
      </c>
      <c r="H4575" s="1">
        <f t="shared" si="286"/>
        <v>6.1918590367959983</v>
      </c>
      <c r="I4575" t="str">
        <f t="shared" si="287"/>
        <v>MAGGIORE</v>
      </c>
    </row>
    <row r="4576" spans="1:9" ht="14.4" x14ac:dyDescent="0.3">
      <c r="A4576" t="s">
        <v>4647</v>
      </c>
      <c r="B4576" t="s">
        <v>4382</v>
      </c>
      <c r="C4576" t="s">
        <v>4630</v>
      </c>
      <c r="D4576">
        <v>14705</v>
      </c>
      <c r="E4576" t="s">
        <v>4384</v>
      </c>
      <c r="F4576" s="2">
        <f t="shared" si="284"/>
        <v>2.4794738180548115E-2</v>
      </c>
      <c r="G4576">
        <f t="shared" si="285"/>
        <v>3672202</v>
      </c>
      <c r="H4576" s="1">
        <f t="shared" si="286"/>
        <v>6.1918590367959983</v>
      </c>
      <c r="I4576" t="str">
        <f t="shared" si="287"/>
        <v>MAGGIORE</v>
      </c>
    </row>
    <row r="4577" spans="1:9" ht="14.4" x14ac:dyDescent="0.3">
      <c r="A4577" t="s">
        <v>4648</v>
      </c>
      <c r="B4577" t="s">
        <v>4382</v>
      </c>
      <c r="C4577" t="s">
        <v>4630</v>
      </c>
      <c r="D4577">
        <v>3870</v>
      </c>
      <c r="E4577" t="s">
        <v>4384</v>
      </c>
      <c r="F4577" s="2">
        <f t="shared" si="284"/>
        <v>6.525374822082367E-3</v>
      </c>
      <c r="G4577">
        <f t="shared" si="285"/>
        <v>3672202</v>
      </c>
      <c r="H4577" s="1">
        <f t="shared" si="286"/>
        <v>6.1918590367959983</v>
      </c>
      <c r="I4577" t="str">
        <f t="shared" si="287"/>
        <v>MAGGIORE</v>
      </c>
    </row>
    <row r="4578" spans="1:9" ht="14.4" x14ac:dyDescent="0.3">
      <c r="A4578" t="s">
        <v>4649</v>
      </c>
      <c r="B4578" t="s">
        <v>4382</v>
      </c>
      <c r="C4578" t="s">
        <v>4630</v>
      </c>
      <c r="D4578">
        <v>1099</v>
      </c>
      <c r="E4578" t="s">
        <v>4384</v>
      </c>
      <c r="F4578" s="2">
        <f t="shared" si="284"/>
        <v>1.8530715580022019E-3</v>
      </c>
      <c r="G4578">
        <f t="shared" si="285"/>
        <v>3672202</v>
      </c>
      <c r="H4578" s="1">
        <f t="shared" si="286"/>
        <v>6.1918590367959983</v>
      </c>
      <c r="I4578" t="str">
        <f t="shared" si="287"/>
        <v>MAGGIORE</v>
      </c>
    </row>
    <row r="4579" spans="1:9" ht="14.4" x14ac:dyDescent="0.3">
      <c r="A4579" t="s">
        <v>4650</v>
      </c>
      <c r="B4579" t="s">
        <v>4382</v>
      </c>
      <c r="C4579" t="s">
        <v>4630</v>
      </c>
      <c r="D4579">
        <v>9378</v>
      </c>
      <c r="E4579" t="s">
        <v>4384</v>
      </c>
      <c r="F4579" s="2">
        <f t="shared" si="284"/>
        <v>1.5812652475836807E-2</v>
      </c>
      <c r="G4579">
        <f t="shared" si="285"/>
        <v>3672202</v>
      </c>
      <c r="H4579" s="1">
        <f t="shared" si="286"/>
        <v>6.1918590367959983</v>
      </c>
      <c r="I4579" t="str">
        <f t="shared" si="287"/>
        <v>MAGGIORE</v>
      </c>
    </row>
    <row r="4580" spans="1:9" ht="14.4" x14ac:dyDescent="0.3">
      <c r="A4580" t="s">
        <v>4651</v>
      </c>
      <c r="B4580" t="s">
        <v>4382</v>
      </c>
      <c r="C4580" t="s">
        <v>4630</v>
      </c>
      <c r="D4580">
        <v>2702</v>
      </c>
      <c r="E4580" t="s">
        <v>4384</v>
      </c>
      <c r="F4580" s="2">
        <f t="shared" si="284"/>
        <v>4.5559593719035028E-3</v>
      </c>
      <c r="G4580">
        <f t="shared" si="285"/>
        <v>3672202</v>
      </c>
      <c r="H4580" s="1">
        <f t="shared" si="286"/>
        <v>6.1918590367959983</v>
      </c>
      <c r="I4580" t="str">
        <f t="shared" si="287"/>
        <v>MAGGIORE</v>
      </c>
    </row>
    <row r="4581" spans="1:9" ht="14.4" x14ac:dyDescent="0.3">
      <c r="A4581" t="s">
        <v>4652</v>
      </c>
      <c r="B4581" t="s">
        <v>4382</v>
      </c>
      <c r="C4581" t="s">
        <v>4630</v>
      </c>
      <c r="D4581">
        <v>4534</v>
      </c>
      <c r="E4581" t="s">
        <v>4384</v>
      </c>
      <c r="F4581" s="2">
        <f t="shared" si="284"/>
        <v>7.6449740163621327E-3</v>
      </c>
      <c r="G4581">
        <f t="shared" si="285"/>
        <v>3672202</v>
      </c>
      <c r="H4581" s="1">
        <f t="shared" si="286"/>
        <v>6.1918590367959983</v>
      </c>
      <c r="I4581" t="str">
        <f t="shared" si="287"/>
        <v>MAGGIORE</v>
      </c>
    </row>
    <row r="4582" spans="1:9" ht="14.4" x14ac:dyDescent="0.3">
      <c r="A4582" t="s">
        <v>4653</v>
      </c>
      <c r="B4582" t="s">
        <v>4382</v>
      </c>
      <c r="C4582" t="s">
        <v>4630</v>
      </c>
      <c r="D4582">
        <v>3699</v>
      </c>
      <c r="E4582" t="s">
        <v>4384</v>
      </c>
      <c r="F4582" s="2">
        <f t="shared" si="284"/>
        <v>6.2370443066880306E-3</v>
      </c>
      <c r="G4582">
        <f t="shared" si="285"/>
        <v>3672202</v>
      </c>
      <c r="H4582" s="1">
        <f t="shared" si="286"/>
        <v>6.1918590367959983</v>
      </c>
      <c r="I4582" t="str">
        <f t="shared" si="287"/>
        <v>MAGGIORE</v>
      </c>
    </row>
    <row r="4583" spans="1:9" ht="14.4" x14ac:dyDescent="0.3">
      <c r="A4583" t="s">
        <v>4654</v>
      </c>
      <c r="B4583" t="s">
        <v>4382</v>
      </c>
      <c r="C4583" t="s">
        <v>4630</v>
      </c>
      <c r="D4583">
        <v>1004</v>
      </c>
      <c r="E4583" t="s">
        <v>4384</v>
      </c>
      <c r="F4583" s="2">
        <f t="shared" si="284"/>
        <v>1.6928879383386812E-3</v>
      </c>
      <c r="G4583">
        <f t="shared" si="285"/>
        <v>3672202</v>
      </c>
      <c r="H4583" s="1">
        <f t="shared" si="286"/>
        <v>6.1918590367959983</v>
      </c>
      <c r="I4583" t="str">
        <f t="shared" si="287"/>
        <v>MAGGIORE</v>
      </c>
    </row>
    <row r="4584" spans="1:9" ht="14.4" x14ac:dyDescent="0.3">
      <c r="A4584" t="s">
        <v>4655</v>
      </c>
      <c r="B4584" t="s">
        <v>4382</v>
      </c>
      <c r="C4584" t="s">
        <v>4630</v>
      </c>
      <c r="D4584">
        <v>3596</v>
      </c>
      <c r="E4584" t="s">
        <v>4384</v>
      </c>
      <c r="F4584" s="2">
        <f t="shared" si="284"/>
        <v>6.0633715401054765E-3</v>
      </c>
      <c r="G4584">
        <f t="shared" si="285"/>
        <v>3672202</v>
      </c>
      <c r="H4584" s="1">
        <f t="shared" si="286"/>
        <v>6.1918590367959983</v>
      </c>
      <c r="I4584" t="str">
        <f t="shared" si="287"/>
        <v>MAGGIORE</v>
      </c>
    </row>
    <row r="4585" spans="1:9" ht="14.4" x14ac:dyDescent="0.3">
      <c r="A4585" t="s">
        <v>4656</v>
      </c>
      <c r="B4585" t="s">
        <v>4382</v>
      </c>
      <c r="C4585" t="s">
        <v>4630</v>
      </c>
      <c r="D4585">
        <v>1414</v>
      </c>
      <c r="E4585" t="s">
        <v>4384</v>
      </c>
      <c r="F4585" s="2">
        <f t="shared" si="284"/>
        <v>2.384206717939139E-3</v>
      </c>
      <c r="G4585">
        <f t="shared" si="285"/>
        <v>3672202</v>
      </c>
      <c r="H4585" s="1">
        <f t="shared" si="286"/>
        <v>6.1918590367959983</v>
      </c>
      <c r="I4585" t="str">
        <f t="shared" si="287"/>
        <v>MAGGIORE</v>
      </c>
    </row>
    <row r="4586" spans="1:9" ht="14.4" x14ac:dyDescent="0.3">
      <c r="A4586" t="s">
        <v>4657</v>
      </c>
      <c r="B4586" t="s">
        <v>4382</v>
      </c>
      <c r="C4586" t="s">
        <v>4630</v>
      </c>
      <c r="D4586">
        <v>1144</v>
      </c>
      <c r="E4586" t="s">
        <v>4384</v>
      </c>
      <c r="F4586" s="2">
        <f t="shared" si="284"/>
        <v>1.9289480094217644E-3</v>
      </c>
      <c r="G4586">
        <f t="shared" si="285"/>
        <v>3672202</v>
      </c>
      <c r="H4586" s="1">
        <f t="shared" si="286"/>
        <v>6.1918590367959983</v>
      </c>
      <c r="I4586" t="str">
        <f t="shared" si="287"/>
        <v>MAGGIORE</v>
      </c>
    </row>
    <row r="4587" spans="1:9" ht="14.4" x14ac:dyDescent="0.3">
      <c r="A4587" t="s">
        <v>4658</v>
      </c>
      <c r="B4587" t="s">
        <v>4382</v>
      </c>
      <c r="C4587" t="s">
        <v>4659</v>
      </c>
      <c r="D4587">
        <v>3102</v>
      </c>
      <c r="E4587" t="s">
        <v>4384</v>
      </c>
      <c r="F4587" s="2">
        <f t="shared" si="284"/>
        <v>5.2304167178551693E-3</v>
      </c>
      <c r="G4587">
        <f t="shared" si="285"/>
        <v>3672202</v>
      </c>
      <c r="H4587" s="1">
        <f t="shared" si="286"/>
        <v>6.1918590367959983</v>
      </c>
      <c r="I4587" t="str">
        <f t="shared" si="287"/>
        <v>MAGGIORE</v>
      </c>
    </row>
    <row r="4588" spans="1:9" ht="14.4" x14ac:dyDescent="0.3">
      <c r="A4588" t="s">
        <v>4660</v>
      </c>
      <c r="B4588" t="s">
        <v>4382</v>
      </c>
      <c r="C4588" t="s">
        <v>4659</v>
      </c>
      <c r="D4588">
        <v>13991</v>
      </c>
      <c r="E4588" t="s">
        <v>4384</v>
      </c>
      <c r="F4588" s="2">
        <f t="shared" si="284"/>
        <v>2.3590831818024394E-2</v>
      </c>
      <c r="G4588">
        <f t="shared" si="285"/>
        <v>3672202</v>
      </c>
      <c r="H4588" s="1">
        <f t="shared" si="286"/>
        <v>6.1918590367959983</v>
      </c>
      <c r="I4588" t="str">
        <f t="shared" si="287"/>
        <v>MAGGIORE</v>
      </c>
    </row>
    <row r="4589" spans="1:9" ht="14.4" x14ac:dyDescent="0.3">
      <c r="A4589" t="s">
        <v>4661</v>
      </c>
      <c r="B4589" t="s">
        <v>4382</v>
      </c>
      <c r="C4589" t="s">
        <v>4659</v>
      </c>
      <c r="D4589">
        <v>17908</v>
      </c>
      <c r="E4589" t="s">
        <v>4384</v>
      </c>
      <c r="F4589" s="2">
        <f t="shared" si="284"/>
        <v>3.0195455378256082E-2</v>
      </c>
      <c r="G4589">
        <f t="shared" si="285"/>
        <v>3672202</v>
      </c>
      <c r="H4589" s="1">
        <f t="shared" si="286"/>
        <v>6.1918590367959983</v>
      </c>
      <c r="I4589" t="str">
        <f t="shared" si="287"/>
        <v>MAGGIORE</v>
      </c>
    </row>
    <row r="4590" spans="1:9" ht="14.4" x14ac:dyDescent="0.3">
      <c r="A4590" t="s">
        <v>4662</v>
      </c>
      <c r="B4590" t="s">
        <v>4382</v>
      </c>
      <c r="C4590" t="s">
        <v>4659</v>
      </c>
      <c r="D4590">
        <v>9626</v>
      </c>
      <c r="E4590" t="s">
        <v>4384</v>
      </c>
      <c r="F4590" s="2">
        <f t="shared" si="284"/>
        <v>1.623081603032684E-2</v>
      </c>
      <c r="G4590">
        <f t="shared" si="285"/>
        <v>3672202</v>
      </c>
      <c r="H4590" s="1">
        <f t="shared" si="286"/>
        <v>6.1918590367959983</v>
      </c>
      <c r="I4590" t="str">
        <f t="shared" si="287"/>
        <v>MAGGIORE</v>
      </c>
    </row>
    <row r="4591" spans="1:9" ht="14.4" x14ac:dyDescent="0.3">
      <c r="A4591" t="s">
        <v>4663</v>
      </c>
      <c r="B4591" t="s">
        <v>4382</v>
      </c>
      <c r="C4591" t="s">
        <v>4659</v>
      </c>
      <c r="D4591">
        <v>185456</v>
      </c>
      <c r="E4591" t="s">
        <v>4384</v>
      </c>
      <c r="F4591" s="2">
        <f t="shared" si="284"/>
        <v>0.31270540387703039</v>
      </c>
      <c r="G4591">
        <f t="shared" si="285"/>
        <v>3672202</v>
      </c>
      <c r="H4591" s="1">
        <f t="shared" si="286"/>
        <v>6.1918590367959983</v>
      </c>
      <c r="I4591" t="str">
        <f t="shared" si="287"/>
        <v>MAGGIORE</v>
      </c>
    </row>
    <row r="4592" spans="1:9" ht="14.4" x14ac:dyDescent="0.3">
      <c r="A4592" t="s">
        <v>4664</v>
      </c>
      <c r="B4592" t="s">
        <v>4382</v>
      </c>
      <c r="C4592" t="s">
        <v>4659</v>
      </c>
      <c r="D4592">
        <v>9821</v>
      </c>
      <c r="E4592" t="s">
        <v>4384</v>
      </c>
      <c r="F4592" s="2">
        <f t="shared" si="284"/>
        <v>1.6559613986478275E-2</v>
      </c>
      <c r="G4592">
        <f t="shared" si="285"/>
        <v>3672202</v>
      </c>
      <c r="H4592" s="1">
        <f t="shared" si="286"/>
        <v>6.1918590367959983</v>
      </c>
      <c r="I4592" t="str">
        <f t="shared" si="287"/>
        <v>MAGGIORE</v>
      </c>
    </row>
    <row r="4593" spans="1:9" ht="14.4" x14ac:dyDescent="0.3">
      <c r="A4593" t="s">
        <v>4665</v>
      </c>
      <c r="B4593" t="s">
        <v>4382</v>
      </c>
      <c r="C4593" t="s">
        <v>4659</v>
      </c>
      <c r="D4593">
        <v>6012</v>
      </c>
      <c r="E4593" t="s">
        <v>4384</v>
      </c>
      <c r="F4593" s="2">
        <f t="shared" si="284"/>
        <v>1.0137093909653538E-2</v>
      </c>
      <c r="G4593">
        <f t="shared" si="285"/>
        <v>3672202</v>
      </c>
      <c r="H4593" s="1">
        <f t="shared" si="286"/>
        <v>6.1918590367959983</v>
      </c>
      <c r="I4593" t="str">
        <f t="shared" si="287"/>
        <v>MAGGIORE</v>
      </c>
    </row>
    <row r="4594" spans="1:9" ht="14.4" x14ac:dyDescent="0.3">
      <c r="A4594" t="s">
        <v>4666</v>
      </c>
      <c r="B4594" t="s">
        <v>4667</v>
      </c>
      <c r="C4594" t="s">
        <v>4668</v>
      </c>
      <c r="D4594">
        <v>27377</v>
      </c>
      <c r="E4594" t="s">
        <v>4384</v>
      </c>
      <c r="F4594" s="2">
        <f t="shared" si="284"/>
        <v>4.616154690029689E-2</v>
      </c>
      <c r="G4594">
        <f t="shared" si="285"/>
        <v>884268</v>
      </c>
      <c r="H4594" s="1">
        <f t="shared" si="286"/>
        <v>1.4910026209749694</v>
      </c>
      <c r="I4594" t="str">
        <f t="shared" si="287"/>
        <v>MAGGIORE</v>
      </c>
    </row>
    <row r="4595" spans="1:9" ht="14.4" x14ac:dyDescent="0.3">
      <c r="A4595" t="s">
        <v>4669</v>
      </c>
      <c r="B4595" t="s">
        <v>4667</v>
      </c>
      <c r="C4595" t="s">
        <v>4668</v>
      </c>
      <c r="D4595">
        <v>21653</v>
      </c>
      <c r="E4595" t="s">
        <v>4384</v>
      </c>
      <c r="F4595" s="2">
        <f t="shared" si="284"/>
        <v>3.6510062279728549E-2</v>
      </c>
      <c r="G4595">
        <f t="shared" si="285"/>
        <v>884268</v>
      </c>
      <c r="H4595" s="1">
        <f t="shared" si="286"/>
        <v>1.4910026209749694</v>
      </c>
      <c r="I4595" t="str">
        <f t="shared" si="287"/>
        <v>MAGGIORE</v>
      </c>
    </row>
    <row r="4596" spans="1:9" ht="14.4" x14ac:dyDescent="0.3">
      <c r="A4596" t="s">
        <v>4670</v>
      </c>
      <c r="B4596" t="s">
        <v>4667</v>
      </c>
      <c r="C4596" t="s">
        <v>4668</v>
      </c>
      <c r="D4596">
        <v>4302</v>
      </c>
      <c r="E4596" t="s">
        <v>4384</v>
      </c>
      <c r="F4596" s="2">
        <f t="shared" si="284"/>
        <v>7.2537887557101669E-3</v>
      </c>
      <c r="G4596">
        <f t="shared" si="285"/>
        <v>884268</v>
      </c>
      <c r="H4596" s="1">
        <f t="shared" si="286"/>
        <v>1.4910026209749694</v>
      </c>
      <c r="I4596" t="str">
        <f t="shared" si="287"/>
        <v>MAGGIORE</v>
      </c>
    </row>
    <row r="4597" spans="1:9" ht="14.4" x14ac:dyDescent="0.3">
      <c r="A4597" t="s">
        <v>4671</v>
      </c>
      <c r="B4597" t="s">
        <v>4667</v>
      </c>
      <c r="C4597" t="s">
        <v>4668</v>
      </c>
      <c r="D4597">
        <v>5074</v>
      </c>
      <c r="E4597" t="s">
        <v>4384</v>
      </c>
      <c r="F4597" s="2">
        <f t="shared" si="284"/>
        <v>8.5554914333968828E-3</v>
      </c>
      <c r="G4597">
        <f t="shared" si="285"/>
        <v>884268</v>
      </c>
      <c r="H4597" s="1">
        <f t="shared" si="286"/>
        <v>1.4910026209749694</v>
      </c>
      <c r="I4597" t="str">
        <f t="shared" si="287"/>
        <v>MAGGIORE</v>
      </c>
    </row>
    <row r="4598" spans="1:9" ht="14.4" x14ac:dyDescent="0.3">
      <c r="A4598" t="s">
        <v>4672</v>
      </c>
      <c r="B4598" t="s">
        <v>4667</v>
      </c>
      <c r="C4598" t="s">
        <v>4668</v>
      </c>
      <c r="D4598">
        <v>2500</v>
      </c>
      <c r="E4598" t="s">
        <v>4384</v>
      </c>
      <c r="F4598" s="2">
        <f t="shared" si="284"/>
        <v>4.2153584121979119E-3</v>
      </c>
      <c r="G4598">
        <f t="shared" si="285"/>
        <v>884268</v>
      </c>
      <c r="H4598" s="1">
        <f t="shared" si="286"/>
        <v>1.4910026209749694</v>
      </c>
      <c r="I4598" t="str">
        <f t="shared" si="287"/>
        <v>MAGGIORE</v>
      </c>
    </row>
    <row r="4599" spans="1:9" ht="14.4" x14ac:dyDescent="0.3">
      <c r="A4599" t="s">
        <v>4673</v>
      </c>
      <c r="B4599" t="s">
        <v>4667</v>
      </c>
      <c r="C4599" t="s">
        <v>4668</v>
      </c>
      <c r="D4599">
        <v>4308</v>
      </c>
      <c r="E4599" t="s">
        <v>4384</v>
      </c>
      <c r="F4599" s="2">
        <f t="shared" si="284"/>
        <v>7.263905615899441E-3</v>
      </c>
      <c r="G4599">
        <f t="shared" si="285"/>
        <v>884268</v>
      </c>
      <c r="H4599" s="1">
        <f t="shared" si="286"/>
        <v>1.4910026209749694</v>
      </c>
      <c r="I4599" t="str">
        <f t="shared" si="287"/>
        <v>MAGGIORE</v>
      </c>
    </row>
    <row r="4600" spans="1:9" ht="14.4" x14ac:dyDescent="0.3">
      <c r="A4600" t="s">
        <v>4674</v>
      </c>
      <c r="B4600" t="s">
        <v>4667</v>
      </c>
      <c r="C4600" t="s">
        <v>4668</v>
      </c>
      <c r="D4600">
        <v>3248</v>
      </c>
      <c r="E4600" t="s">
        <v>4384</v>
      </c>
      <c r="F4600" s="2">
        <f t="shared" si="284"/>
        <v>5.476593649127527E-3</v>
      </c>
      <c r="G4600">
        <f t="shared" si="285"/>
        <v>884268</v>
      </c>
      <c r="H4600" s="1">
        <f t="shared" si="286"/>
        <v>1.4910026209749694</v>
      </c>
      <c r="I4600" t="str">
        <f t="shared" si="287"/>
        <v>MAGGIORE</v>
      </c>
    </row>
    <row r="4601" spans="1:9" ht="14.4" x14ac:dyDescent="0.3">
      <c r="A4601" t="s">
        <v>4675</v>
      </c>
      <c r="B4601" t="s">
        <v>4667</v>
      </c>
      <c r="C4601" t="s">
        <v>4668</v>
      </c>
      <c r="D4601">
        <v>3319</v>
      </c>
      <c r="E4601" t="s">
        <v>4384</v>
      </c>
      <c r="F4601" s="2">
        <f t="shared" si="284"/>
        <v>5.5963098280339477E-3</v>
      </c>
      <c r="G4601">
        <f t="shared" si="285"/>
        <v>884268</v>
      </c>
      <c r="H4601" s="1">
        <f t="shared" si="286"/>
        <v>1.4910026209749694</v>
      </c>
      <c r="I4601" t="str">
        <f t="shared" si="287"/>
        <v>MAGGIORE</v>
      </c>
    </row>
    <row r="4602" spans="1:9" ht="14.4" x14ac:dyDescent="0.3">
      <c r="A4602" t="s">
        <v>4676</v>
      </c>
      <c r="B4602" t="s">
        <v>4667</v>
      </c>
      <c r="C4602" t="s">
        <v>4668</v>
      </c>
      <c r="D4602">
        <v>15422</v>
      </c>
      <c r="E4602" t="s">
        <v>4384</v>
      </c>
      <c r="F4602" s="2">
        <f t="shared" si="284"/>
        <v>2.6003702973166478E-2</v>
      </c>
      <c r="G4602">
        <f t="shared" si="285"/>
        <v>884268</v>
      </c>
      <c r="H4602" s="1">
        <f t="shared" si="286"/>
        <v>1.4910026209749694</v>
      </c>
      <c r="I4602" t="str">
        <f t="shared" si="287"/>
        <v>MAGGIORE</v>
      </c>
    </row>
    <row r="4603" spans="1:9" ht="14.4" x14ac:dyDescent="0.3">
      <c r="A4603" t="s">
        <v>4677</v>
      </c>
      <c r="B4603" t="s">
        <v>4667</v>
      </c>
      <c r="C4603" t="s">
        <v>4668</v>
      </c>
      <c r="D4603">
        <v>1122</v>
      </c>
      <c r="E4603" t="s">
        <v>4384</v>
      </c>
      <c r="F4603" s="2">
        <f t="shared" si="284"/>
        <v>1.8918528553944229E-3</v>
      </c>
      <c r="G4603">
        <f t="shared" si="285"/>
        <v>884268</v>
      </c>
      <c r="H4603" s="1">
        <f t="shared" si="286"/>
        <v>1.4910026209749694</v>
      </c>
      <c r="I4603" t="str">
        <f t="shared" si="287"/>
        <v>MAGGIORE</v>
      </c>
    </row>
    <row r="4604" spans="1:9" ht="14.4" x14ac:dyDescent="0.3">
      <c r="A4604" t="s">
        <v>4678</v>
      </c>
      <c r="B4604" t="s">
        <v>4667</v>
      </c>
      <c r="C4604" t="s">
        <v>4668</v>
      </c>
      <c r="D4604">
        <v>3458</v>
      </c>
      <c r="E4604" t="s">
        <v>4384</v>
      </c>
      <c r="F4604" s="2">
        <f t="shared" si="284"/>
        <v>5.8306837557521515E-3</v>
      </c>
      <c r="G4604">
        <f t="shared" si="285"/>
        <v>884268</v>
      </c>
      <c r="H4604" s="1">
        <f t="shared" si="286"/>
        <v>1.4910026209749694</v>
      </c>
      <c r="I4604" t="str">
        <f t="shared" si="287"/>
        <v>MAGGIORE</v>
      </c>
    </row>
    <row r="4605" spans="1:9" ht="14.4" x14ac:dyDescent="0.3">
      <c r="A4605" t="s">
        <v>4679</v>
      </c>
      <c r="B4605" t="s">
        <v>4667</v>
      </c>
      <c r="C4605" t="s">
        <v>4668</v>
      </c>
      <c r="D4605">
        <v>7803</v>
      </c>
      <c r="E4605" t="s">
        <v>4384</v>
      </c>
      <c r="F4605" s="2">
        <f t="shared" si="284"/>
        <v>1.3156976676152121E-2</v>
      </c>
      <c r="G4605">
        <f t="shared" si="285"/>
        <v>884268</v>
      </c>
      <c r="H4605" s="1">
        <f t="shared" si="286"/>
        <v>1.4910026209749694</v>
      </c>
      <c r="I4605" t="str">
        <f t="shared" si="287"/>
        <v>MAGGIORE</v>
      </c>
    </row>
    <row r="4606" spans="1:9" ht="14.4" x14ac:dyDescent="0.3">
      <c r="A4606" t="s">
        <v>4680</v>
      </c>
      <c r="B4606" t="s">
        <v>4667</v>
      </c>
      <c r="C4606" t="s">
        <v>4668</v>
      </c>
      <c r="D4606">
        <v>40064</v>
      </c>
      <c r="E4606" t="s">
        <v>4384</v>
      </c>
      <c r="F4606" s="2">
        <f t="shared" si="284"/>
        <v>6.7553647770518852E-2</v>
      </c>
      <c r="G4606">
        <f t="shared" si="285"/>
        <v>884268</v>
      </c>
      <c r="H4606" s="1">
        <f t="shared" si="286"/>
        <v>1.4910026209749694</v>
      </c>
      <c r="I4606" t="str">
        <f t="shared" si="287"/>
        <v>MAGGIORE</v>
      </c>
    </row>
    <row r="4607" spans="1:9" ht="14.4" x14ac:dyDescent="0.3">
      <c r="A4607" t="s">
        <v>4681</v>
      </c>
      <c r="B4607" t="s">
        <v>4667</v>
      </c>
      <c r="C4607" t="s">
        <v>4668</v>
      </c>
      <c r="D4607">
        <v>3578</v>
      </c>
      <c r="E4607" t="s">
        <v>4384</v>
      </c>
      <c r="F4607" s="2">
        <f t="shared" si="284"/>
        <v>6.0330209595376516E-3</v>
      </c>
      <c r="G4607">
        <f t="shared" si="285"/>
        <v>884268</v>
      </c>
      <c r="H4607" s="1">
        <f t="shared" si="286"/>
        <v>1.4910026209749694</v>
      </c>
      <c r="I4607" t="str">
        <f t="shared" si="287"/>
        <v>MAGGIORE</v>
      </c>
    </row>
    <row r="4608" spans="1:9" ht="14.4" x14ac:dyDescent="0.3">
      <c r="A4608" t="s">
        <v>4682</v>
      </c>
      <c r="B4608" t="s">
        <v>4667</v>
      </c>
      <c r="C4608" t="s">
        <v>4668</v>
      </c>
      <c r="D4608">
        <v>20255</v>
      </c>
      <c r="E4608" t="s">
        <v>4384</v>
      </c>
      <c r="F4608" s="2">
        <f t="shared" si="284"/>
        <v>3.4152833855627479E-2</v>
      </c>
      <c r="G4608">
        <f t="shared" si="285"/>
        <v>884268</v>
      </c>
      <c r="H4608" s="1">
        <f t="shared" si="286"/>
        <v>1.4910026209749694</v>
      </c>
      <c r="I4608" t="str">
        <f t="shared" si="287"/>
        <v>MAGGIORE</v>
      </c>
    </row>
    <row r="4609" spans="1:9" ht="14.4" x14ac:dyDescent="0.3">
      <c r="A4609" t="s">
        <v>4683</v>
      </c>
      <c r="B4609" t="s">
        <v>4667</v>
      </c>
      <c r="C4609" t="s">
        <v>4668</v>
      </c>
      <c r="D4609">
        <v>1283</v>
      </c>
      <c r="E4609" t="s">
        <v>4384</v>
      </c>
      <c r="F4609" s="2">
        <f t="shared" si="284"/>
        <v>2.1633219371399687E-3</v>
      </c>
      <c r="G4609">
        <f t="shared" si="285"/>
        <v>884268</v>
      </c>
      <c r="H4609" s="1">
        <f t="shared" si="286"/>
        <v>1.4910026209749694</v>
      </c>
      <c r="I4609" t="str">
        <f t="shared" si="287"/>
        <v>MAGGIORE</v>
      </c>
    </row>
    <row r="4610" spans="1:9" ht="14.4" x14ac:dyDescent="0.3">
      <c r="A4610" t="s">
        <v>4684</v>
      </c>
      <c r="B4610" t="s">
        <v>4667</v>
      </c>
      <c r="C4610" t="s">
        <v>4668</v>
      </c>
      <c r="D4610">
        <v>9456</v>
      </c>
      <c r="E4610" t="s">
        <v>4384</v>
      </c>
      <c r="F4610" s="2">
        <f t="shared" ref="F4610:F4673" si="288">D4610/SUM($D$2:$D$7841)*100</f>
        <v>1.5944171658297382E-2</v>
      </c>
      <c r="G4610">
        <f t="shared" ref="G4610:G4673" si="289">SUMIF($B$2:$B$7841,B4610,$D$2:$D$7841)</f>
        <v>884268</v>
      </c>
      <c r="H4610" s="1">
        <f t="shared" ref="H4610:H4673" si="290">G4610/SUM($D$2:$D$7841)*100</f>
        <v>1.4910026209749694</v>
      </c>
      <c r="I4610" t="str">
        <f t="shared" ref="I4610:I4673" si="291">IF(G4610&gt;300000,"MAGGIORE","")</f>
        <v>MAGGIORE</v>
      </c>
    </row>
    <row r="4611" spans="1:9" ht="14.4" x14ac:dyDescent="0.3">
      <c r="A4611" t="s">
        <v>4685</v>
      </c>
      <c r="B4611" t="s">
        <v>4667</v>
      </c>
      <c r="C4611" t="s">
        <v>4668</v>
      </c>
      <c r="D4611">
        <v>56045</v>
      </c>
      <c r="E4611" t="s">
        <v>4384</v>
      </c>
      <c r="F4611" s="2">
        <f t="shared" si="288"/>
        <v>9.4499904884652791E-2</v>
      </c>
      <c r="G4611">
        <f t="shared" si="289"/>
        <v>884268</v>
      </c>
      <c r="H4611" s="1">
        <f t="shared" si="290"/>
        <v>1.4910026209749694</v>
      </c>
      <c r="I4611" t="str">
        <f t="shared" si="291"/>
        <v>MAGGIORE</v>
      </c>
    </row>
    <row r="4612" spans="1:9" ht="14.4" x14ac:dyDescent="0.3">
      <c r="A4612" t="s">
        <v>4686</v>
      </c>
      <c r="B4612" t="s">
        <v>4667</v>
      </c>
      <c r="C4612" t="s">
        <v>4668</v>
      </c>
      <c r="D4612">
        <v>2817</v>
      </c>
      <c r="E4612" t="s">
        <v>4384</v>
      </c>
      <c r="F4612" s="2">
        <f t="shared" si="288"/>
        <v>4.7498658588646077E-3</v>
      </c>
      <c r="G4612">
        <f t="shared" si="289"/>
        <v>884268</v>
      </c>
      <c r="H4612" s="1">
        <f t="shared" si="290"/>
        <v>1.4910026209749694</v>
      </c>
      <c r="I4612" t="str">
        <f t="shared" si="291"/>
        <v>MAGGIORE</v>
      </c>
    </row>
    <row r="4613" spans="1:9" ht="14.4" x14ac:dyDescent="0.3">
      <c r="A4613" t="s">
        <v>4687</v>
      </c>
      <c r="B4613" t="s">
        <v>4667</v>
      </c>
      <c r="C4613" t="s">
        <v>4668</v>
      </c>
      <c r="D4613">
        <v>1840</v>
      </c>
      <c r="E4613" t="s">
        <v>4384</v>
      </c>
      <c r="F4613" s="2">
        <f t="shared" si="288"/>
        <v>3.1025037913776634E-3</v>
      </c>
      <c r="G4613">
        <f t="shared" si="289"/>
        <v>884268</v>
      </c>
      <c r="H4613" s="1">
        <f t="shared" si="290"/>
        <v>1.4910026209749694</v>
      </c>
      <c r="I4613" t="str">
        <f t="shared" si="291"/>
        <v>MAGGIORE</v>
      </c>
    </row>
    <row r="4614" spans="1:9" ht="14.4" x14ac:dyDescent="0.3">
      <c r="A4614" t="s">
        <v>4688</v>
      </c>
      <c r="B4614" t="s">
        <v>4667</v>
      </c>
      <c r="C4614" t="s">
        <v>4668</v>
      </c>
      <c r="D4614">
        <v>3816</v>
      </c>
      <c r="E4614" t="s">
        <v>4384</v>
      </c>
      <c r="F4614" s="2">
        <f t="shared" si="288"/>
        <v>6.4343230803788924E-3</v>
      </c>
      <c r="G4614">
        <f t="shared" si="289"/>
        <v>884268</v>
      </c>
      <c r="H4614" s="1">
        <f t="shared" si="290"/>
        <v>1.4910026209749694</v>
      </c>
      <c r="I4614" t="str">
        <f t="shared" si="291"/>
        <v>MAGGIORE</v>
      </c>
    </row>
    <row r="4615" spans="1:9" ht="14.4" x14ac:dyDescent="0.3">
      <c r="A4615" t="s">
        <v>4689</v>
      </c>
      <c r="B4615" t="s">
        <v>4667</v>
      </c>
      <c r="C4615" t="s">
        <v>4668</v>
      </c>
      <c r="D4615">
        <v>6278</v>
      </c>
      <c r="E4615" t="s">
        <v>4384</v>
      </c>
      <c r="F4615" s="2">
        <f t="shared" si="288"/>
        <v>1.0585608044711396E-2</v>
      </c>
      <c r="G4615">
        <f t="shared" si="289"/>
        <v>884268</v>
      </c>
      <c r="H4615" s="1">
        <f t="shared" si="290"/>
        <v>1.4910026209749694</v>
      </c>
      <c r="I4615" t="str">
        <f t="shared" si="291"/>
        <v>MAGGIORE</v>
      </c>
    </row>
    <row r="4616" spans="1:9" ht="14.4" x14ac:dyDescent="0.3">
      <c r="A4616" t="s">
        <v>4690</v>
      </c>
      <c r="B4616" t="s">
        <v>4667</v>
      </c>
      <c r="C4616" t="s">
        <v>4668</v>
      </c>
      <c r="D4616">
        <v>15453</v>
      </c>
      <c r="E4616" t="s">
        <v>4384</v>
      </c>
      <c r="F4616" s="2">
        <f t="shared" si="288"/>
        <v>2.6055973417477733E-2</v>
      </c>
      <c r="G4616">
        <f t="shared" si="289"/>
        <v>884268</v>
      </c>
      <c r="H4616" s="1">
        <f t="shared" si="290"/>
        <v>1.4910026209749694</v>
      </c>
      <c r="I4616" t="str">
        <f t="shared" si="291"/>
        <v>MAGGIORE</v>
      </c>
    </row>
    <row r="4617" spans="1:9" ht="14.4" x14ac:dyDescent="0.3">
      <c r="A4617" t="s">
        <v>4691</v>
      </c>
      <c r="B4617" t="s">
        <v>4667</v>
      </c>
      <c r="C4617" t="s">
        <v>4668</v>
      </c>
      <c r="D4617">
        <v>32432</v>
      </c>
      <c r="E4617" t="s">
        <v>4384</v>
      </c>
      <c r="F4617" s="2">
        <f t="shared" si="288"/>
        <v>5.4685001609761072E-2</v>
      </c>
      <c r="G4617">
        <f t="shared" si="289"/>
        <v>884268</v>
      </c>
      <c r="H4617" s="1">
        <f t="shared" si="290"/>
        <v>1.4910026209749694</v>
      </c>
      <c r="I4617" t="str">
        <f t="shared" si="291"/>
        <v>MAGGIORE</v>
      </c>
    </row>
    <row r="4618" spans="1:9" ht="14.4" x14ac:dyDescent="0.3">
      <c r="A4618" t="s">
        <v>4692</v>
      </c>
      <c r="B4618" t="s">
        <v>4667</v>
      </c>
      <c r="C4618" t="s">
        <v>4668</v>
      </c>
      <c r="D4618">
        <v>624</v>
      </c>
      <c r="E4618" t="s">
        <v>4384</v>
      </c>
      <c r="F4618" s="2">
        <f t="shared" si="288"/>
        <v>1.0521534596845989E-3</v>
      </c>
      <c r="G4618">
        <f t="shared" si="289"/>
        <v>884268</v>
      </c>
      <c r="H4618" s="1">
        <f t="shared" si="290"/>
        <v>1.4910026209749694</v>
      </c>
      <c r="I4618" t="str">
        <f t="shared" si="291"/>
        <v>MAGGIORE</v>
      </c>
    </row>
    <row r="4619" spans="1:9" ht="14.4" x14ac:dyDescent="0.3">
      <c r="A4619" t="s">
        <v>4693</v>
      </c>
      <c r="B4619" t="s">
        <v>4667</v>
      </c>
      <c r="C4619" t="s">
        <v>4668</v>
      </c>
      <c r="D4619">
        <v>14589</v>
      </c>
      <c r="E4619" t="s">
        <v>4384</v>
      </c>
      <c r="F4619" s="2">
        <f t="shared" si="288"/>
        <v>2.4599145550222131E-2</v>
      </c>
      <c r="G4619">
        <f t="shared" si="289"/>
        <v>884268</v>
      </c>
      <c r="H4619" s="1">
        <f t="shared" si="290"/>
        <v>1.4910026209749694</v>
      </c>
      <c r="I4619" t="str">
        <f t="shared" si="291"/>
        <v>MAGGIORE</v>
      </c>
    </row>
    <row r="4620" spans="1:9" ht="14.4" x14ac:dyDescent="0.3">
      <c r="A4620" t="s">
        <v>4694</v>
      </c>
      <c r="B4620" t="s">
        <v>4667</v>
      </c>
      <c r="C4620" t="s">
        <v>4668</v>
      </c>
      <c r="D4620">
        <v>18701</v>
      </c>
      <c r="E4620" t="s">
        <v>4384</v>
      </c>
      <c r="F4620" s="2">
        <f t="shared" si="288"/>
        <v>3.153256706660526E-2</v>
      </c>
      <c r="G4620">
        <f t="shared" si="289"/>
        <v>884268</v>
      </c>
      <c r="H4620" s="1">
        <f t="shared" si="290"/>
        <v>1.4910026209749694</v>
      </c>
      <c r="I4620" t="str">
        <f t="shared" si="291"/>
        <v>MAGGIORE</v>
      </c>
    </row>
    <row r="4621" spans="1:9" ht="14.4" x14ac:dyDescent="0.3">
      <c r="A4621" t="s">
        <v>4695</v>
      </c>
      <c r="B4621" t="s">
        <v>4667</v>
      </c>
      <c r="C4621" t="s">
        <v>4668</v>
      </c>
      <c r="D4621">
        <v>3822</v>
      </c>
      <c r="E4621" t="s">
        <v>4384</v>
      </c>
      <c r="F4621" s="2">
        <f t="shared" si="288"/>
        <v>6.4444399405681673E-3</v>
      </c>
      <c r="G4621">
        <f t="shared" si="289"/>
        <v>884268</v>
      </c>
      <c r="H4621" s="1">
        <f t="shared" si="290"/>
        <v>1.4910026209749694</v>
      </c>
      <c r="I4621" t="str">
        <f t="shared" si="291"/>
        <v>MAGGIORE</v>
      </c>
    </row>
    <row r="4622" spans="1:9" ht="14.4" x14ac:dyDescent="0.3">
      <c r="A4622" t="s">
        <v>4696</v>
      </c>
      <c r="B4622" t="s">
        <v>4667</v>
      </c>
      <c r="C4622" t="s">
        <v>4668</v>
      </c>
      <c r="D4622">
        <v>1620</v>
      </c>
      <c r="E4622" t="s">
        <v>4384</v>
      </c>
      <c r="F4622" s="2">
        <f t="shared" si="288"/>
        <v>2.7315522511042467E-3</v>
      </c>
      <c r="G4622">
        <f t="shared" si="289"/>
        <v>884268</v>
      </c>
      <c r="H4622" s="1">
        <f t="shared" si="290"/>
        <v>1.4910026209749694</v>
      </c>
      <c r="I4622" t="str">
        <f t="shared" si="291"/>
        <v>MAGGIORE</v>
      </c>
    </row>
    <row r="4623" spans="1:9" ht="14.4" x14ac:dyDescent="0.3">
      <c r="A4623" t="s">
        <v>4697</v>
      </c>
      <c r="B4623" t="s">
        <v>4667</v>
      </c>
      <c r="C4623" t="s">
        <v>4668</v>
      </c>
      <c r="D4623">
        <v>5691</v>
      </c>
      <c r="E4623" t="s">
        <v>4384</v>
      </c>
      <c r="F4623" s="2">
        <f t="shared" si="288"/>
        <v>9.5958418895273258E-3</v>
      </c>
      <c r="G4623">
        <f t="shared" si="289"/>
        <v>884268</v>
      </c>
      <c r="H4623" s="1">
        <f t="shared" si="290"/>
        <v>1.4910026209749694</v>
      </c>
      <c r="I4623" t="str">
        <f t="shared" si="291"/>
        <v>MAGGIORE</v>
      </c>
    </row>
    <row r="4624" spans="1:9" ht="14.4" x14ac:dyDescent="0.3">
      <c r="A4624" t="s">
        <v>4698</v>
      </c>
      <c r="B4624" t="s">
        <v>4667</v>
      </c>
      <c r="C4624" t="s">
        <v>4668</v>
      </c>
      <c r="D4624">
        <v>626</v>
      </c>
      <c r="E4624" t="s">
        <v>4384</v>
      </c>
      <c r="F4624" s="2">
        <f t="shared" si="288"/>
        <v>1.0555257464143571E-3</v>
      </c>
      <c r="G4624">
        <f t="shared" si="289"/>
        <v>884268</v>
      </c>
      <c r="H4624" s="1">
        <f t="shared" si="290"/>
        <v>1.4910026209749694</v>
      </c>
      <c r="I4624" t="str">
        <f t="shared" si="291"/>
        <v>MAGGIORE</v>
      </c>
    </row>
    <row r="4625" spans="1:9" ht="14.4" x14ac:dyDescent="0.3">
      <c r="A4625" t="s">
        <v>4699</v>
      </c>
      <c r="B4625" t="s">
        <v>4667</v>
      </c>
      <c r="C4625" t="s">
        <v>4668</v>
      </c>
      <c r="D4625">
        <v>1216</v>
      </c>
      <c r="E4625" t="s">
        <v>4384</v>
      </c>
      <c r="F4625" s="2">
        <f t="shared" si="288"/>
        <v>2.0503503316930643E-3</v>
      </c>
      <c r="G4625">
        <f t="shared" si="289"/>
        <v>884268</v>
      </c>
      <c r="H4625" s="1">
        <f t="shared" si="290"/>
        <v>1.4910026209749694</v>
      </c>
      <c r="I4625" t="str">
        <f t="shared" si="291"/>
        <v>MAGGIORE</v>
      </c>
    </row>
    <row r="4626" spans="1:9" ht="14.4" x14ac:dyDescent="0.3">
      <c r="A4626" t="s">
        <v>4700</v>
      </c>
      <c r="B4626" t="s">
        <v>4667</v>
      </c>
      <c r="C4626" t="s">
        <v>4668</v>
      </c>
      <c r="D4626">
        <v>1663</v>
      </c>
      <c r="E4626" t="s">
        <v>4384</v>
      </c>
      <c r="F4626" s="2">
        <f t="shared" si="288"/>
        <v>2.8040564157940512E-3</v>
      </c>
      <c r="G4626">
        <f t="shared" si="289"/>
        <v>884268</v>
      </c>
      <c r="H4626" s="1">
        <f t="shared" si="290"/>
        <v>1.4910026209749694</v>
      </c>
      <c r="I4626" t="str">
        <f t="shared" si="291"/>
        <v>MAGGIORE</v>
      </c>
    </row>
    <row r="4627" spans="1:9" ht="14.4" x14ac:dyDescent="0.3">
      <c r="A4627" t="s">
        <v>4701</v>
      </c>
      <c r="B4627" t="s">
        <v>4667</v>
      </c>
      <c r="C4627" t="s">
        <v>4668</v>
      </c>
      <c r="D4627">
        <v>5953</v>
      </c>
      <c r="E4627" t="s">
        <v>4384</v>
      </c>
      <c r="F4627" s="2">
        <f t="shared" si="288"/>
        <v>1.0037611451125668E-2</v>
      </c>
      <c r="G4627">
        <f t="shared" si="289"/>
        <v>884268</v>
      </c>
      <c r="H4627" s="1">
        <f t="shared" si="290"/>
        <v>1.4910026209749694</v>
      </c>
      <c r="I4627" t="str">
        <f t="shared" si="291"/>
        <v>MAGGIORE</v>
      </c>
    </row>
    <row r="4628" spans="1:9" ht="14.4" x14ac:dyDescent="0.3">
      <c r="A4628" t="s">
        <v>4702</v>
      </c>
      <c r="B4628" t="s">
        <v>4667</v>
      </c>
      <c r="C4628" t="s">
        <v>4668</v>
      </c>
      <c r="D4628">
        <v>4915</v>
      </c>
      <c r="E4628" t="s">
        <v>4384</v>
      </c>
      <c r="F4628" s="2">
        <f t="shared" si="288"/>
        <v>8.2873946383810945E-3</v>
      </c>
      <c r="G4628">
        <f t="shared" si="289"/>
        <v>884268</v>
      </c>
      <c r="H4628" s="1">
        <f t="shared" si="290"/>
        <v>1.4910026209749694</v>
      </c>
      <c r="I4628" t="str">
        <f t="shared" si="291"/>
        <v>MAGGIORE</v>
      </c>
    </row>
    <row r="4629" spans="1:9" ht="14.4" x14ac:dyDescent="0.3">
      <c r="A4629" t="s">
        <v>4703</v>
      </c>
      <c r="B4629" t="s">
        <v>4667</v>
      </c>
      <c r="C4629" t="s">
        <v>4668</v>
      </c>
      <c r="D4629">
        <v>982</v>
      </c>
      <c r="E4629" t="s">
        <v>4384</v>
      </c>
      <c r="F4629" s="2">
        <f t="shared" si="288"/>
        <v>1.6557927843113397E-3</v>
      </c>
      <c r="G4629">
        <f t="shared" si="289"/>
        <v>884268</v>
      </c>
      <c r="H4629" s="1">
        <f t="shared" si="290"/>
        <v>1.4910026209749694</v>
      </c>
      <c r="I4629" t="str">
        <f t="shared" si="291"/>
        <v>MAGGIORE</v>
      </c>
    </row>
    <row r="4630" spans="1:9" ht="14.4" x14ac:dyDescent="0.3">
      <c r="A4630" t="s">
        <v>4704</v>
      </c>
      <c r="B4630" t="s">
        <v>4667</v>
      </c>
      <c r="C4630" t="s">
        <v>4668</v>
      </c>
      <c r="D4630">
        <v>5734</v>
      </c>
      <c r="E4630" t="s">
        <v>4384</v>
      </c>
      <c r="F4630" s="2">
        <f t="shared" si="288"/>
        <v>9.6683460542171303E-3</v>
      </c>
      <c r="G4630">
        <f t="shared" si="289"/>
        <v>884268</v>
      </c>
      <c r="H4630" s="1">
        <f t="shared" si="290"/>
        <v>1.4910026209749694</v>
      </c>
      <c r="I4630" t="str">
        <f t="shared" si="291"/>
        <v>MAGGIORE</v>
      </c>
    </row>
    <row r="4631" spans="1:9" ht="14.4" x14ac:dyDescent="0.3">
      <c r="A4631" t="s">
        <v>4705</v>
      </c>
      <c r="B4631" t="s">
        <v>4667</v>
      </c>
      <c r="C4631" t="s">
        <v>4668</v>
      </c>
      <c r="D4631">
        <v>5522</v>
      </c>
      <c r="E4631" t="s">
        <v>4384</v>
      </c>
      <c r="F4631" s="2">
        <f t="shared" si="288"/>
        <v>9.3108836608627472E-3</v>
      </c>
      <c r="G4631">
        <f t="shared" si="289"/>
        <v>884268</v>
      </c>
      <c r="H4631" s="1">
        <f t="shared" si="290"/>
        <v>1.4910026209749694</v>
      </c>
      <c r="I4631" t="str">
        <f t="shared" si="291"/>
        <v>MAGGIORE</v>
      </c>
    </row>
    <row r="4632" spans="1:9" ht="14.4" x14ac:dyDescent="0.3">
      <c r="A4632" t="s">
        <v>4706</v>
      </c>
      <c r="B4632" t="s">
        <v>4667</v>
      </c>
      <c r="C4632" t="s">
        <v>4668</v>
      </c>
      <c r="D4632">
        <v>162449</v>
      </c>
      <c r="E4632" t="s">
        <v>4384</v>
      </c>
      <c r="F4632" s="2">
        <f t="shared" si="288"/>
        <v>0.27391230348125545</v>
      </c>
      <c r="G4632">
        <f t="shared" si="289"/>
        <v>884268</v>
      </c>
      <c r="H4632" s="1">
        <f t="shared" si="290"/>
        <v>1.4910026209749694</v>
      </c>
      <c r="I4632" t="str">
        <f t="shared" si="291"/>
        <v>MAGGIORE</v>
      </c>
    </row>
    <row r="4633" spans="1:9" ht="14.4" x14ac:dyDescent="0.3">
      <c r="A4633" t="s">
        <v>4707</v>
      </c>
      <c r="B4633" t="s">
        <v>4667</v>
      </c>
      <c r="C4633" t="s">
        <v>4668</v>
      </c>
      <c r="D4633">
        <v>3799</v>
      </c>
      <c r="E4633" t="s">
        <v>4384</v>
      </c>
      <c r="F4633" s="2">
        <f t="shared" si="288"/>
        <v>6.4056586431759472E-3</v>
      </c>
      <c r="G4633">
        <f t="shared" si="289"/>
        <v>884268</v>
      </c>
      <c r="H4633" s="1">
        <f t="shared" si="290"/>
        <v>1.4910026209749694</v>
      </c>
      <c r="I4633" t="str">
        <f t="shared" si="291"/>
        <v>MAGGIORE</v>
      </c>
    </row>
    <row r="4634" spans="1:9" ht="14.4" x14ac:dyDescent="0.3">
      <c r="A4634" t="s">
        <v>4708</v>
      </c>
      <c r="B4634" t="s">
        <v>4667</v>
      </c>
      <c r="C4634" t="s">
        <v>4668</v>
      </c>
      <c r="D4634">
        <v>2182</v>
      </c>
      <c r="E4634" t="s">
        <v>4384</v>
      </c>
      <c r="F4634" s="2">
        <f t="shared" si="288"/>
        <v>3.6791648221663371E-3</v>
      </c>
      <c r="G4634">
        <f t="shared" si="289"/>
        <v>884268</v>
      </c>
      <c r="H4634" s="1">
        <f t="shared" si="290"/>
        <v>1.4910026209749694</v>
      </c>
      <c r="I4634" t="str">
        <f t="shared" si="291"/>
        <v>MAGGIORE</v>
      </c>
    </row>
    <row r="4635" spans="1:9" ht="14.4" x14ac:dyDescent="0.3">
      <c r="A4635" t="s">
        <v>4709</v>
      </c>
      <c r="B4635" t="s">
        <v>4667</v>
      </c>
      <c r="C4635" t="s">
        <v>4668</v>
      </c>
      <c r="D4635">
        <v>135</v>
      </c>
      <c r="E4635" t="s">
        <v>4384</v>
      </c>
      <c r="F4635" s="2">
        <f t="shared" si="288"/>
        <v>2.2762935425868724E-4</v>
      </c>
      <c r="G4635">
        <f t="shared" si="289"/>
        <v>884268</v>
      </c>
      <c r="H4635" s="1">
        <f t="shared" si="290"/>
        <v>1.4910026209749694</v>
      </c>
      <c r="I4635" t="str">
        <f t="shared" si="291"/>
        <v>MAGGIORE</v>
      </c>
    </row>
    <row r="4636" spans="1:9" ht="14.4" x14ac:dyDescent="0.3">
      <c r="A4636" t="s">
        <v>4710</v>
      </c>
      <c r="B4636" t="s">
        <v>4667</v>
      </c>
      <c r="C4636" t="s">
        <v>4668</v>
      </c>
      <c r="D4636">
        <v>757</v>
      </c>
      <c r="E4636" t="s">
        <v>4384</v>
      </c>
      <c r="F4636" s="2">
        <f t="shared" si="288"/>
        <v>1.2764105272135276E-3</v>
      </c>
      <c r="G4636">
        <f t="shared" si="289"/>
        <v>884268</v>
      </c>
      <c r="H4636" s="1">
        <f t="shared" si="290"/>
        <v>1.4910026209749694</v>
      </c>
      <c r="I4636" t="str">
        <f t="shared" si="291"/>
        <v>MAGGIORE</v>
      </c>
    </row>
    <row r="4637" spans="1:9" ht="14.4" x14ac:dyDescent="0.3">
      <c r="A4637" t="s">
        <v>4711</v>
      </c>
      <c r="B4637" t="s">
        <v>4667</v>
      </c>
      <c r="C4637" t="s">
        <v>4668</v>
      </c>
      <c r="D4637">
        <v>11337</v>
      </c>
      <c r="E4637" t="s">
        <v>4384</v>
      </c>
      <c r="F4637" s="2">
        <f t="shared" si="288"/>
        <v>1.9115807327635091E-2</v>
      </c>
      <c r="G4637">
        <f t="shared" si="289"/>
        <v>884268</v>
      </c>
      <c r="H4637" s="1">
        <f t="shared" si="290"/>
        <v>1.4910026209749694</v>
      </c>
      <c r="I4637" t="str">
        <f t="shared" si="291"/>
        <v>MAGGIORE</v>
      </c>
    </row>
    <row r="4638" spans="1:9" ht="14.4" x14ac:dyDescent="0.3">
      <c r="A4638" t="s">
        <v>4712</v>
      </c>
      <c r="B4638" t="s">
        <v>4667</v>
      </c>
      <c r="C4638" t="s">
        <v>4668</v>
      </c>
      <c r="D4638">
        <v>558</v>
      </c>
      <c r="E4638" t="s">
        <v>4384</v>
      </c>
      <c r="F4638" s="2">
        <f t="shared" si="288"/>
        <v>9.4086799760257397E-4</v>
      </c>
      <c r="G4638">
        <f t="shared" si="289"/>
        <v>884268</v>
      </c>
      <c r="H4638" s="1">
        <f t="shared" si="290"/>
        <v>1.4910026209749694</v>
      </c>
      <c r="I4638" t="str">
        <f t="shared" si="291"/>
        <v>MAGGIORE</v>
      </c>
    </row>
    <row r="4639" spans="1:9" ht="14.4" x14ac:dyDescent="0.3">
      <c r="A4639" t="s">
        <v>4713</v>
      </c>
      <c r="B4639" t="s">
        <v>4667</v>
      </c>
      <c r="C4639" t="s">
        <v>4668</v>
      </c>
      <c r="D4639">
        <v>1442</v>
      </c>
      <c r="E4639" t="s">
        <v>4384</v>
      </c>
      <c r="F4639" s="2">
        <f t="shared" si="288"/>
        <v>2.4314187321557556E-3</v>
      </c>
      <c r="G4639">
        <f t="shared" si="289"/>
        <v>884268</v>
      </c>
      <c r="H4639" s="1">
        <f t="shared" si="290"/>
        <v>1.4910026209749694</v>
      </c>
      <c r="I4639" t="str">
        <f t="shared" si="291"/>
        <v>MAGGIORE</v>
      </c>
    </row>
    <row r="4640" spans="1:9" ht="14.4" x14ac:dyDescent="0.3">
      <c r="A4640" t="s">
        <v>4714</v>
      </c>
      <c r="B4640" t="s">
        <v>4667</v>
      </c>
      <c r="C4640" t="s">
        <v>4668</v>
      </c>
      <c r="D4640">
        <v>481</v>
      </c>
      <c r="E4640" t="s">
        <v>4384</v>
      </c>
      <c r="F4640" s="2">
        <f t="shared" si="288"/>
        <v>8.1103495850687823E-4</v>
      </c>
      <c r="G4640">
        <f t="shared" si="289"/>
        <v>884268</v>
      </c>
      <c r="H4640" s="1">
        <f t="shared" si="290"/>
        <v>1.4910026209749694</v>
      </c>
      <c r="I4640" t="str">
        <f t="shared" si="291"/>
        <v>MAGGIORE</v>
      </c>
    </row>
    <row r="4641" spans="1:9" ht="14.4" x14ac:dyDescent="0.3">
      <c r="A4641" t="s">
        <v>4715</v>
      </c>
      <c r="B4641" t="s">
        <v>4667</v>
      </c>
      <c r="C4641" t="s">
        <v>4668</v>
      </c>
      <c r="D4641">
        <v>1140</v>
      </c>
      <c r="E4641" t="s">
        <v>4384</v>
      </c>
      <c r="F4641" s="2">
        <f t="shared" si="288"/>
        <v>1.9222034359622478E-3</v>
      </c>
      <c r="G4641">
        <f t="shared" si="289"/>
        <v>884268</v>
      </c>
      <c r="H4641" s="1">
        <f t="shared" si="290"/>
        <v>1.4910026209749694</v>
      </c>
      <c r="I4641" t="str">
        <f t="shared" si="291"/>
        <v>MAGGIORE</v>
      </c>
    </row>
    <row r="4642" spans="1:9" ht="14.4" x14ac:dyDescent="0.3">
      <c r="A4642" t="s">
        <v>4716</v>
      </c>
      <c r="B4642" t="s">
        <v>4667</v>
      </c>
      <c r="C4642" t="s">
        <v>4668</v>
      </c>
      <c r="D4642">
        <v>2468</v>
      </c>
      <c r="E4642" t="s">
        <v>4384</v>
      </c>
      <c r="F4642" s="2">
        <f t="shared" si="288"/>
        <v>4.1614018245217784E-3</v>
      </c>
      <c r="G4642">
        <f t="shared" si="289"/>
        <v>884268</v>
      </c>
      <c r="H4642" s="1">
        <f t="shared" si="290"/>
        <v>1.4910026209749694</v>
      </c>
      <c r="I4642" t="str">
        <f t="shared" si="291"/>
        <v>MAGGIORE</v>
      </c>
    </row>
    <row r="4643" spans="1:9" ht="14.4" x14ac:dyDescent="0.3">
      <c r="A4643" t="s">
        <v>4717</v>
      </c>
      <c r="B4643" t="s">
        <v>4667</v>
      </c>
      <c r="C4643" t="s">
        <v>4668</v>
      </c>
      <c r="D4643">
        <v>8631</v>
      </c>
      <c r="E4643" t="s">
        <v>4384</v>
      </c>
      <c r="F4643" s="2">
        <f t="shared" si="288"/>
        <v>1.4553103382272071E-2</v>
      </c>
      <c r="G4643">
        <f t="shared" si="289"/>
        <v>884268</v>
      </c>
      <c r="H4643" s="1">
        <f t="shared" si="290"/>
        <v>1.4910026209749694</v>
      </c>
      <c r="I4643" t="str">
        <f t="shared" si="291"/>
        <v>MAGGIORE</v>
      </c>
    </row>
    <row r="4644" spans="1:9" ht="14.4" x14ac:dyDescent="0.3">
      <c r="A4644" t="s">
        <v>4718</v>
      </c>
      <c r="B4644" t="s">
        <v>4667</v>
      </c>
      <c r="C4644" t="s">
        <v>4668</v>
      </c>
      <c r="D4644">
        <v>38429</v>
      </c>
      <c r="E4644" t="s">
        <v>4384</v>
      </c>
      <c r="F4644" s="2">
        <f t="shared" si="288"/>
        <v>6.4796803368941419E-2</v>
      </c>
      <c r="G4644">
        <f t="shared" si="289"/>
        <v>884268</v>
      </c>
      <c r="H4644" s="1">
        <f t="shared" si="290"/>
        <v>1.4910026209749694</v>
      </c>
      <c r="I4644" t="str">
        <f t="shared" si="291"/>
        <v>MAGGIORE</v>
      </c>
    </row>
    <row r="4645" spans="1:9" ht="14.4" x14ac:dyDescent="0.3">
      <c r="A4645" t="s">
        <v>4719</v>
      </c>
      <c r="B4645" t="s">
        <v>4667</v>
      </c>
      <c r="C4645" t="s">
        <v>4668</v>
      </c>
      <c r="D4645">
        <v>16900</v>
      </c>
      <c r="E4645" t="s">
        <v>4384</v>
      </c>
      <c r="F4645" s="2">
        <f t="shared" si="288"/>
        <v>2.8495822866457885E-2</v>
      </c>
      <c r="G4645">
        <f t="shared" si="289"/>
        <v>884268</v>
      </c>
      <c r="H4645" s="1">
        <f t="shared" si="290"/>
        <v>1.4910026209749694</v>
      </c>
      <c r="I4645" t="str">
        <f t="shared" si="291"/>
        <v>MAGGIORE</v>
      </c>
    </row>
    <row r="4646" spans="1:9" ht="14.4" x14ac:dyDescent="0.3">
      <c r="A4646" t="s">
        <v>4720</v>
      </c>
      <c r="B4646" t="s">
        <v>4667</v>
      </c>
      <c r="C4646" t="s">
        <v>4668</v>
      </c>
      <c r="D4646">
        <v>6520</v>
      </c>
      <c r="E4646" t="s">
        <v>4384</v>
      </c>
      <c r="F4646" s="2">
        <f t="shared" si="288"/>
        <v>1.0993654739012154E-2</v>
      </c>
      <c r="G4646">
        <f t="shared" si="289"/>
        <v>884268</v>
      </c>
      <c r="H4646" s="1">
        <f t="shared" si="290"/>
        <v>1.4910026209749694</v>
      </c>
      <c r="I4646" t="str">
        <f t="shared" si="291"/>
        <v>MAGGIORE</v>
      </c>
    </row>
    <row r="4647" spans="1:9" ht="14.4" x14ac:dyDescent="0.3">
      <c r="A4647" t="s">
        <v>4721</v>
      </c>
      <c r="B4647" t="s">
        <v>4667</v>
      </c>
      <c r="C4647" t="s">
        <v>4668</v>
      </c>
      <c r="D4647">
        <v>8335</v>
      </c>
      <c r="E4647" t="s">
        <v>4384</v>
      </c>
      <c r="F4647" s="2">
        <f t="shared" si="288"/>
        <v>1.4054004946267837E-2</v>
      </c>
      <c r="G4647">
        <f t="shared" si="289"/>
        <v>884268</v>
      </c>
      <c r="H4647" s="1">
        <f t="shared" si="290"/>
        <v>1.4910026209749694</v>
      </c>
      <c r="I4647" t="str">
        <f t="shared" si="291"/>
        <v>MAGGIORE</v>
      </c>
    </row>
    <row r="4648" spans="1:9" ht="14.4" x14ac:dyDescent="0.3">
      <c r="A4648" t="s">
        <v>4722</v>
      </c>
      <c r="B4648" t="s">
        <v>4667</v>
      </c>
      <c r="C4648" t="s">
        <v>4668</v>
      </c>
      <c r="D4648">
        <v>3850</v>
      </c>
      <c r="E4648" t="s">
        <v>4384</v>
      </c>
      <c r="F4648" s="2">
        <f t="shared" si="288"/>
        <v>6.4916519547847844E-3</v>
      </c>
      <c r="G4648">
        <f t="shared" si="289"/>
        <v>884268</v>
      </c>
      <c r="H4648" s="1">
        <f t="shared" si="290"/>
        <v>1.4910026209749694</v>
      </c>
      <c r="I4648" t="str">
        <f t="shared" si="291"/>
        <v>MAGGIORE</v>
      </c>
    </row>
    <row r="4649" spans="1:9" ht="14.4" x14ac:dyDescent="0.3">
      <c r="A4649" t="s">
        <v>4723</v>
      </c>
      <c r="B4649" t="s">
        <v>4667</v>
      </c>
      <c r="C4649" t="s">
        <v>4668</v>
      </c>
      <c r="D4649">
        <v>16481</v>
      </c>
      <c r="E4649" t="s">
        <v>4384</v>
      </c>
      <c r="F4649" s="2">
        <f t="shared" si="288"/>
        <v>2.7789328796573518E-2</v>
      </c>
      <c r="G4649">
        <f t="shared" si="289"/>
        <v>884268</v>
      </c>
      <c r="H4649" s="1">
        <f t="shared" si="290"/>
        <v>1.4910026209749694</v>
      </c>
      <c r="I4649" t="str">
        <f t="shared" si="291"/>
        <v>MAGGIORE</v>
      </c>
    </row>
    <row r="4650" spans="1:9" ht="14.4" x14ac:dyDescent="0.3">
      <c r="A4650" t="s">
        <v>4724</v>
      </c>
      <c r="B4650" t="s">
        <v>4667</v>
      </c>
      <c r="C4650" t="s">
        <v>4668</v>
      </c>
      <c r="D4650">
        <v>3502</v>
      </c>
      <c r="E4650" t="s">
        <v>4384</v>
      </c>
      <c r="F4650" s="2">
        <f t="shared" si="288"/>
        <v>5.9048740638068349E-3</v>
      </c>
      <c r="G4650">
        <f t="shared" si="289"/>
        <v>884268</v>
      </c>
      <c r="H4650" s="1">
        <f t="shared" si="290"/>
        <v>1.4910026209749694</v>
      </c>
      <c r="I4650" t="str">
        <f t="shared" si="291"/>
        <v>MAGGIORE</v>
      </c>
    </row>
    <row r="4651" spans="1:9" ht="14.4" x14ac:dyDescent="0.3">
      <c r="A4651" t="s">
        <v>4725</v>
      </c>
      <c r="B4651" t="s">
        <v>4667</v>
      </c>
      <c r="C4651" t="s">
        <v>4668</v>
      </c>
      <c r="D4651">
        <v>401</v>
      </c>
      <c r="E4651" t="s">
        <v>4384</v>
      </c>
      <c r="F4651" s="2">
        <f t="shared" si="288"/>
        <v>6.7614348931654511E-4</v>
      </c>
      <c r="G4651">
        <f t="shared" si="289"/>
        <v>884268</v>
      </c>
      <c r="H4651" s="1">
        <f t="shared" si="290"/>
        <v>1.4910026209749694</v>
      </c>
      <c r="I4651" t="str">
        <f t="shared" si="291"/>
        <v>MAGGIORE</v>
      </c>
    </row>
    <row r="4652" spans="1:9" ht="14.4" x14ac:dyDescent="0.3">
      <c r="A4652" t="s">
        <v>4726</v>
      </c>
      <c r="B4652" t="s">
        <v>4667</v>
      </c>
      <c r="C4652" t="s">
        <v>4668</v>
      </c>
      <c r="D4652">
        <v>1486</v>
      </c>
      <c r="E4652" t="s">
        <v>4384</v>
      </c>
      <c r="F4652" s="2">
        <f t="shared" si="288"/>
        <v>2.5056090402104385E-3</v>
      </c>
      <c r="G4652">
        <f t="shared" si="289"/>
        <v>884268</v>
      </c>
      <c r="H4652" s="1">
        <f t="shared" si="290"/>
        <v>1.4910026209749694</v>
      </c>
      <c r="I4652" t="str">
        <f t="shared" si="291"/>
        <v>MAGGIORE</v>
      </c>
    </row>
    <row r="4653" spans="1:9" ht="14.4" x14ac:dyDescent="0.3">
      <c r="A4653" t="s">
        <v>4727</v>
      </c>
      <c r="B4653" t="s">
        <v>4667</v>
      </c>
      <c r="C4653" t="s">
        <v>4728</v>
      </c>
      <c r="D4653">
        <v>4929</v>
      </c>
      <c r="E4653" t="s">
        <v>4384</v>
      </c>
      <c r="F4653" s="2">
        <f t="shared" si="288"/>
        <v>8.3110006454894022E-3</v>
      </c>
      <c r="G4653">
        <f t="shared" si="289"/>
        <v>884268</v>
      </c>
      <c r="H4653" s="1">
        <f t="shared" si="290"/>
        <v>1.4910026209749694</v>
      </c>
      <c r="I4653" t="str">
        <f t="shared" si="291"/>
        <v>MAGGIORE</v>
      </c>
    </row>
    <row r="4654" spans="1:9" ht="14.4" x14ac:dyDescent="0.3">
      <c r="A4654" t="s">
        <v>4729</v>
      </c>
      <c r="B4654" t="s">
        <v>4667</v>
      </c>
      <c r="C4654" t="s">
        <v>4728</v>
      </c>
      <c r="D4654">
        <v>1859</v>
      </c>
      <c r="E4654" t="s">
        <v>4384</v>
      </c>
      <c r="F4654" s="2">
        <f t="shared" si="288"/>
        <v>3.1345405153103672E-3</v>
      </c>
      <c r="G4654">
        <f t="shared" si="289"/>
        <v>884268</v>
      </c>
      <c r="H4654" s="1">
        <f t="shared" si="290"/>
        <v>1.4910026209749694</v>
      </c>
      <c r="I4654" t="str">
        <f t="shared" si="291"/>
        <v>MAGGIORE</v>
      </c>
    </row>
    <row r="4655" spans="1:9" ht="14.4" x14ac:dyDescent="0.3">
      <c r="A4655" t="s">
        <v>4730</v>
      </c>
      <c r="B4655" t="s">
        <v>4667</v>
      </c>
      <c r="C4655" t="s">
        <v>4728</v>
      </c>
      <c r="D4655">
        <v>1514</v>
      </c>
      <c r="E4655" t="s">
        <v>4384</v>
      </c>
      <c r="F4655" s="2">
        <f t="shared" si="288"/>
        <v>2.5528210544270551E-3</v>
      </c>
      <c r="G4655">
        <f t="shared" si="289"/>
        <v>884268</v>
      </c>
      <c r="H4655" s="1">
        <f t="shared" si="290"/>
        <v>1.4910026209749694</v>
      </c>
      <c r="I4655" t="str">
        <f t="shared" si="291"/>
        <v>MAGGIORE</v>
      </c>
    </row>
    <row r="4656" spans="1:9" ht="14.4" x14ac:dyDescent="0.3">
      <c r="A4656" t="s">
        <v>4731</v>
      </c>
      <c r="B4656" t="s">
        <v>4667</v>
      </c>
      <c r="C4656" t="s">
        <v>4728</v>
      </c>
      <c r="D4656">
        <v>11781</v>
      </c>
      <c r="E4656" t="s">
        <v>4384</v>
      </c>
      <c r="F4656" s="2">
        <f t="shared" si="288"/>
        <v>1.9864454981641438E-2</v>
      </c>
      <c r="G4656">
        <f t="shared" si="289"/>
        <v>884268</v>
      </c>
      <c r="H4656" s="1">
        <f t="shared" si="290"/>
        <v>1.4910026209749694</v>
      </c>
      <c r="I4656" t="str">
        <f t="shared" si="291"/>
        <v>MAGGIORE</v>
      </c>
    </row>
    <row r="4657" spans="1:9" ht="14.4" x14ac:dyDescent="0.3">
      <c r="A4657" t="s">
        <v>4732</v>
      </c>
      <c r="B4657" t="s">
        <v>4667</v>
      </c>
      <c r="C4657" t="s">
        <v>4728</v>
      </c>
      <c r="D4657">
        <v>2839</v>
      </c>
      <c r="E4657" t="s">
        <v>4384</v>
      </c>
      <c r="F4657" s="2">
        <f t="shared" si="288"/>
        <v>4.786961012891949E-3</v>
      </c>
      <c r="G4657">
        <f t="shared" si="289"/>
        <v>884268</v>
      </c>
      <c r="H4657" s="1">
        <f t="shared" si="290"/>
        <v>1.4910026209749694</v>
      </c>
      <c r="I4657" t="str">
        <f t="shared" si="291"/>
        <v>MAGGIORE</v>
      </c>
    </row>
    <row r="4658" spans="1:9" ht="14.4" x14ac:dyDescent="0.3">
      <c r="A4658" t="s">
        <v>4733</v>
      </c>
      <c r="B4658" t="s">
        <v>4667</v>
      </c>
      <c r="C4658" t="s">
        <v>4728</v>
      </c>
      <c r="D4658">
        <v>1917</v>
      </c>
      <c r="E4658" t="s">
        <v>4384</v>
      </c>
      <c r="F4658" s="2">
        <f t="shared" si="288"/>
        <v>3.2323368304733591E-3</v>
      </c>
      <c r="G4658">
        <f t="shared" si="289"/>
        <v>884268</v>
      </c>
      <c r="H4658" s="1">
        <f t="shared" si="290"/>
        <v>1.4910026209749694</v>
      </c>
      <c r="I4658" t="str">
        <f t="shared" si="291"/>
        <v>MAGGIORE</v>
      </c>
    </row>
    <row r="4659" spans="1:9" ht="14.4" x14ac:dyDescent="0.3">
      <c r="A4659" t="s">
        <v>4734</v>
      </c>
      <c r="B4659" t="s">
        <v>4667</v>
      </c>
      <c r="C4659" t="s">
        <v>4728</v>
      </c>
      <c r="D4659">
        <v>2803</v>
      </c>
      <c r="E4659" t="s">
        <v>4384</v>
      </c>
      <c r="F4659" s="2">
        <f t="shared" si="288"/>
        <v>4.7262598517562983E-3</v>
      </c>
      <c r="G4659">
        <f t="shared" si="289"/>
        <v>884268</v>
      </c>
      <c r="H4659" s="1">
        <f t="shared" si="290"/>
        <v>1.4910026209749694</v>
      </c>
      <c r="I4659" t="str">
        <f t="shared" si="291"/>
        <v>MAGGIORE</v>
      </c>
    </row>
    <row r="4660" spans="1:9" ht="14.4" x14ac:dyDescent="0.3">
      <c r="A4660" t="s">
        <v>4735</v>
      </c>
      <c r="B4660" t="s">
        <v>4667</v>
      </c>
      <c r="C4660" t="s">
        <v>4728</v>
      </c>
      <c r="D4660">
        <v>1883</v>
      </c>
      <c r="E4660" t="s">
        <v>4384</v>
      </c>
      <c r="F4660" s="2">
        <f t="shared" si="288"/>
        <v>3.175007956067467E-3</v>
      </c>
      <c r="G4660">
        <f t="shared" si="289"/>
        <v>884268</v>
      </c>
      <c r="H4660" s="1">
        <f t="shared" si="290"/>
        <v>1.4910026209749694</v>
      </c>
      <c r="I4660" t="str">
        <f t="shared" si="291"/>
        <v>MAGGIORE</v>
      </c>
    </row>
    <row r="4661" spans="1:9" ht="14.4" x14ac:dyDescent="0.3">
      <c r="A4661" t="s">
        <v>4736</v>
      </c>
      <c r="B4661" t="s">
        <v>4667</v>
      </c>
      <c r="C4661" t="s">
        <v>4728</v>
      </c>
      <c r="D4661">
        <v>2178</v>
      </c>
      <c r="E4661" t="s">
        <v>4384</v>
      </c>
      <c r="F4661" s="2">
        <f t="shared" si="288"/>
        <v>3.6724202487068208E-3</v>
      </c>
      <c r="G4661">
        <f t="shared" si="289"/>
        <v>884268</v>
      </c>
      <c r="H4661" s="1">
        <f t="shared" si="290"/>
        <v>1.4910026209749694</v>
      </c>
      <c r="I4661" t="str">
        <f t="shared" si="291"/>
        <v>MAGGIORE</v>
      </c>
    </row>
    <row r="4662" spans="1:9" ht="14.4" x14ac:dyDescent="0.3">
      <c r="A4662" t="s">
        <v>4737</v>
      </c>
      <c r="B4662" t="s">
        <v>4667</v>
      </c>
      <c r="C4662" t="s">
        <v>4728</v>
      </c>
      <c r="D4662">
        <v>3028</v>
      </c>
      <c r="E4662" t="s">
        <v>4384</v>
      </c>
      <c r="F4662" s="2">
        <f t="shared" si="288"/>
        <v>5.1056421088541103E-3</v>
      </c>
      <c r="G4662">
        <f t="shared" si="289"/>
        <v>884268</v>
      </c>
      <c r="H4662" s="1">
        <f t="shared" si="290"/>
        <v>1.4910026209749694</v>
      </c>
      <c r="I4662" t="str">
        <f t="shared" si="291"/>
        <v>MAGGIORE</v>
      </c>
    </row>
    <row r="4663" spans="1:9" ht="14.4" x14ac:dyDescent="0.3">
      <c r="A4663" t="s">
        <v>4738</v>
      </c>
      <c r="B4663" t="s">
        <v>4667</v>
      </c>
      <c r="C4663" t="s">
        <v>4728</v>
      </c>
      <c r="D4663">
        <v>2906</v>
      </c>
      <c r="E4663" t="s">
        <v>4384</v>
      </c>
      <c r="F4663" s="2">
        <f t="shared" si="288"/>
        <v>4.8999326183388533E-3</v>
      </c>
      <c r="G4663">
        <f t="shared" si="289"/>
        <v>884268</v>
      </c>
      <c r="H4663" s="1">
        <f t="shared" si="290"/>
        <v>1.4910026209749694</v>
      </c>
      <c r="I4663" t="str">
        <f t="shared" si="291"/>
        <v>MAGGIORE</v>
      </c>
    </row>
    <row r="4664" spans="1:9" ht="14.4" x14ac:dyDescent="0.3">
      <c r="A4664" t="s">
        <v>4739</v>
      </c>
      <c r="B4664" t="s">
        <v>4667</v>
      </c>
      <c r="C4664" t="s">
        <v>4728</v>
      </c>
      <c r="D4664">
        <v>1963</v>
      </c>
      <c r="E4664" t="s">
        <v>4384</v>
      </c>
      <c r="F4664" s="2">
        <f t="shared" si="288"/>
        <v>3.3098994252578002E-3</v>
      </c>
      <c r="G4664">
        <f t="shared" si="289"/>
        <v>884268</v>
      </c>
      <c r="H4664" s="1">
        <f t="shared" si="290"/>
        <v>1.4910026209749694</v>
      </c>
      <c r="I4664" t="str">
        <f t="shared" si="291"/>
        <v>MAGGIORE</v>
      </c>
    </row>
    <row r="4665" spans="1:9" ht="14.4" x14ac:dyDescent="0.3">
      <c r="A4665" t="s">
        <v>4740</v>
      </c>
      <c r="B4665" t="s">
        <v>4667</v>
      </c>
      <c r="C4665" t="s">
        <v>4728</v>
      </c>
      <c r="D4665">
        <v>1695</v>
      </c>
      <c r="E4665" t="s">
        <v>4384</v>
      </c>
      <c r="F4665" s="2">
        <f t="shared" si="288"/>
        <v>2.8580130034701842E-3</v>
      </c>
      <c r="G4665">
        <f t="shared" si="289"/>
        <v>884268</v>
      </c>
      <c r="H4665" s="1">
        <f t="shared" si="290"/>
        <v>1.4910026209749694</v>
      </c>
      <c r="I4665" t="str">
        <f t="shared" si="291"/>
        <v>MAGGIORE</v>
      </c>
    </row>
    <row r="4666" spans="1:9" ht="14.4" x14ac:dyDescent="0.3">
      <c r="A4666" t="s">
        <v>4741</v>
      </c>
      <c r="B4666" t="s">
        <v>4667</v>
      </c>
      <c r="C4666" t="s">
        <v>4728</v>
      </c>
      <c r="D4666">
        <v>1900</v>
      </c>
      <c r="E4666" t="s">
        <v>4384</v>
      </c>
      <c r="F4666" s="2">
        <f t="shared" si="288"/>
        <v>3.2036723932704131E-3</v>
      </c>
      <c r="G4666">
        <f t="shared" si="289"/>
        <v>884268</v>
      </c>
      <c r="H4666" s="1">
        <f t="shared" si="290"/>
        <v>1.4910026209749694</v>
      </c>
      <c r="I4666" t="str">
        <f t="shared" si="291"/>
        <v>MAGGIORE</v>
      </c>
    </row>
    <row r="4667" spans="1:9" ht="14.4" x14ac:dyDescent="0.3">
      <c r="A4667" t="s">
        <v>4742</v>
      </c>
      <c r="B4667" t="s">
        <v>4667</v>
      </c>
      <c r="C4667" t="s">
        <v>4728</v>
      </c>
      <c r="D4667">
        <v>1863</v>
      </c>
      <c r="E4667" t="s">
        <v>4384</v>
      </c>
      <c r="F4667" s="2">
        <f t="shared" si="288"/>
        <v>3.141285088769884E-3</v>
      </c>
      <c r="G4667">
        <f t="shared" si="289"/>
        <v>884268</v>
      </c>
      <c r="H4667" s="1">
        <f t="shared" si="290"/>
        <v>1.4910026209749694</v>
      </c>
      <c r="I4667" t="str">
        <f t="shared" si="291"/>
        <v>MAGGIORE</v>
      </c>
    </row>
    <row r="4668" spans="1:9" ht="14.4" x14ac:dyDescent="0.3">
      <c r="A4668" t="s">
        <v>4743</v>
      </c>
      <c r="B4668" t="s">
        <v>4667</v>
      </c>
      <c r="C4668" t="s">
        <v>4728</v>
      </c>
      <c r="D4668">
        <v>1539</v>
      </c>
      <c r="E4668" t="s">
        <v>4384</v>
      </c>
      <c r="F4668" s="2">
        <f t="shared" si="288"/>
        <v>2.5949746385490343E-3</v>
      </c>
      <c r="G4668">
        <f t="shared" si="289"/>
        <v>884268</v>
      </c>
      <c r="H4668" s="1">
        <f t="shared" si="290"/>
        <v>1.4910026209749694</v>
      </c>
      <c r="I4668" t="str">
        <f t="shared" si="291"/>
        <v>MAGGIORE</v>
      </c>
    </row>
    <row r="4669" spans="1:9" ht="14.4" x14ac:dyDescent="0.3">
      <c r="A4669" t="s">
        <v>4744</v>
      </c>
      <c r="B4669" t="s">
        <v>4667</v>
      </c>
      <c r="C4669" t="s">
        <v>4728</v>
      </c>
      <c r="D4669">
        <v>5190</v>
      </c>
      <c r="E4669" t="s">
        <v>4384</v>
      </c>
      <c r="F4669" s="2">
        <f t="shared" si="288"/>
        <v>8.7510840637228648E-3</v>
      </c>
      <c r="G4669">
        <f t="shared" si="289"/>
        <v>884268</v>
      </c>
      <c r="H4669" s="1">
        <f t="shared" si="290"/>
        <v>1.4910026209749694</v>
      </c>
      <c r="I4669" t="str">
        <f t="shared" si="291"/>
        <v>MAGGIORE</v>
      </c>
    </row>
    <row r="4670" spans="1:9" ht="14.4" x14ac:dyDescent="0.3">
      <c r="A4670" t="s">
        <v>4745</v>
      </c>
      <c r="B4670" t="s">
        <v>4667</v>
      </c>
      <c r="C4670" t="s">
        <v>4728</v>
      </c>
      <c r="D4670">
        <v>1723</v>
      </c>
      <c r="E4670" t="s">
        <v>4384</v>
      </c>
      <c r="F4670" s="2">
        <f t="shared" si="288"/>
        <v>2.9052250176868008E-3</v>
      </c>
      <c r="G4670">
        <f t="shared" si="289"/>
        <v>884268</v>
      </c>
      <c r="H4670" s="1">
        <f t="shared" si="290"/>
        <v>1.4910026209749694</v>
      </c>
      <c r="I4670" t="str">
        <f t="shared" si="291"/>
        <v>MAGGIORE</v>
      </c>
    </row>
    <row r="4671" spans="1:9" ht="14.4" x14ac:dyDescent="0.3">
      <c r="A4671" t="s">
        <v>4746</v>
      </c>
      <c r="B4671" t="s">
        <v>4667</v>
      </c>
      <c r="C4671" t="s">
        <v>4728</v>
      </c>
      <c r="D4671">
        <v>1289</v>
      </c>
      <c r="E4671" t="s">
        <v>4384</v>
      </c>
      <c r="F4671" s="2">
        <f t="shared" si="288"/>
        <v>2.1734387973292436E-3</v>
      </c>
      <c r="G4671">
        <f t="shared" si="289"/>
        <v>884268</v>
      </c>
      <c r="H4671" s="1">
        <f t="shared" si="290"/>
        <v>1.4910026209749694</v>
      </c>
      <c r="I4671" t="str">
        <f t="shared" si="291"/>
        <v>MAGGIORE</v>
      </c>
    </row>
    <row r="4672" spans="1:9" ht="14.4" x14ac:dyDescent="0.3">
      <c r="A4672" t="s">
        <v>4747</v>
      </c>
      <c r="B4672" t="s">
        <v>4667</v>
      </c>
      <c r="C4672" t="s">
        <v>4728</v>
      </c>
      <c r="D4672">
        <v>1235</v>
      </c>
      <c r="E4672" t="s">
        <v>4384</v>
      </c>
      <c r="F4672" s="2">
        <f t="shared" si="288"/>
        <v>2.0823870556257685E-3</v>
      </c>
      <c r="G4672">
        <f t="shared" si="289"/>
        <v>884268</v>
      </c>
      <c r="H4672" s="1">
        <f t="shared" si="290"/>
        <v>1.4910026209749694</v>
      </c>
      <c r="I4672" t="str">
        <f t="shared" si="291"/>
        <v>MAGGIORE</v>
      </c>
    </row>
    <row r="4673" spans="1:9" ht="14.4" x14ac:dyDescent="0.3">
      <c r="A4673" t="s">
        <v>4748</v>
      </c>
      <c r="B4673" t="s">
        <v>4667</v>
      </c>
      <c r="C4673" t="s">
        <v>4728</v>
      </c>
      <c r="D4673">
        <v>1559</v>
      </c>
      <c r="E4673" t="s">
        <v>4384</v>
      </c>
      <c r="F4673" s="2">
        <f t="shared" si="288"/>
        <v>2.6286975058466178E-3</v>
      </c>
      <c r="G4673">
        <f t="shared" si="289"/>
        <v>884268</v>
      </c>
      <c r="H4673" s="1">
        <f t="shared" si="290"/>
        <v>1.4910026209749694</v>
      </c>
      <c r="I4673" t="str">
        <f t="shared" si="291"/>
        <v>MAGGIORE</v>
      </c>
    </row>
    <row r="4674" spans="1:9" ht="14.4" x14ac:dyDescent="0.3">
      <c r="A4674" t="s">
        <v>4749</v>
      </c>
      <c r="B4674" t="s">
        <v>4667</v>
      </c>
      <c r="C4674" t="s">
        <v>4728</v>
      </c>
      <c r="D4674">
        <v>20054</v>
      </c>
      <c r="E4674" t="s">
        <v>4384</v>
      </c>
      <c r="F4674" s="2">
        <f t="shared" ref="F4674:F4737" si="292">D4674/SUM($D$2:$D$7841)*100</f>
        <v>3.3813919039286773E-2</v>
      </c>
      <c r="G4674">
        <f t="shared" ref="G4674:G4737" si="293">SUMIF($B$2:$B$7841,B4674,$D$2:$D$7841)</f>
        <v>884268</v>
      </c>
      <c r="H4674" s="1">
        <f t="shared" ref="H4674:H4737" si="294">G4674/SUM($D$2:$D$7841)*100</f>
        <v>1.4910026209749694</v>
      </c>
      <c r="I4674" t="str">
        <f t="shared" ref="I4674:I4737" si="295">IF(G4674&gt;300000,"MAGGIORE","")</f>
        <v>MAGGIORE</v>
      </c>
    </row>
    <row r="4675" spans="1:9" ht="14.4" x14ac:dyDescent="0.3">
      <c r="A4675" t="s">
        <v>4750</v>
      </c>
      <c r="B4675" t="s">
        <v>4667</v>
      </c>
      <c r="C4675" t="s">
        <v>4728</v>
      </c>
      <c r="D4675">
        <v>21064</v>
      </c>
      <c r="E4675" t="s">
        <v>4384</v>
      </c>
      <c r="F4675" s="2">
        <f t="shared" si="292"/>
        <v>3.5516923837814726E-2</v>
      </c>
      <c r="G4675">
        <f t="shared" si="293"/>
        <v>884268</v>
      </c>
      <c r="H4675" s="1">
        <f t="shared" si="294"/>
        <v>1.4910026209749694</v>
      </c>
      <c r="I4675" t="str">
        <f t="shared" si="295"/>
        <v>MAGGIORE</v>
      </c>
    </row>
    <row r="4676" spans="1:9" ht="14.4" x14ac:dyDescent="0.3">
      <c r="A4676" t="s">
        <v>4751</v>
      </c>
      <c r="B4676" t="s">
        <v>4667</v>
      </c>
      <c r="C4676" t="s">
        <v>4728</v>
      </c>
      <c r="D4676">
        <v>1915</v>
      </c>
      <c r="E4676" t="s">
        <v>4384</v>
      </c>
      <c r="F4676" s="2">
        <f t="shared" si="292"/>
        <v>3.2289645437436005E-3</v>
      </c>
      <c r="G4676">
        <f t="shared" si="293"/>
        <v>884268</v>
      </c>
      <c r="H4676" s="1">
        <f t="shared" si="294"/>
        <v>1.4910026209749694</v>
      </c>
      <c r="I4676" t="str">
        <f t="shared" si="295"/>
        <v>MAGGIORE</v>
      </c>
    </row>
    <row r="4677" spans="1:9" ht="14.4" x14ac:dyDescent="0.3">
      <c r="A4677" t="s">
        <v>4752</v>
      </c>
      <c r="B4677" t="s">
        <v>4667</v>
      </c>
      <c r="C4677" t="s">
        <v>4728</v>
      </c>
      <c r="D4677">
        <v>590</v>
      </c>
      <c r="E4677" t="s">
        <v>4384</v>
      </c>
      <c r="F4677" s="2">
        <f t="shared" si="292"/>
        <v>9.9482458527870707E-4</v>
      </c>
      <c r="G4677">
        <f t="shared" si="293"/>
        <v>884268</v>
      </c>
      <c r="H4677" s="1">
        <f t="shared" si="294"/>
        <v>1.4910026209749694</v>
      </c>
      <c r="I4677" t="str">
        <f t="shared" si="295"/>
        <v>MAGGIORE</v>
      </c>
    </row>
    <row r="4678" spans="1:9" ht="14.4" x14ac:dyDescent="0.3">
      <c r="A4678" t="s">
        <v>4753</v>
      </c>
      <c r="B4678" t="s">
        <v>4667</v>
      </c>
      <c r="C4678" t="s">
        <v>4728</v>
      </c>
      <c r="D4678">
        <v>1056</v>
      </c>
      <c r="E4678" t="s">
        <v>4384</v>
      </c>
      <c r="F4678" s="2">
        <f t="shared" si="292"/>
        <v>1.7805673933123981E-3</v>
      </c>
      <c r="G4678">
        <f t="shared" si="293"/>
        <v>884268</v>
      </c>
      <c r="H4678" s="1">
        <f t="shared" si="294"/>
        <v>1.4910026209749694</v>
      </c>
      <c r="I4678" t="str">
        <f t="shared" si="295"/>
        <v>MAGGIORE</v>
      </c>
    </row>
    <row r="4679" spans="1:9" ht="14.4" x14ac:dyDescent="0.3">
      <c r="A4679" t="s">
        <v>4754</v>
      </c>
      <c r="B4679" t="s">
        <v>4667</v>
      </c>
      <c r="C4679" t="s">
        <v>4728</v>
      </c>
      <c r="D4679">
        <v>246</v>
      </c>
      <c r="E4679" t="s">
        <v>4384</v>
      </c>
      <c r="F4679" s="2">
        <f t="shared" si="292"/>
        <v>4.1479126776027453E-4</v>
      </c>
      <c r="G4679">
        <f t="shared" si="293"/>
        <v>884268</v>
      </c>
      <c r="H4679" s="1">
        <f t="shared" si="294"/>
        <v>1.4910026209749694</v>
      </c>
      <c r="I4679" t="str">
        <f t="shared" si="295"/>
        <v>MAGGIORE</v>
      </c>
    </row>
    <row r="4680" spans="1:9" ht="14.4" x14ac:dyDescent="0.3">
      <c r="A4680" t="s">
        <v>4755</v>
      </c>
      <c r="B4680" t="s">
        <v>4667</v>
      </c>
      <c r="C4680" t="s">
        <v>4728</v>
      </c>
      <c r="D4680">
        <v>1989</v>
      </c>
      <c r="E4680" t="s">
        <v>4384</v>
      </c>
      <c r="F4680" s="2">
        <f t="shared" si="292"/>
        <v>3.3537391527446586E-3</v>
      </c>
      <c r="G4680">
        <f t="shared" si="293"/>
        <v>884268</v>
      </c>
      <c r="H4680" s="1">
        <f t="shared" si="294"/>
        <v>1.4910026209749694</v>
      </c>
      <c r="I4680" t="str">
        <f t="shared" si="295"/>
        <v>MAGGIORE</v>
      </c>
    </row>
    <row r="4681" spans="1:9" ht="14.4" x14ac:dyDescent="0.3">
      <c r="A4681" t="s">
        <v>4756</v>
      </c>
      <c r="B4681" t="s">
        <v>4667</v>
      </c>
      <c r="C4681" t="s">
        <v>4728</v>
      </c>
      <c r="D4681">
        <v>4921</v>
      </c>
      <c r="E4681" t="s">
        <v>4384</v>
      </c>
      <c r="F4681" s="2">
        <f t="shared" si="292"/>
        <v>8.2975114985703695E-3</v>
      </c>
      <c r="G4681">
        <f t="shared" si="293"/>
        <v>884268</v>
      </c>
      <c r="H4681" s="1">
        <f t="shared" si="294"/>
        <v>1.4910026209749694</v>
      </c>
      <c r="I4681" t="str">
        <f t="shared" si="295"/>
        <v>MAGGIORE</v>
      </c>
    </row>
    <row r="4682" spans="1:9" ht="14.4" x14ac:dyDescent="0.3">
      <c r="A4682" t="s">
        <v>4757</v>
      </c>
      <c r="B4682" t="s">
        <v>4667</v>
      </c>
      <c r="C4682" t="s">
        <v>4728</v>
      </c>
      <c r="D4682">
        <v>2311</v>
      </c>
      <c r="E4682" t="s">
        <v>4384</v>
      </c>
      <c r="F4682" s="2">
        <f t="shared" si="292"/>
        <v>3.8966773162357493E-3</v>
      </c>
      <c r="G4682">
        <f t="shared" si="293"/>
        <v>884268</v>
      </c>
      <c r="H4682" s="1">
        <f t="shared" si="294"/>
        <v>1.4910026209749694</v>
      </c>
      <c r="I4682" t="str">
        <f t="shared" si="295"/>
        <v>MAGGIORE</v>
      </c>
    </row>
    <row r="4683" spans="1:9" ht="14.4" x14ac:dyDescent="0.3">
      <c r="A4683" t="s">
        <v>4758</v>
      </c>
      <c r="B4683" t="s">
        <v>4667</v>
      </c>
      <c r="C4683" t="s">
        <v>4728</v>
      </c>
      <c r="D4683">
        <v>4924</v>
      </c>
      <c r="E4683" t="s">
        <v>4384</v>
      </c>
      <c r="F4683" s="2">
        <f t="shared" si="292"/>
        <v>8.302569928665007E-3</v>
      </c>
      <c r="G4683">
        <f t="shared" si="293"/>
        <v>884268</v>
      </c>
      <c r="H4683" s="1">
        <f t="shared" si="294"/>
        <v>1.4910026209749694</v>
      </c>
      <c r="I4683" t="str">
        <f t="shared" si="295"/>
        <v>MAGGIORE</v>
      </c>
    </row>
    <row r="4684" spans="1:9" ht="14.4" x14ac:dyDescent="0.3">
      <c r="A4684" t="s">
        <v>4759</v>
      </c>
      <c r="B4684" t="s">
        <v>4667</v>
      </c>
      <c r="C4684" t="s">
        <v>4728</v>
      </c>
      <c r="D4684">
        <v>109193</v>
      </c>
      <c r="E4684" t="s">
        <v>4384</v>
      </c>
      <c r="F4684" s="2">
        <f t="shared" si="292"/>
        <v>0.18411505244125065</v>
      </c>
      <c r="G4684">
        <f t="shared" si="293"/>
        <v>884268</v>
      </c>
      <c r="H4684" s="1">
        <f t="shared" si="294"/>
        <v>1.4910026209749694</v>
      </c>
      <c r="I4684" t="str">
        <f t="shared" si="295"/>
        <v>MAGGIORE</v>
      </c>
    </row>
    <row r="4685" spans="1:9" ht="14.4" x14ac:dyDescent="0.3">
      <c r="A4685" t="s">
        <v>4760</v>
      </c>
      <c r="B4685" t="s">
        <v>4667</v>
      </c>
      <c r="C4685" t="s">
        <v>4728</v>
      </c>
      <c r="D4685">
        <v>2568</v>
      </c>
      <c r="E4685" t="s">
        <v>4384</v>
      </c>
      <c r="F4685" s="2">
        <f t="shared" si="292"/>
        <v>4.3300161610096951E-3</v>
      </c>
      <c r="G4685">
        <f t="shared" si="293"/>
        <v>884268</v>
      </c>
      <c r="H4685" s="1">
        <f t="shared" si="294"/>
        <v>1.4910026209749694</v>
      </c>
      <c r="I4685" t="str">
        <f t="shared" si="295"/>
        <v>MAGGIORE</v>
      </c>
    </row>
    <row r="4686" spans="1:9" ht="14.4" x14ac:dyDescent="0.3">
      <c r="A4686" t="s">
        <v>4761</v>
      </c>
      <c r="B4686" t="s">
        <v>4762</v>
      </c>
      <c r="C4686" t="s">
        <v>4763</v>
      </c>
      <c r="D4686">
        <v>4496</v>
      </c>
      <c r="E4686" t="s">
        <v>4384</v>
      </c>
      <c r="F4686" s="2">
        <f t="shared" si="292"/>
        <v>7.5809005684967243E-3</v>
      </c>
      <c r="G4686">
        <f t="shared" si="293"/>
        <v>1541319</v>
      </c>
      <c r="H4686" s="1">
        <f t="shared" si="294"/>
        <v>2.5988848050121893</v>
      </c>
      <c r="I4686" t="str">
        <f t="shared" si="295"/>
        <v>MAGGIORE</v>
      </c>
    </row>
    <row r="4687" spans="1:9" ht="14.4" x14ac:dyDescent="0.3">
      <c r="A4687" t="s">
        <v>4764</v>
      </c>
      <c r="B4687" t="s">
        <v>4762</v>
      </c>
      <c r="C4687" t="s">
        <v>4763</v>
      </c>
      <c r="D4687">
        <v>2013</v>
      </c>
      <c r="E4687" t="s">
        <v>4384</v>
      </c>
      <c r="F4687" s="2">
        <f t="shared" si="292"/>
        <v>3.3942065935017585E-3</v>
      </c>
      <c r="G4687">
        <f t="shared" si="293"/>
        <v>1541319</v>
      </c>
      <c r="H4687" s="1">
        <f t="shared" si="294"/>
        <v>2.5988848050121893</v>
      </c>
      <c r="I4687" t="str">
        <f t="shared" si="295"/>
        <v>MAGGIORE</v>
      </c>
    </row>
    <row r="4688" spans="1:9" ht="14.4" x14ac:dyDescent="0.3">
      <c r="A4688" t="s">
        <v>4765</v>
      </c>
      <c r="B4688" t="s">
        <v>4762</v>
      </c>
      <c r="C4688" t="s">
        <v>4763</v>
      </c>
      <c r="D4688">
        <v>788</v>
      </c>
      <c r="E4688" t="s">
        <v>4384</v>
      </c>
      <c r="F4688" s="2">
        <f t="shared" si="292"/>
        <v>1.3286809715247819E-3</v>
      </c>
      <c r="G4688">
        <f t="shared" si="293"/>
        <v>1541319</v>
      </c>
      <c r="H4688" s="1">
        <f t="shared" si="294"/>
        <v>2.5988848050121893</v>
      </c>
      <c r="I4688" t="str">
        <f t="shared" si="295"/>
        <v>MAGGIORE</v>
      </c>
    </row>
    <row r="4689" spans="1:9" ht="14.4" x14ac:dyDescent="0.3">
      <c r="A4689" t="s">
        <v>4766</v>
      </c>
      <c r="B4689" t="s">
        <v>4762</v>
      </c>
      <c r="C4689" t="s">
        <v>4763</v>
      </c>
      <c r="D4689">
        <v>643</v>
      </c>
      <c r="E4689" t="s">
        <v>4384</v>
      </c>
      <c r="F4689" s="2">
        <f t="shared" si="292"/>
        <v>1.0841901836173029E-3</v>
      </c>
      <c r="G4689">
        <f t="shared" si="293"/>
        <v>1541319</v>
      </c>
      <c r="H4689" s="1">
        <f t="shared" si="294"/>
        <v>2.5988848050121893</v>
      </c>
      <c r="I4689" t="str">
        <f t="shared" si="295"/>
        <v>MAGGIORE</v>
      </c>
    </row>
    <row r="4690" spans="1:9" ht="14.4" x14ac:dyDescent="0.3">
      <c r="A4690" t="s">
        <v>4767</v>
      </c>
      <c r="B4690" t="s">
        <v>4762</v>
      </c>
      <c r="C4690" t="s">
        <v>4763</v>
      </c>
      <c r="D4690">
        <v>9013</v>
      </c>
      <c r="E4690" t="s">
        <v>4384</v>
      </c>
      <c r="F4690" s="2">
        <f t="shared" si="292"/>
        <v>1.5197210147655911E-2</v>
      </c>
      <c r="G4690">
        <f t="shared" si="293"/>
        <v>1541319</v>
      </c>
      <c r="H4690" s="1">
        <f t="shared" si="294"/>
        <v>2.5988848050121893</v>
      </c>
      <c r="I4690" t="str">
        <f t="shared" si="295"/>
        <v>MAGGIORE</v>
      </c>
    </row>
    <row r="4691" spans="1:9" ht="14.4" x14ac:dyDescent="0.3">
      <c r="A4691" t="s">
        <v>4768</v>
      </c>
      <c r="B4691" t="s">
        <v>4762</v>
      </c>
      <c r="C4691" t="s">
        <v>4763</v>
      </c>
      <c r="D4691">
        <v>2356</v>
      </c>
      <c r="E4691" t="s">
        <v>4384</v>
      </c>
      <c r="F4691" s="2">
        <f t="shared" si="292"/>
        <v>3.9725537676553119E-3</v>
      </c>
      <c r="G4691">
        <f t="shared" si="293"/>
        <v>1541319</v>
      </c>
      <c r="H4691" s="1">
        <f t="shared" si="294"/>
        <v>2.5988848050121893</v>
      </c>
      <c r="I4691" t="str">
        <f t="shared" si="295"/>
        <v>MAGGIORE</v>
      </c>
    </row>
    <row r="4692" spans="1:9" ht="14.4" x14ac:dyDescent="0.3">
      <c r="A4692" t="s">
        <v>4769</v>
      </c>
      <c r="B4692" t="s">
        <v>4762</v>
      </c>
      <c r="C4692" t="s">
        <v>4763</v>
      </c>
      <c r="D4692">
        <v>1670</v>
      </c>
      <c r="E4692" t="s">
        <v>4384</v>
      </c>
      <c r="F4692" s="2">
        <f t="shared" si="292"/>
        <v>2.815859419348205E-3</v>
      </c>
      <c r="G4692">
        <f t="shared" si="293"/>
        <v>1541319</v>
      </c>
      <c r="H4692" s="1">
        <f t="shared" si="294"/>
        <v>2.5988848050121893</v>
      </c>
      <c r="I4692" t="str">
        <f t="shared" si="295"/>
        <v>MAGGIORE</v>
      </c>
    </row>
    <row r="4693" spans="1:9" ht="14.4" x14ac:dyDescent="0.3">
      <c r="A4693" t="s">
        <v>4770</v>
      </c>
      <c r="B4693" t="s">
        <v>4762</v>
      </c>
      <c r="C4693" t="s">
        <v>4763</v>
      </c>
      <c r="D4693">
        <v>7850</v>
      </c>
      <c r="E4693" t="s">
        <v>4384</v>
      </c>
      <c r="F4693" s="2">
        <f t="shared" si="292"/>
        <v>1.3236225414301443E-2</v>
      </c>
      <c r="G4693">
        <f t="shared" si="293"/>
        <v>1541319</v>
      </c>
      <c r="H4693" s="1">
        <f t="shared" si="294"/>
        <v>2.5988848050121893</v>
      </c>
      <c r="I4693" t="str">
        <f t="shared" si="295"/>
        <v>MAGGIORE</v>
      </c>
    </row>
    <row r="4694" spans="1:9" ht="14.4" x14ac:dyDescent="0.3">
      <c r="A4694" t="s">
        <v>4771</v>
      </c>
      <c r="B4694" t="s">
        <v>4762</v>
      </c>
      <c r="C4694" t="s">
        <v>4763</v>
      </c>
      <c r="D4694">
        <v>62901</v>
      </c>
      <c r="E4694" t="s">
        <v>4384</v>
      </c>
      <c r="F4694" s="2">
        <f t="shared" si="292"/>
        <v>0.10606010379426434</v>
      </c>
      <c r="G4694">
        <f t="shared" si="293"/>
        <v>1541319</v>
      </c>
      <c r="H4694" s="1">
        <f t="shared" si="294"/>
        <v>2.5988848050121893</v>
      </c>
      <c r="I4694" t="str">
        <f t="shared" si="295"/>
        <v>MAGGIORE</v>
      </c>
    </row>
    <row r="4695" spans="1:9" ht="14.4" x14ac:dyDescent="0.3">
      <c r="A4695" t="s">
        <v>4772</v>
      </c>
      <c r="B4695" t="s">
        <v>4762</v>
      </c>
      <c r="C4695" t="s">
        <v>4763</v>
      </c>
      <c r="D4695">
        <v>8615</v>
      </c>
      <c r="E4695" t="s">
        <v>4384</v>
      </c>
      <c r="F4695" s="2">
        <f t="shared" si="292"/>
        <v>1.4526125088434004E-2</v>
      </c>
      <c r="G4695">
        <f t="shared" si="293"/>
        <v>1541319</v>
      </c>
      <c r="H4695" s="1">
        <f t="shared" si="294"/>
        <v>2.5988848050121893</v>
      </c>
      <c r="I4695" t="str">
        <f t="shared" si="295"/>
        <v>MAGGIORE</v>
      </c>
    </row>
    <row r="4696" spans="1:9" ht="14.4" x14ac:dyDescent="0.3">
      <c r="A4696" t="s">
        <v>4773</v>
      </c>
      <c r="B4696" t="s">
        <v>4762</v>
      </c>
      <c r="C4696" t="s">
        <v>4763</v>
      </c>
      <c r="D4696">
        <v>9858</v>
      </c>
      <c r="E4696" t="s">
        <v>4384</v>
      </c>
      <c r="F4696" s="2">
        <f t="shared" si="292"/>
        <v>1.6622001290978804E-2</v>
      </c>
      <c r="G4696">
        <f t="shared" si="293"/>
        <v>1541319</v>
      </c>
      <c r="H4696" s="1">
        <f t="shared" si="294"/>
        <v>2.5988848050121893</v>
      </c>
      <c r="I4696" t="str">
        <f t="shared" si="295"/>
        <v>MAGGIORE</v>
      </c>
    </row>
    <row r="4697" spans="1:9" ht="14.4" x14ac:dyDescent="0.3">
      <c r="A4697" t="s">
        <v>4774</v>
      </c>
      <c r="B4697" t="s">
        <v>4762</v>
      </c>
      <c r="C4697" t="s">
        <v>4763</v>
      </c>
      <c r="D4697">
        <v>1017</v>
      </c>
      <c r="E4697" t="s">
        <v>4384</v>
      </c>
      <c r="F4697" s="2">
        <f t="shared" si="292"/>
        <v>1.7148078020821106E-3</v>
      </c>
      <c r="G4697">
        <f t="shared" si="293"/>
        <v>1541319</v>
      </c>
      <c r="H4697" s="1">
        <f t="shared" si="294"/>
        <v>2.5988848050121893</v>
      </c>
      <c r="I4697" t="str">
        <f t="shared" si="295"/>
        <v>MAGGIORE</v>
      </c>
    </row>
    <row r="4698" spans="1:9" ht="14.4" x14ac:dyDescent="0.3">
      <c r="A4698" t="s">
        <v>4775</v>
      </c>
      <c r="B4698" t="s">
        <v>4762</v>
      </c>
      <c r="C4698" t="s">
        <v>4763</v>
      </c>
      <c r="D4698">
        <v>313</v>
      </c>
      <c r="E4698" t="s">
        <v>4384</v>
      </c>
      <c r="F4698" s="2">
        <f t="shared" si="292"/>
        <v>5.2776287320717853E-4</v>
      </c>
      <c r="G4698">
        <f t="shared" si="293"/>
        <v>1541319</v>
      </c>
      <c r="H4698" s="1">
        <f t="shared" si="294"/>
        <v>2.5988848050121893</v>
      </c>
      <c r="I4698" t="str">
        <f t="shared" si="295"/>
        <v>MAGGIORE</v>
      </c>
    </row>
    <row r="4699" spans="1:9" ht="14.4" x14ac:dyDescent="0.3">
      <c r="A4699" t="s">
        <v>4776</v>
      </c>
      <c r="B4699" t="s">
        <v>4762</v>
      </c>
      <c r="C4699" t="s">
        <v>4763</v>
      </c>
      <c r="D4699">
        <v>1348</v>
      </c>
      <c r="E4699" t="s">
        <v>4384</v>
      </c>
      <c r="F4699" s="2">
        <f t="shared" si="292"/>
        <v>2.2729212558571139E-3</v>
      </c>
      <c r="G4699">
        <f t="shared" si="293"/>
        <v>1541319</v>
      </c>
      <c r="H4699" s="1">
        <f t="shared" si="294"/>
        <v>2.5988848050121893</v>
      </c>
      <c r="I4699" t="str">
        <f t="shared" si="295"/>
        <v>MAGGIORE</v>
      </c>
    </row>
    <row r="4700" spans="1:9" ht="14.4" x14ac:dyDescent="0.3">
      <c r="A4700" t="s">
        <v>4777</v>
      </c>
      <c r="B4700" t="s">
        <v>4762</v>
      </c>
      <c r="C4700" t="s">
        <v>4763</v>
      </c>
      <c r="D4700">
        <v>5845</v>
      </c>
      <c r="E4700" t="s">
        <v>4384</v>
      </c>
      <c r="F4700" s="2">
        <f t="shared" si="292"/>
        <v>9.8555079677187171E-3</v>
      </c>
      <c r="G4700">
        <f t="shared" si="293"/>
        <v>1541319</v>
      </c>
      <c r="H4700" s="1">
        <f t="shared" si="294"/>
        <v>2.5988848050121893</v>
      </c>
      <c r="I4700" t="str">
        <f t="shared" si="295"/>
        <v>MAGGIORE</v>
      </c>
    </row>
    <row r="4701" spans="1:9" ht="14.4" x14ac:dyDescent="0.3">
      <c r="A4701" t="s">
        <v>4778</v>
      </c>
      <c r="B4701" t="s">
        <v>4762</v>
      </c>
      <c r="C4701" t="s">
        <v>4763</v>
      </c>
      <c r="D4701">
        <v>4758</v>
      </c>
      <c r="E4701" t="s">
        <v>4384</v>
      </c>
      <c r="F4701" s="2">
        <f t="shared" si="292"/>
        <v>8.0226701300950658E-3</v>
      </c>
      <c r="G4701">
        <f t="shared" si="293"/>
        <v>1541319</v>
      </c>
      <c r="H4701" s="1">
        <f t="shared" si="294"/>
        <v>2.5988848050121893</v>
      </c>
      <c r="I4701" t="str">
        <f t="shared" si="295"/>
        <v>MAGGIORE</v>
      </c>
    </row>
    <row r="4702" spans="1:9" ht="14.4" x14ac:dyDescent="0.3">
      <c r="A4702" t="s">
        <v>4779</v>
      </c>
      <c r="B4702" t="s">
        <v>4762</v>
      </c>
      <c r="C4702" t="s">
        <v>4763</v>
      </c>
      <c r="D4702">
        <v>635</v>
      </c>
      <c r="E4702" t="s">
        <v>4384</v>
      </c>
      <c r="F4702" s="2">
        <f t="shared" si="292"/>
        <v>1.0707010366982697E-3</v>
      </c>
      <c r="G4702">
        <f t="shared" si="293"/>
        <v>1541319</v>
      </c>
      <c r="H4702" s="1">
        <f t="shared" si="294"/>
        <v>2.5988848050121893</v>
      </c>
      <c r="I4702" t="str">
        <f t="shared" si="295"/>
        <v>MAGGIORE</v>
      </c>
    </row>
    <row r="4703" spans="1:9" ht="14.4" x14ac:dyDescent="0.3">
      <c r="A4703" t="s">
        <v>4780</v>
      </c>
      <c r="B4703" t="s">
        <v>4762</v>
      </c>
      <c r="C4703" t="s">
        <v>4763</v>
      </c>
      <c r="D4703">
        <v>1528</v>
      </c>
      <c r="E4703" t="s">
        <v>4384</v>
      </c>
      <c r="F4703" s="2">
        <f t="shared" si="292"/>
        <v>2.5764270615353637E-3</v>
      </c>
      <c r="G4703">
        <f t="shared" si="293"/>
        <v>1541319</v>
      </c>
      <c r="H4703" s="1">
        <f t="shared" si="294"/>
        <v>2.5988848050121893</v>
      </c>
      <c r="I4703" t="str">
        <f t="shared" si="295"/>
        <v>MAGGIORE</v>
      </c>
    </row>
    <row r="4704" spans="1:9" ht="14.4" x14ac:dyDescent="0.3">
      <c r="A4704" t="s">
        <v>4781</v>
      </c>
      <c r="B4704" t="s">
        <v>4762</v>
      </c>
      <c r="C4704" t="s">
        <v>4763</v>
      </c>
      <c r="D4704">
        <v>2072</v>
      </c>
      <c r="E4704" t="s">
        <v>4384</v>
      </c>
      <c r="F4704" s="2">
        <f t="shared" si="292"/>
        <v>3.4936890520296292E-3</v>
      </c>
      <c r="G4704">
        <f t="shared" si="293"/>
        <v>1541319</v>
      </c>
      <c r="H4704" s="1">
        <f t="shared" si="294"/>
        <v>2.5988848050121893</v>
      </c>
      <c r="I4704" t="str">
        <f t="shared" si="295"/>
        <v>MAGGIORE</v>
      </c>
    </row>
    <row r="4705" spans="1:9" ht="14.4" x14ac:dyDescent="0.3">
      <c r="A4705" t="s">
        <v>4782</v>
      </c>
      <c r="B4705" t="s">
        <v>4762</v>
      </c>
      <c r="C4705" t="s">
        <v>4763</v>
      </c>
      <c r="D4705">
        <v>1437</v>
      </c>
      <c r="E4705" t="s">
        <v>4384</v>
      </c>
      <c r="F4705" s="2">
        <f t="shared" si="292"/>
        <v>2.4229880153313595E-3</v>
      </c>
      <c r="G4705">
        <f t="shared" si="293"/>
        <v>1541319</v>
      </c>
      <c r="H4705" s="1">
        <f t="shared" si="294"/>
        <v>2.5988848050121893</v>
      </c>
      <c r="I4705" t="str">
        <f t="shared" si="295"/>
        <v>MAGGIORE</v>
      </c>
    </row>
    <row r="4706" spans="1:9" ht="14.4" x14ac:dyDescent="0.3">
      <c r="A4706" t="s">
        <v>4783</v>
      </c>
      <c r="B4706" t="s">
        <v>4762</v>
      </c>
      <c r="C4706" t="s">
        <v>4763</v>
      </c>
      <c r="D4706">
        <v>1108</v>
      </c>
      <c r="E4706" t="s">
        <v>4384</v>
      </c>
      <c r="F4706" s="2">
        <f t="shared" si="292"/>
        <v>1.8682468482861146E-3</v>
      </c>
      <c r="G4706">
        <f t="shared" si="293"/>
        <v>1541319</v>
      </c>
      <c r="H4706" s="1">
        <f t="shared" si="294"/>
        <v>2.5988848050121893</v>
      </c>
      <c r="I4706" t="str">
        <f t="shared" si="295"/>
        <v>MAGGIORE</v>
      </c>
    </row>
    <row r="4707" spans="1:9" ht="14.4" x14ac:dyDescent="0.3">
      <c r="A4707" t="s">
        <v>4784</v>
      </c>
      <c r="B4707" t="s">
        <v>4762</v>
      </c>
      <c r="C4707" t="s">
        <v>4763</v>
      </c>
      <c r="D4707">
        <v>2134</v>
      </c>
      <c r="E4707" t="s">
        <v>4384</v>
      </c>
      <c r="F4707" s="2">
        <f t="shared" si="292"/>
        <v>3.5982299406521374E-3</v>
      </c>
      <c r="G4707">
        <f t="shared" si="293"/>
        <v>1541319</v>
      </c>
      <c r="H4707" s="1">
        <f t="shared" si="294"/>
        <v>2.5988848050121893</v>
      </c>
      <c r="I4707" t="str">
        <f t="shared" si="295"/>
        <v>MAGGIORE</v>
      </c>
    </row>
    <row r="4708" spans="1:9" ht="14.4" x14ac:dyDescent="0.3">
      <c r="A4708" t="s">
        <v>4785</v>
      </c>
      <c r="B4708" t="s">
        <v>4762</v>
      </c>
      <c r="C4708" t="s">
        <v>4763</v>
      </c>
      <c r="D4708">
        <v>3929</v>
      </c>
      <c r="E4708" t="s">
        <v>4384</v>
      </c>
      <c r="F4708" s="2">
        <f t="shared" si="292"/>
        <v>6.6248572806102387E-3</v>
      </c>
      <c r="G4708">
        <f t="shared" si="293"/>
        <v>1541319</v>
      </c>
      <c r="H4708" s="1">
        <f t="shared" si="294"/>
        <v>2.5988848050121893</v>
      </c>
      <c r="I4708" t="str">
        <f t="shared" si="295"/>
        <v>MAGGIORE</v>
      </c>
    </row>
    <row r="4709" spans="1:9" ht="14.4" x14ac:dyDescent="0.3">
      <c r="A4709" t="s">
        <v>4786</v>
      </c>
      <c r="B4709" t="s">
        <v>4762</v>
      </c>
      <c r="C4709" t="s">
        <v>4763</v>
      </c>
      <c r="D4709">
        <v>11735</v>
      </c>
      <c r="E4709" t="s">
        <v>4384</v>
      </c>
      <c r="F4709" s="2">
        <f t="shared" si="292"/>
        <v>1.9786892386856998E-2</v>
      </c>
      <c r="G4709">
        <f t="shared" si="293"/>
        <v>1541319</v>
      </c>
      <c r="H4709" s="1">
        <f t="shared" si="294"/>
        <v>2.5988848050121893</v>
      </c>
      <c r="I4709" t="str">
        <f t="shared" si="295"/>
        <v>MAGGIORE</v>
      </c>
    </row>
    <row r="4710" spans="1:9" ht="14.4" x14ac:dyDescent="0.3">
      <c r="A4710" t="s">
        <v>4787</v>
      </c>
      <c r="B4710" t="s">
        <v>4762</v>
      </c>
      <c r="C4710" t="s">
        <v>4763</v>
      </c>
      <c r="D4710">
        <v>2700</v>
      </c>
      <c r="E4710" t="s">
        <v>4384</v>
      </c>
      <c r="F4710" s="2">
        <f t="shared" si="292"/>
        <v>4.5525870851737442E-3</v>
      </c>
      <c r="G4710">
        <f t="shared" si="293"/>
        <v>1541319</v>
      </c>
      <c r="H4710" s="1">
        <f t="shared" si="294"/>
        <v>2.5988848050121893</v>
      </c>
      <c r="I4710" t="str">
        <f t="shared" si="295"/>
        <v>MAGGIORE</v>
      </c>
    </row>
    <row r="4711" spans="1:9" ht="14.4" x14ac:dyDescent="0.3">
      <c r="A4711" t="s">
        <v>4788</v>
      </c>
      <c r="B4711" t="s">
        <v>4762</v>
      </c>
      <c r="C4711" t="s">
        <v>4763</v>
      </c>
      <c r="D4711">
        <v>678</v>
      </c>
      <c r="E4711" t="s">
        <v>4384</v>
      </c>
      <c r="F4711" s="2">
        <f t="shared" si="292"/>
        <v>1.1432052013880735E-3</v>
      </c>
      <c r="G4711">
        <f t="shared" si="293"/>
        <v>1541319</v>
      </c>
      <c r="H4711" s="1">
        <f t="shared" si="294"/>
        <v>2.5988848050121893</v>
      </c>
      <c r="I4711" t="str">
        <f t="shared" si="295"/>
        <v>MAGGIORE</v>
      </c>
    </row>
    <row r="4712" spans="1:9" ht="14.4" x14ac:dyDescent="0.3">
      <c r="A4712" t="s">
        <v>4789</v>
      </c>
      <c r="B4712" t="s">
        <v>4762</v>
      </c>
      <c r="C4712" t="s">
        <v>4763</v>
      </c>
      <c r="D4712">
        <v>1686</v>
      </c>
      <c r="E4712" t="s">
        <v>4384</v>
      </c>
      <c r="F4712" s="2">
        <f t="shared" si="292"/>
        <v>2.8428377131862717E-3</v>
      </c>
      <c r="G4712">
        <f t="shared" si="293"/>
        <v>1541319</v>
      </c>
      <c r="H4712" s="1">
        <f t="shared" si="294"/>
        <v>2.5988848050121893</v>
      </c>
      <c r="I4712" t="str">
        <f t="shared" si="295"/>
        <v>MAGGIORE</v>
      </c>
    </row>
    <row r="4713" spans="1:9" ht="14.4" x14ac:dyDescent="0.3">
      <c r="A4713" t="s">
        <v>4790</v>
      </c>
      <c r="B4713" t="s">
        <v>4762</v>
      </c>
      <c r="C4713" t="s">
        <v>4763</v>
      </c>
      <c r="D4713">
        <v>1175</v>
      </c>
      <c r="E4713" t="s">
        <v>4384</v>
      </c>
      <c r="F4713" s="2">
        <f t="shared" si="292"/>
        <v>1.9812184537330185E-3</v>
      </c>
      <c r="G4713">
        <f t="shared" si="293"/>
        <v>1541319</v>
      </c>
      <c r="H4713" s="1">
        <f t="shared" si="294"/>
        <v>2.5988848050121893</v>
      </c>
      <c r="I4713" t="str">
        <f t="shared" si="295"/>
        <v>MAGGIORE</v>
      </c>
    </row>
    <row r="4714" spans="1:9" ht="14.4" x14ac:dyDescent="0.3">
      <c r="A4714" t="s">
        <v>4791</v>
      </c>
      <c r="B4714" t="s">
        <v>4762</v>
      </c>
      <c r="C4714" t="s">
        <v>4763</v>
      </c>
      <c r="D4714">
        <v>2726</v>
      </c>
      <c r="E4714" t="s">
        <v>4384</v>
      </c>
      <c r="F4714" s="2">
        <f t="shared" si="292"/>
        <v>4.5964268126606027E-3</v>
      </c>
      <c r="G4714">
        <f t="shared" si="293"/>
        <v>1541319</v>
      </c>
      <c r="H4714" s="1">
        <f t="shared" si="294"/>
        <v>2.5988848050121893</v>
      </c>
      <c r="I4714" t="str">
        <f t="shared" si="295"/>
        <v>MAGGIORE</v>
      </c>
    </row>
    <row r="4715" spans="1:9" ht="14.4" x14ac:dyDescent="0.3">
      <c r="A4715" t="s">
        <v>4792</v>
      </c>
      <c r="B4715" t="s">
        <v>4762</v>
      </c>
      <c r="C4715" t="s">
        <v>4763</v>
      </c>
      <c r="D4715">
        <v>1166</v>
      </c>
      <c r="E4715" t="s">
        <v>4384</v>
      </c>
      <c r="F4715" s="2">
        <f t="shared" si="292"/>
        <v>1.966043163449106E-3</v>
      </c>
      <c r="G4715">
        <f t="shared" si="293"/>
        <v>1541319</v>
      </c>
      <c r="H4715" s="1">
        <f t="shared" si="294"/>
        <v>2.5988848050121893</v>
      </c>
      <c r="I4715" t="str">
        <f t="shared" si="295"/>
        <v>MAGGIORE</v>
      </c>
    </row>
    <row r="4716" spans="1:9" ht="14.4" x14ac:dyDescent="0.3">
      <c r="A4716" t="s">
        <v>4793</v>
      </c>
      <c r="B4716" t="s">
        <v>4762</v>
      </c>
      <c r="C4716" t="s">
        <v>4763</v>
      </c>
      <c r="D4716">
        <v>6719</v>
      </c>
      <c r="E4716" t="s">
        <v>4384</v>
      </c>
      <c r="F4716" s="2">
        <f t="shared" si="292"/>
        <v>1.1329197268623107E-2</v>
      </c>
      <c r="G4716">
        <f t="shared" si="293"/>
        <v>1541319</v>
      </c>
      <c r="H4716" s="1">
        <f t="shared" si="294"/>
        <v>2.5988848050121893</v>
      </c>
      <c r="I4716" t="str">
        <f t="shared" si="295"/>
        <v>MAGGIORE</v>
      </c>
    </row>
    <row r="4717" spans="1:9" ht="14.4" x14ac:dyDescent="0.3">
      <c r="A4717" t="s">
        <v>4794</v>
      </c>
      <c r="B4717" t="s">
        <v>4762</v>
      </c>
      <c r="C4717" t="s">
        <v>4763</v>
      </c>
      <c r="D4717">
        <v>2802</v>
      </c>
      <c r="E4717" t="s">
        <v>4384</v>
      </c>
      <c r="F4717" s="2">
        <f t="shared" si="292"/>
        <v>4.7245737083914194E-3</v>
      </c>
      <c r="G4717">
        <f t="shared" si="293"/>
        <v>1541319</v>
      </c>
      <c r="H4717" s="1">
        <f t="shared" si="294"/>
        <v>2.5988848050121893</v>
      </c>
      <c r="I4717" t="str">
        <f t="shared" si="295"/>
        <v>MAGGIORE</v>
      </c>
    </row>
    <row r="4718" spans="1:9" ht="14.4" x14ac:dyDescent="0.3">
      <c r="A4718" t="s">
        <v>1443</v>
      </c>
      <c r="B4718" t="s">
        <v>4762</v>
      </c>
      <c r="C4718" t="s">
        <v>4763</v>
      </c>
      <c r="D4718">
        <v>735</v>
      </c>
      <c r="E4718" t="s">
        <v>4384</v>
      </c>
      <c r="F4718" s="2">
        <f t="shared" si="292"/>
        <v>1.2393153731861861E-3</v>
      </c>
      <c r="G4718">
        <f t="shared" si="293"/>
        <v>1541319</v>
      </c>
      <c r="H4718" s="1">
        <f t="shared" si="294"/>
        <v>2.5988848050121893</v>
      </c>
      <c r="I4718" t="str">
        <f t="shared" si="295"/>
        <v>MAGGIORE</v>
      </c>
    </row>
    <row r="4719" spans="1:9" ht="14.4" x14ac:dyDescent="0.3">
      <c r="A4719" t="s">
        <v>4795</v>
      </c>
      <c r="B4719" t="s">
        <v>4762</v>
      </c>
      <c r="C4719" t="s">
        <v>4763</v>
      </c>
      <c r="D4719">
        <v>6555</v>
      </c>
      <c r="E4719" t="s">
        <v>4384</v>
      </c>
      <c r="F4719" s="2">
        <f t="shared" si="292"/>
        <v>1.1052669756782924E-2</v>
      </c>
      <c r="G4719">
        <f t="shared" si="293"/>
        <v>1541319</v>
      </c>
      <c r="H4719" s="1">
        <f t="shared" si="294"/>
        <v>2.5988848050121893</v>
      </c>
      <c r="I4719" t="str">
        <f t="shared" si="295"/>
        <v>MAGGIORE</v>
      </c>
    </row>
    <row r="4720" spans="1:9" ht="14.4" x14ac:dyDescent="0.3">
      <c r="A4720" t="s">
        <v>4796</v>
      </c>
      <c r="B4720" t="s">
        <v>4762</v>
      </c>
      <c r="C4720" t="s">
        <v>4763</v>
      </c>
      <c r="D4720">
        <v>94237</v>
      </c>
      <c r="E4720" t="s">
        <v>4384</v>
      </c>
      <c r="F4720" s="2">
        <f t="shared" si="292"/>
        <v>0.15889709227611787</v>
      </c>
      <c r="G4720">
        <f t="shared" si="293"/>
        <v>1541319</v>
      </c>
      <c r="H4720" s="1">
        <f t="shared" si="294"/>
        <v>2.5988848050121893</v>
      </c>
      <c r="I4720" t="str">
        <f t="shared" si="295"/>
        <v>MAGGIORE</v>
      </c>
    </row>
    <row r="4721" spans="1:9" ht="14.4" x14ac:dyDescent="0.3">
      <c r="A4721" t="s">
        <v>4797</v>
      </c>
      <c r="B4721" t="s">
        <v>4762</v>
      </c>
      <c r="C4721" t="s">
        <v>4763</v>
      </c>
      <c r="D4721">
        <v>2814</v>
      </c>
      <c r="E4721" t="s">
        <v>4384</v>
      </c>
      <c r="F4721" s="2">
        <f t="shared" si="292"/>
        <v>4.7448074287699694E-3</v>
      </c>
      <c r="G4721">
        <f t="shared" si="293"/>
        <v>1541319</v>
      </c>
      <c r="H4721" s="1">
        <f t="shared" si="294"/>
        <v>2.5988848050121893</v>
      </c>
      <c r="I4721" t="str">
        <f t="shared" si="295"/>
        <v>MAGGIORE</v>
      </c>
    </row>
    <row r="4722" spans="1:9" ht="14.4" x14ac:dyDescent="0.3">
      <c r="A4722" t="s">
        <v>4798</v>
      </c>
      <c r="B4722" t="s">
        <v>4762</v>
      </c>
      <c r="C4722" t="s">
        <v>4763</v>
      </c>
      <c r="D4722">
        <v>2146</v>
      </c>
      <c r="E4722" t="s">
        <v>4384</v>
      </c>
      <c r="F4722" s="2">
        <f t="shared" si="292"/>
        <v>3.6184636610306874E-3</v>
      </c>
      <c r="G4722">
        <f t="shared" si="293"/>
        <v>1541319</v>
      </c>
      <c r="H4722" s="1">
        <f t="shared" si="294"/>
        <v>2.5988848050121893</v>
      </c>
      <c r="I4722" t="str">
        <f t="shared" si="295"/>
        <v>MAGGIORE</v>
      </c>
    </row>
    <row r="4723" spans="1:9" ht="14.4" x14ac:dyDescent="0.3">
      <c r="A4723" t="s">
        <v>4799</v>
      </c>
      <c r="B4723" t="s">
        <v>4762</v>
      </c>
      <c r="C4723" t="s">
        <v>4763</v>
      </c>
      <c r="D4723">
        <v>689</v>
      </c>
      <c r="E4723" t="s">
        <v>4384</v>
      </c>
      <c r="F4723" s="2">
        <f t="shared" si="292"/>
        <v>1.1617527784017446E-3</v>
      </c>
      <c r="G4723">
        <f t="shared" si="293"/>
        <v>1541319</v>
      </c>
      <c r="H4723" s="1">
        <f t="shared" si="294"/>
        <v>2.5988848050121893</v>
      </c>
      <c r="I4723" t="str">
        <f t="shared" si="295"/>
        <v>MAGGIORE</v>
      </c>
    </row>
    <row r="4724" spans="1:9" ht="14.4" x14ac:dyDescent="0.3">
      <c r="A4724" t="s">
        <v>4800</v>
      </c>
      <c r="B4724" t="s">
        <v>4762</v>
      </c>
      <c r="C4724" t="s">
        <v>4763</v>
      </c>
      <c r="D4724">
        <v>2109</v>
      </c>
      <c r="E4724" t="s">
        <v>4384</v>
      </c>
      <c r="F4724" s="2">
        <f t="shared" si="292"/>
        <v>3.5560763565301583E-3</v>
      </c>
      <c r="G4724">
        <f t="shared" si="293"/>
        <v>1541319</v>
      </c>
      <c r="H4724" s="1">
        <f t="shared" si="294"/>
        <v>2.5988848050121893</v>
      </c>
      <c r="I4724" t="str">
        <f t="shared" si="295"/>
        <v>MAGGIORE</v>
      </c>
    </row>
    <row r="4725" spans="1:9" ht="14.4" x14ac:dyDescent="0.3">
      <c r="A4725" t="s">
        <v>4801</v>
      </c>
      <c r="B4725" t="s">
        <v>4762</v>
      </c>
      <c r="C4725" t="s">
        <v>4763</v>
      </c>
      <c r="D4725">
        <v>4841</v>
      </c>
      <c r="E4725" t="s">
        <v>4384</v>
      </c>
      <c r="F4725" s="2">
        <f t="shared" si="292"/>
        <v>8.1626200293800372E-3</v>
      </c>
      <c r="G4725">
        <f t="shared" si="293"/>
        <v>1541319</v>
      </c>
      <c r="H4725" s="1">
        <f t="shared" si="294"/>
        <v>2.5988848050121893</v>
      </c>
      <c r="I4725" t="str">
        <f t="shared" si="295"/>
        <v>MAGGIORE</v>
      </c>
    </row>
    <row r="4726" spans="1:9" ht="14.4" x14ac:dyDescent="0.3">
      <c r="A4726" t="s">
        <v>4802</v>
      </c>
      <c r="B4726" t="s">
        <v>4762</v>
      </c>
      <c r="C4726" t="s">
        <v>4763</v>
      </c>
      <c r="D4726">
        <v>3496</v>
      </c>
      <c r="E4726" t="s">
        <v>4384</v>
      </c>
      <c r="F4726" s="2">
        <f t="shared" si="292"/>
        <v>5.8947572036175599E-3</v>
      </c>
      <c r="G4726">
        <f t="shared" si="293"/>
        <v>1541319</v>
      </c>
      <c r="H4726" s="1">
        <f t="shared" si="294"/>
        <v>2.5988848050121893</v>
      </c>
      <c r="I4726" t="str">
        <f t="shared" si="295"/>
        <v>MAGGIORE</v>
      </c>
    </row>
    <row r="4727" spans="1:9" ht="14.4" x14ac:dyDescent="0.3">
      <c r="A4727" t="s">
        <v>4803</v>
      </c>
      <c r="B4727" t="s">
        <v>4762</v>
      </c>
      <c r="C4727" t="s">
        <v>4763</v>
      </c>
      <c r="D4727">
        <v>4107</v>
      </c>
      <c r="E4727" t="s">
        <v>4384</v>
      </c>
      <c r="F4727" s="2">
        <f t="shared" si="292"/>
        <v>6.9249907995587298E-3</v>
      </c>
      <c r="G4727">
        <f t="shared" si="293"/>
        <v>1541319</v>
      </c>
      <c r="H4727" s="1">
        <f t="shared" si="294"/>
        <v>2.5988848050121893</v>
      </c>
      <c r="I4727" t="str">
        <f t="shared" si="295"/>
        <v>MAGGIORE</v>
      </c>
    </row>
    <row r="4728" spans="1:9" ht="14.4" x14ac:dyDescent="0.3">
      <c r="A4728" t="s">
        <v>4804</v>
      </c>
      <c r="B4728" t="s">
        <v>4762</v>
      </c>
      <c r="C4728" t="s">
        <v>4763</v>
      </c>
      <c r="D4728">
        <v>1574</v>
      </c>
      <c r="E4728" t="s">
        <v>4384</v>
      </c>
      <c r="F4728" s="2">
        <f t="shared" si="292"/>
        <v>2.6539896563198052E-3</v>
      </c>
      <c r="G4728">
        <f t="shared" si="293"/>
        <v>1541319</v>
      </c>
      <c r="H4728" s="1">
        <f t="shared" si="294"/>
        <v>2.5988848050121893</v>
      </c>
      <c r="I4728" t="str">
        <f t="shared" si="295"/>
        <v>MAGGIORE</v>
      </c>
    </row>
    <row r="4729" spans="1:9" ht="14.4" x14ac:dyDescent="0.3">
      <c r="A4729" t="s">
        <v>4805</v>
      </c>
      <c r="B4729" t="s">
        <v>4762</v>
      </c>
      <c r="C4729" t="s">
        <v>4763</v>
      </c>
      <c r="D4729">
        <v>1445</v>
      </c>
      <c r="E4729" t="s">
        <v>4384</v>
      </c>
      <c r="F4729" s="2">
        <f t="shared" si="292"/>
        <v>2.4364771622503931E-3</v>
      </c>
      <c r="G4729">
        <f t="shared" si="293"/>
        <v>1541319</v>
      </c>
      <c r="H4729" s="1">
        <f t="shared" si="294"/>
        <v>2.5988848050121893</v>
      </c>
      <c r="I4729" t="str">
        <f t="shared" si="295"/>
        <v>MAGGIORE</v>
      </c>
    </row>
    <row r="4730" spans="1:9" ht="14.4" x14ac:dyDescent="0.3">
      <c r="A4730" t="s">
        <v>4806</v>
      </c>
      <c r="B4730" t="s">
        <v>4762</v>
      </c>
      <c r="C4730" t="s">
        <v>4763</v>
      </c>
      <c r="D4730">
        <v>1099</v>
      </c>
      <c r="E4730" t="s">
        <v>4384</v>
      </c>
      <c r="F4730" s="2">
        <f t="shared" si="292"/>
        <v>1.8530715580022019E-3</v>
      </c>
      <c r="G4730">
        <f t="shared" si="293"/>
        <v>1541319</v>
      </c>
      <c r="H4730" s="1">
        <f t="shared" si="294"/>
        <v>2.5988848050121893</v>
      </c>
      <c r="I4730" t="str">
        <f t="shared" si="295"/>
        <v>MAGGIORE</v>
      </c>
    </row>
    <row r="4731" spans="1:9" ht="14.4" x14ac:dyDescent="0.3">
      <c r="A4731" t="s">
        <v>4807</v>
      </c>
      <c r="B4731" t="s">
        <v>4762</v>
      </c>
      <c r="C4731" t="s">
        <v>4763</v>
      </c>
      <c r="D4731">
        <v>894</v>
      </c>
      <c r="E4731" t="s">
        <v>4384</v>
      </c>
      <c r="F4731" s="2">
        <f t="shared" si="292"/>
        <v>1.5074121682019733E-3</v>
      </c>
      <c r="G4731">
        <f t="shared" si="293"/>
        <v>1541319</v>
      </c>
      <c r="H4731" s="1">
        <f t="shared" si="294"/>
        <v>2.5988848050121893</v>
      </c>
      <c r="I4731" t="str">
        <f t="shared" si="295"/>
        <v>MAGGIORE</v>
      </c>
    </row>
    <row r="4732" spans="1:9" ht="14.4" x14ac:dyDescent="0.3">
      <c r="A4732" t="s">
        <v>4808</v>
      </c>
      <c r="B4732" t="s">
        <v>4762</v>
      </c>
      <c r="C4732" t="s">
        <v>4763</v>
      </c>
      <c r="D4732">
        <v>7866</v>
      </c>
      <c r="E4732" t="s">
        <v>4384</v>
      </c>
      <c r="F4732" s="2">
        <f t="shared" si="292"/>
        <v>1.326320370813951E-2</v>
      </c>
      <c r="G4732">
        <f t="shared" si="293"/>
        <v>1541319</v>
      </c>
      <c r="H4732" s="1">
        <f t="shared" si="294"/>
        <v>2.5988848050121893</v>
      </c>
      <c r="I4732" t="str">
        <f t="shared" si="295"/>
        <v>MAGGIORE</v>
      </c>
    </row>
    <row r="4733" spans="1:9" ht="14.4" x14ac:dyDescent="0.3">
      <c r="A4733" t="s">
        <v>4809</v>
      </c>
      <c r="B4733" t="s">
        <v>4762</v>
      </c>
      <c r="C4733" t="s">
        <v>4763</v>
      </c>
      <c r="D4733">
        <v>7077</v>
      </c>
      <c r="E4733" t="s">
        <v>4384</v>
      </c>
      <c r="F4733" s="2">
        <f t="shared" si="292"/>
        <v>1.1932836593249849E-2</v>
      </c>
      <c r="G4733">
        <f t="shared" si="293"/>
        <v>1541319</v>
      </c>
      <c r="H4733" s="1">
        <f t="shared" si="294"/>
        <v>2.5988848050121893</v>
      </c>
      <c r="I4733" t="str">
        <f t="shared" si="295"/>
        <v>MAGGIORE</v>
      </c>
    </row>
    <row r="4734" spans="1:9" ht="14.4" x14ac:dyDescent="0.3">
      <c r="A4734" t="s">
        <v>4810</v>
      </c>
      <c r="B4734" t="s">
        <v>4762</v>
      </c>
      <c r="C4734" t="s">
        <v>4763</v>
      </c>
      <c r="D4734">
        <v>15501</v>
      </c>
      <c r="E4734" t="s">
        <v>4384</v>
      </c>
      <c r="F4734" s="2">
        <f t="shared" si="292"/>
        <v>2.6136908298991932E-2</v>
      </c>
      <c r="G4734">
        <f t="shared" si="293"/>
        <v>1541319</v>
      </c>
      <c r="H4734" s="1">
        <f t="shared" si="294"/>
        <v>2.5988848050121893</v>
      </c>
      <c r="I4734" t="str">
        <f t="shared" si="295"/>
        <v>MAGGIORE</v>
      </c>
    </row>
    <row r="4735" spans="1:9" ht="14.4" x14ac:dyDescent="0.3">
      <c r="A4735" t="s">
        <v>4811</v>
      </c>
      <c r="B4735" t="s">
        <v>4762</v>
      </c>
      <c r="C4735" t="s">
        <v>4763</v>
      </c>
      <c r="D4735">
        <v>14814</v>
      </c>
      <c r="E4735" t="s">
        <v>4384</v>
      </c>
      <c r="F4735" s="2">
        <f t="shared" si="292"/>
        <v>2.4978527807319947E-2</v>
      </c>
      <c r="G4735">
        <f t="shared" si="293"/>
        <v>1541319</v>
      </c>
      <c r="H4735" s="1">
        <f t="shared" si="294"/>
        <v>2.5988848050121893</v>
      </c>
      <c r="I4735" t="str">
        <f t="shared" si="295"/>
        <v>MAGGIORE</v>
      </c>
    </row>
    <row r="4736" spans="1:9" ht="14.4" x14ac:dyDescent="0.3">
      <c r="A4736" t="s">
        <v>4812</v>
      </c>
      <c r="B4736" t="s">
        <v>4762</v>
      </c>
      <c r="C4736" t="s">
        <v>4763</v>
      </c>
      <c r="D4736">
        <v>12166</v>
      </c>
      <c r="E4736" t="s">
        <v>4384</v>
      </c>
      <c r="F4736" s="2">
        <f t="shared" si="292"/>
        <v>2.0513620177119919E-2</v>
      </c>
      <c r="G4736">
        <f t="shared" si="293"/>
        <v>1541319</v>
      </c>
      <c r="H4736" s="1">
        <f t="shared" si="294"/>
        <v>2.5988848050121893</v>
      </c>
      <c r="I4736" t="str">
        <f t="shared" si="295"/>
        <v>MAGGIORE</v>
      </c>
    </row>
    <row r="4737" spans="1:9" ht="14.4" x14ac:dyDescent="0.3">
      <c r="A4737" t="s">
        <v>4813</v>
      </c>
      <c r="B4737" t="s">
        <v>4762</v>
      </c>
      <c r="C4737" t="s">
        <v>4763</v>
      </c>
      <c r="D4737">
        <v>5624</v>
      </c>
      <c r="E4737" t="s">
        <v>4384</v>
      </c>
      <c r="F4737" s="2">
        <f t="shared" si="292"/>
        <v>9.4828702840804233E-3</v>
      </c>
      <c r="G4737">
        <f t="shared" si="293"/>
        <v>1541319</v>
      </c>
      <c r="H4737" s="1">
        <f t="shared" si="294"/>
        <v>2.5988848050121893</v>
      </c>
      <c r="I4737" t="str">
        <f t="shared" si="295"/>
        <v>MAGGIORE</v>
      </c>
    </row>
    <row r="4738" spans="1:9" ht="14.4" x14ac:dyDescent="0.3">
      <c r="A4738" t="s">
        <v>4814</v>
      </c>
      <c r="B4738" t="s">
        <v>4762</v>
      </c>
      <c r="C4738" t="s">
        <v>4763</v>
      </c>
      <c r="D4738">
        <v>5080</v>
      </c>
      <c r="E4738" t="s">
        <v>4384</v>
      </c>
      <c r="F4738" s="2">
        <f t="shared" ref="F4738:F4801" si="296">D4738/SUM($D$2:$D$7841)*100</f>
        <v>8.5656082935861577E-3</v>
      </c>
      <c r="G4738">
        <f t="shared" ref="G4738:G4801" si="297">SUMIF($B$2:$B$7841,B4738,$D$2:$D$7841)</f>
        <v>1541319</v>
      </c>
      <c r="H4738" s="1">
        <f t="shared" ref="H4738:H4801" si="298">G4738/SUM($D$2:$D$7841)*100</f>
        <v>2.5988848050121893</v>
      </c>
      <c r="I4738" t="str">
        <f t="shared" ref="I4738:I4801" si="299">IF(G4738&gt;300000,"MAGGIORE","")</f>
        <v>MAGGIORE</v>
      </c>
    </row>
    <row r="4739" spans="1:9" ht="14.4" x14ac:dyDescent="0.3">
      <c r="A4739" t="s">
        <v>4815</v>
      </c>
      <c r="B4739" t="s">
        <v>4762</v>
      </c>
      <c r="C4739" t="s">
        <v>4816</v>
      </c>
      <c r="D4739">
        <v>4870</v>
      </c>
      <c r="E4739" t="s">
        <v>4384</v>
      </c>
      <c r="F4739" s="2">
        <f t="shared" si="296"/>
        <v>8.2115181869615323E-3</v>
      </c>
      <c r="G4739">
        <f t="shared" si="297"/>
        <v>1541319</v>
      </c>
      <c r="H4739" s="1">
        <f t="shared" si="298"/>
        <v>2.5988848050121893</v>
      </c>
      <c r="I4739" t="str">
        <f t="shared" si="299"/>
        <v>MAGGIORE</v>
      </c>
    </row>
    <row r="4740" spans="1:9" ht="14.4" x14ac:dyDescent="0.3">
      <c r="A4740" t="s">
        <v>4817</v>
      </c>
      <c r="B4740" t="s">
        <v>4762</v>
      </c>
      <c r="C4740" t="s">
        <v>4816</v>
      </c>
      <c r="D4740">
        <v>100497</v>
      </c>
      <c r="E4740" t="s">
        <v>4384</v>
      </c>
      <c r="F4740" s="2">
        <f t="shared" si="296"/>
        <v>0.16945234974026141</v>
      </c>
      <c r="G4740">
        <f t="shared" si="297"/>
        <v>1541319</v>
      </c>
      <c r="H4740" s="1">
        <f t="shared" si="298"/>
        <v>2.5988848050121893</v>
      </c>
      <c r="I4740" t="str">
        <f t="shared" si="299"/>
        <v>MAGGIORE</v>
      </c>
    </row>
    <row r="4741" spans="1:9" ht="14.4" x14ac:dyDescent="0.3">
      <c r="A4741" t="s">
        <v>4818</v>
      </c>
      <c r="B4741" t="s">
        <v>4762</v>
      </c>
      <c r="C4741" t="s">
        <v>4816</v>
      </c>
      <c r="D4741">
        <v>4914</v>
      </c>
      <c r="E4741" t="s">
        <v>4384</v>
      </c>
      <c r="F4741" s="2">
        <f t="shared" si="296"/>
        <v>8.2857084950162148E-3</v>
      </c>
      <c r="G4741">
        <f t="shared" si="297"/>
        <v>1541319</v>
      </c>
      <c r="H4741" s="1">
        <f t="shared" si="298"/>
        <v>2.5988848050121893</v>
      </c>
      <c r="I4741" t="str">
        <f t="shared" si="299"/>
        <v>MAGGIORE</v>
      </c>
    </row>
    <row r="4742" spans="1:9" ht="14.4" x14ac:dyDescent="0.3">
      <c r="A4742" t="s">
        <v>4819</v>
      </c>
      <c r="B4742" t="s">
        <v>4762</v>
      </c>
      <c r="C4742" t="s">
        <v>4816</v>
      </c>
      <c r="D4742">
        <v>1408</v>
      </c>
      <c r="E4742" t="s">
        <v>4384</v>
      </c>
      <c r="F4742" s="2">
        <f t="shared" si="296"/>
        <v>2.374089857749864E-3</v>
      </c>
      <c r="G4742">
        <f t="shared" si="297"/>
        <v>1541319</v>
      </c>
      <c r="H4742" s="1">
        <f t="shared" si="298"/>
        <v>2.5988848050121893</v>
      </c>
      <c r="I4742" t="str">
        <f t="shared" si="299"/>
        <v>MAGGIORE</v>
      </c>
    </row>
    <row r="4743" spans="1:9" ht="14.4" x14ac:dyDescent="0.3">
      <c r="A4743" t="s">
        <v>4820</v>
      </c>
      <c r="B4743" t="s">
        <v>4762</v>
      </c>
      <c r="C4743" t="s">
        <v>4816</v>
      </c>
      <c r="D4743">
        <v>2288</v>
      </c>
      <c r="E4743" t="s">
        <v>4384</v>
      </c>
      <c r="F4743" s="2">
        <f t="shared" si="296"/>
        <v>3.8578960188435287E-3</v>
      </c>
      <c r="G4743">
        <f t="shared" si="297"/>
        <v>1541319</v>
      </c>
      <c r="H4743" s="1">
        <f t="shared" si="298"/>
        <v>2.5988848050121893</v>
      </c>
      <c r="I4743" t="str">
        <f t="shared" si="299"/>
        <v>MAGGIORE</v>
      </c>
    </row>
    <row r="4744" spans="1:9" ht="14.4" x14ac:dyDescent="0.3">
      <c r="A4744" t="s">
        <v>4821</v>
      </c>
      <c r="B4744" t="s">
        <v>4762</v>
      </c>
      <c r="C4744" t="s">
        <v>4816</v>
      </c>
      <c r="D4744">
        <v>7213</v>
      </c>
      <c r="E4744" t="s">
        <v>4384</v>
      </c>
      <c r="F4744" s="2">
        <f t="shared" si="296"/>
        <v>1.2162152090873415E-2</v>
      </c>
      <c r="G4744">
        <f t="shared" si="297"/>
        <v>1541319</v>
      </c>
      <c r="H4744" s="1">
        <f t="shared" si="298"/>
        <v>2.5988848050121893</v>
      </c>
      <c r="I4744" t="str">
        <f t="shared" si="299"/>
        <v>MAGGIORE</v>
      </c>
    </row>
    <row r="4745" spans="1:9" ht="14.4" x14ac:dyDescent="0.3">
      <c r="A4745" t="s">
        <v>4822</v>
      </c>
      <c r="B4745" t="s">
        <v>4762</v>
      </c>
      <c r="C4745" t="s">
        <v>4816</v>
      </c>
      <c r="D4745">
        <v>2419</v>
      </c>
      <c r="E4745" t="s">
        <v>4384</v>
      </c>
      <c r="F4745" s="2">
        <f t="shared" si="296"/>
        <v>4.0787807996426999E-3</v>
      </c>
      <c r="G4745">
        <f t="shared" si="297"/>
        <v>1541319</v>
      </c>
      <c r="H4745" s="1">
        <f t="shared" si="298"/>
        <v>2.5988848050121893</v>
      </c>
      <c r="I4745" t="str">
        <f t="shared" si="299"/>
        <v>MAGGIORE</v>
      </c>
    </row>
    <row r="4746" spans="1:9" ht="14.4" x14ac:dyDescent="0.3">
      <c r="A4746" t="s">
        <v>4823</v>
      </c>
      <c r="B4746" t="s">
        <v>4762</v>
      </c>
      <c r="C4746" t="s">
        <v>4816</v>
      </c>
      <c r="D4746">
        <v>4763</v>
      </c>
      <c r="E4746" t="s">
        <v>4384</v>
      </c>
      <c r="F4746" s="2">
        <f t="shared" si="296"/>
        <v>8.0311008469194627E-3</v>
      </c>
      <c r="G4746">
        <f t="shared" si="297"/>
        <v>1541319</v>
      </c>
      <c r="H4746" s="1">
        <f t="shared" si="298"/>
        <v>2.5988848050121893</v>
      </c>
      <c r="I4746" t="str">
        <f t="shared" si="299"/>
        <v>MAGGIORE</v>
      </c>
    </row>
    <row r="4747" spans="1:9" ht="14.4" x14ac:dyDescent="0.3">
      <c r="A4747" t="s">
        <v>4824</v>
      </c>
      <c r="B4747" t="s">
        <v>4762</v>
      </c>
      <c r="C4747" t="s">
        <v>4816</v>
      </c>
      <c r="D4747">
        <v>18645</v>
      </c>
      <c r="E4747" t="s">
        <v>4384</v>
      </c>
      <c r="F4747" s="2">
        <f t="shared" si="296"/>
        <v>3.1438143038172023E-2</v>
      </c>
      <c r="G4747">
        <f t="shared" si="297"/>
        <v>1541319</v>
      </c>
      <c r="H4747" s="1">
        <f t="shared" si="298"/>
        <v>2.5988848050121893</v>
      </c>
      <c r="I4747" t="str">
        <f t="shared" si="299"/>
        <v>MAGGIORE</v>
      </c>
    </row>
    <row r="4748" spans="1:9" ht="14.4" x14ac:dyDescent="0.3">
      <c r="A4748" t="s">
        <v>4825</v>
      </c>
      <c r="B4748" t="s">
        <v>4762</v>
      </c>
      <c r="C4748" t="s">
        <v>4816</v>
      </c>
      <c r="D4748">
        <v>1702</v>
      </c>
      <c r="E4748" t="s">
        <v>4384</v>
      </c>
      <c r="F4748" s="2">
        <f t="shared" si="296"/>
        <v>2.8698160070243384E-3</v>
      </c>
      <c r="G4748">
        <f t="shared" si="297"/>
        <v>1541319</v>
      </c>
      <c r="H4748" s="1">
        <f t="shared" si="298"/>
        <v>2.5988848050121893</v>
      </c>
      <c r="I4748" t="str">
        <f t="shared" si="299"/>
        <v>MAGGIORE</v>
      </c>
    </row>
    <row r="4749" spans="1:9" ht="14.4" x14ac:dyDescent="0.3">
      <c r="A4749" t="s">
        <v>4826</v>
      </c>
      <c r="B4749" t="s">
        <v>4762</v>
      </c>
      <c r="C4749" t="s">
        <v>4816</v>
      </c>
      <c r="D4749">
        <v>3482</v>
      </c>
      <c r="E4749" t="s">
        <v>4384</v>
      </c>
      <c r="F4749" s="2">
        <f t="shared" si="296"/>
        <v>5.8711511965092514E-3</v>
      </c>
      <c r="G4749">
        <f t="shared" si="297"/>
        <v>1541319</v>
      </c>
      <c r="H4749" s="1">
        <f t="shared" si="298"/>
        <v>2.5988848050121893</v>
      </c>
      <c r="I4749" t="str">
        <f t="shared" si="299"/>
        <v>MAGGIORE</v>
      </c>
    </row>
    <row r="4750" spans="1:9" ht="14.4" x14ac:dyDescent="0.3">
      <c r="A4750" t="s">
        <v>4827</v>
      </c>
      <c r="B4750" t="s">
        <v>4762</v>
      </c>
      <c r="C4750" t="s">
        <v>4816</v>
      </c>
      <c r="D4750">
        <v>3967</v>
      </c>
      <c r="E4750" t="s">
        <v>4384</v>
      </c>
      <c r="F4750" s="2">
        <f t="shared" si="296"/>
        <v>6.688930728475647E-3</v>
      </c>
      <c r="G4750">
        <f t="shared" si="297"/>
        <v>1541319</v>
      </c>
      <c r="H4750" s="1">
        <f t="shared" si="298"/>
        <v>2.5988848050121893</v>
      </c>
      <c r="I4750" t="str">
        <f t="shared" si="299"/>
        <v>MAGGIORE</v>
      </c>
    </row>
    <row r="4751" spans="1:9" ht="14.4" x14ac:dyDescent="0.3">
      <c r="A4751" t="s">
        <v>4828</v>
      </c>
      <c r="B4751" t="s">
        <v>4762</v>
      </c>
      <c r="C4751" t="s">
        <v>4816</v>
      </c>
      <c r="D4751">
        <v>14858</v>
      </c>
      <c r="E4751" t="s">
        <v>4384</v>
      </c>
      <c r="F4751" s="2">
        <f t="shared" si="296"/>
        <v>2.5052718115374632E-2</v>
      </c>
      <c r="G4751">
        <f t="shared" si="297"/>
        <v>1541319</v>
      </c>
      <c r="H4751" s="1">
        <f t="shared" si="298"/>
        <v>2.5988848050121893</v>
      </c>
      <c r="I4751" t="str">
        <f t="shared" si="299"/>
        <v>MAGGIORE</v>
      </c>
    </row>
    <row r="4752" spans="1:9" ht="14.4" x14ac:dyDescent="0.3">
      <c r="A4752" t="s">
        <v>4829</v>
      </c>
      <c r="B4752" t="s">
        <v>4762</v>
      </c>
      <c r="C4752" t="s">
        <v>4816</v>
      </c>
      <c r="D4752">
        <v>5106</v>
      </c>
      <c r="E4752" t="s">
        <v>4384</v>
      </c>
      <c r="F4752" s="2">
        <f t="shared" si="296"/>
        <v>8.6094480210730153E-3</v>
      </c>
      <c r="G4752">
        <f t="shared" si="297"/>
        <v>1541319</v>
      </c>
      <c r="H4752" s="1">
        <f t="shared" si="298"/>
        <v>2.5988848050121893</v>
      </c>
      <c r="I4752" t="str">
        <f t="shared" si="299"/>
        <v>MAGGIORE</v>
      </c>
    </row>
    <row r="4753" spans="1:9" ht="14.4" x14ac:dyDescent="0.3">
      <c r="A4753" t="s">
        <v>4830</v>
      </c>
      <c r="B4753" t="s">
        <v>4762</v>
      </c>
      <c r="C4753" t="s">
        <v>4816</v>
      </c>
      <c r="D4753">
        <v>4838</v>
      </c>
      <c r="E4753" t="s">
        <v>4384</v>
      </c>
      <c r="F4753" s="2">
        <f t="shared" si="296"/>
        <v>8.1575615992853998E-3</v>
      </c>
      <c r="G4753">
        <f t="shared" si="297"/>
        <v>1541319</v>
      </c>
      <c r="H4753" s="1">
        <f t="shared" si="298"/>
        <v>2.5988848050121893</v>
      </c>
      <c r="I4753" t="str">
        <f t="shared" si="299"/>
        <v>MAGGIORE</v>
      </c>
    </row>
    <row r="4754" spans="1:9" ht="14.4" x14ac:dyDescent="0.3">
      <c r="A4754" t="s">
        <v>4831</v>
      </c>
      <c r="B4754" t="s">
        <v>4762</v>
      </c>
      <c r="C4754" t="s">
        <v>4816</v>
      </c>
      <c r="D4754">
        <v>31020</v>
      </c>
      <c r="E4754" t="s">
        <v>4384</v>
      </c>
      <c r="F4754" s="2">
        <f t="shared" si="296"/>
        <v>5.2304167178551686E-2</v>
      </c>
      <c r="G4754">
        <f t="shared" si="297"/>
        <v>1541319</v>
      </c>
      <c r="H4754" s="1">
        <f t="shared" si="298"/>
        <v>2.5988848050121893</v>
      </c>
      <c r="I4754" t="str">
        <f t="shared" si="299"/>
        <v>MAGGIORE</v>
      </c>
    </row>
    <row r="4755" spans="1:9" ht="14.4" x14ac:dyDescent="0.3">
      <c r="A4755" t="s">
        <v>4832</v>
      </c>
      <c r="B4755" t="s">
        <v>4762</v>
      </c>
      <c r="C4755" t="s">
        <v>4816</v>
      </c>
      <c r="D4755">
        <v>26710</v>
      </c>
      <c r="E4755" t="s">
        <v>4384</v>
      </c>
      <c r="F4755" s="2">
        <f t="shared" si="296"/>
        <v>4.503688927592249E-2</v>
      </c>
      <c r="G4755">
        <f t="shared" si="297"/>
        <v>1541319</v>
      </c>
      <c r="H4755" s="1">
        <f t="shared" si="298"/>
        <v>2.5988848050121893</v>
      </c>
      <c r="I4755" t="str">
        <f t="shared" si="299"/>
        <v>MAGGIORE</v>
      </c>
    </row>
    <row r="4756" spans="1:9" ht="14.4" x14ac:dyDescent="0.3">
      <c r="A4756" t="s">
        <v>4833</v>
      </c>
      <c r="B4756" t="s">
        <v>4762</v>
      </c>
      <c r="C4756" t="s">
        <v>4816</v>
      </c>
      <c r="D4756">
        <v>9622</v>
      </c>
      <c r="E4756" t="s">
        <v>4384</v>
      </c>
      <c r="F4756" s="2">
        <f t="shared" si="296"/>
        <v>1.6224071456867325E-2</v>
      </c>
      <c r="G4756">
        <f t="shared" si="297"/>
        <v>1541319</v>
      </c>
      <c r="H4756" s="1">
        <f t="shared" si="298"/>
        <v>2.5988848050121893</v>
      </c>
      <c r="I4756" t="str">
        <f t="shared" si="299"/>
        <v>MAGGIORE</v>
      </c>
    </row>
    <row r="4757" spans="1:9" ht="14.4" x14ac:dyDescent="0.3">
      <c r="A4757" t="s">
        <v>4834</v>
      </c>
      <c r="B4757" t="s">
        <v>4762</v>
      </c>
      <c r="C4757" t="s">
        <v>4816</v>
      </c>
      <c r="D4757">
        <v>1875</v>
      </c>
      <c r="E4757" t="s">
        <v>4384</v>
      </c>
      <c r="F4757" s="2">
        <f t="shared" si="296"/>
        <v>3.1615188091484339E-3</v>
      </c>
      <c r="G4757">
        <f t="shared" si="297"/>
        <v>1541319</v>
      </c>
      <c r="H4757" s="1">
        <f t="shared" si="298"/>
        <v>2.5988848050121893</v>
      </c>
      <c r="I4757" t="str">
        <f t="shared" si="299"/>
        <v>MAGGIORE</v>
      </c>
    </row>
    <row r="4758" spans="1:9" ht="14.4" x14ac:dyDescent="0.3">
      <c r="A4758" t="s">
        <v>4835</v>
      </c>
      <c r="B4758" t="s">
        <v>4762</v>
      </c>
      <c r="C4758" t="s">
        <v>4816</v>
      </c>
      <c r="D4758">
        <v>40303</v>
      </c>
      <c r="E4758" t="s">
        <v>4384</v>
      </c>
      <c r="F4758" s="2">
        <f t="shared" si="296"/>
        <v>6.7956636034724988E-2</v>
      </c>
      <c r="G4758">
        <f t="shared" si="297"/>
        <v>1541319</v>
      </c>
      <c r="H4758" s="1">
        <f t="shared" si="298"/>
        <v>2.5988848050121893</v>
      </c>
      <c r="I4758" t="str">
        <f t="shared" si="299"/>
        <v>MAGGIORE</v>
      </c>
    </row>
    <row r="4759" spans="1:9" ht="14.4" x14ac:dyDescent="0.3">
      <c r="A4759" t="s">
        <v>4836</v>
      </c>
      <c r="B4759" t="s">
        <v>4762</v>
      </c>
      <c r="C4759" t="s">
        <v>4816</v>
      </c>
      <c r="D4759">
        <v>12533</v>
      </c>
      <c r="E4759" t="s">
        <v>4384</v>
      </c>
      <c r="F4759" s="2">
        <f t="shared" si="296"/>
        <v>2.1132434792030572E-2</v>
      </c>
      <c r="G4759">
        <f t="shared" si="297"/>
        <v>1541319</v>
      </c>
      <c r="H4759" s="1">
        <f t="shared" si="298"/>
        <v>2.5988848050121893</v>
      </c>
      <c r="I4759" t="str">
        <f t="shared" si="299"/>
        <v>MAGGIORE</v>
      </c>
    </row>
    <row r="4760" spans="1:9" ht="14.4" x14ac:dyDescent="0.3">
      <c r="A4760" t="s">
        <v>4837</v>
      </c>
      <c r="B4760" t="s">
        <v>4762</v>
      </c>
      <c r="C4760" t="s">
        <v>4816</v>
      </c>
      <c r="D4760">
        <v>6175</v>
      </c>
      <c r="E4760" t="s">
        <v>4384</v>
      </c>
      <c r="F4760" s="2">
        <f t="shared" si="296"/>
        <v>1.0411935278128842E-2</v>
      </c>
      <c r="G4760">
        <f t="shared" si="297"/>
        <v>1541319</v>
      </c>
      <c r="H4760" s="1">
        <f t="shared" si="298"/>
        <v>2.5988848050121893</v>
      </c>
      <c r="I4760" t="str">
        <f t="shared" si="299"/>
        <v>MAGGIORE</v>
      </c>
    </row>
    <row r="4761" spans="1:9" ht="14.4" x14ac:dyDescent="0.3">
      <c r="A4761" t="s">
        <v>4838</v>
      </c>
      <c r="B4761" t="s">
        <v>4762</v>
      </c>
      <c r="C4761" t="s">
        <v>4816</v>
      </c>
      <c r="D4761">
        <v>1083</v>
      </c>
      <c r="E4761" t="s">
        <v>4384</v>
      </c>
      <c r="F4761" s="2">
        <f t="shared" si="296"/>
        <v>1.8260932641641352E-3</v>
      </c>
      <c r="G4761">
        <f t="shared" si="297"/>
        <v>1541319</v>
      </c>
      <c r="H4761" s="1">
        <f t="shared" si="298"/>
        <v>2.5988848050121893</v>
      </c>
      <c r="I4761" t="str">
        <f t="shared" si="299"/>
        <v>MAGGIORE</v>
      </c>
    </row>
    <row r="4762" spans="1:9" ht="14.4" x14ac:dyDescent="0.3">
      <c r="A4762" t="s">
        <v>4839</v>
      </c>
      <c r="B4762" t="s">
        <v>4762</v>
      </c>
      <c r="C4762" t="s">
        <v>4816</v>
      </c>
      <c r="D4762">
        <v>3353</v>
      </c>
      <c r="E4762" t="s">
        <v>4384</v>
      </c>
      <c r="F4762" s="2">
        <f t="shared" si="296"/>
        <v>5.6536387024398388E-3</v>
      </c>
      <c r="G4762">
        <f t="shared" si="297"/>
        <v>1541319</v>
      </c>
      <c r="H4762" s="1">
        <f t="shared" si="298"/>
        <v>2.5988848050121893</v>
      </c>
      <c r="I4762" t="str">
        <f t="shared" si="299"/>
        <v>MAGGIORE</v>
      </c>
    </row>
    <row r="4763" spans="1:9" ht="14.4" x14ac:dyDescent="0.3">
      <c r="A4763" t="s">
        <v>4840</v>
      </c>
      <c r="B4763" t="s">
        <v>4762</v>
      </c>
      <c r="C4763" t="s">
        <v>4816</v>
      </c>
      <c r="D4763">
        <v>2080</v>
      </c>
      <c r="E4763" t="s">
        <v>4384</v>
      </c>
      <c r="F4763" s="2">
        <f t="shared" si="296"/>
        <v>3.5071781989486624E-3</v>
      </c>
      <c r="G4763">
        <f t="shared" si="297"/>
        <v>1541319</v>
      </c>
      <c r="H4763" s="1">
        <f t="shared" si="298"/>
        <v>2.5988848050121893</v>
      </c>
      <c r="I4763" t="str">
        <f t="shared" si="299"/>
        <v>MAGGIORE</v>
      </c>
    </row>
    <row r="4764" spans="1:9" ht="14.4" x14ac:dyDescent="0.3">
      <c r="A4764" t="s">
        <v>4841</v>
      </c>
      <c r="B4764" t="s">
        <v>4762</v>
      </c>
      <c r="C4764" t="s">
        <v>4816</v>
      </c>
      <c r="D4764">
        <v>10110</v>
      </c>
      <c r="E4764" t="s">
        <v>4384</v>
      </c>
      <c r="F4764" s="2">
        <f t="shared" si="296"/>
        <v>1.7046909418928356E-2</v>
      </c>
      <c r="G4764">
        <f t="shared" si="297"/>
        <v>1541319</v>
      </c>
      <c r="H4764" s="1">
        <f t="shared" si="298"/>
        <v>2.5988848050121893</v>
      </c>
      <c r="I4764" t="str">
        <f t="shared" si="299"/>
        <v>MAGGIORE</v>
      </c>
    </row>
    <row r="4765" spans="1:9" ht="14.4" x14ac:dyDescent="0.3">
      <c r="A4765" t="s">
        <v>4842</v>
      </c>
      <c r="B4765" t="s">
        <v>4762</v>
      </c>
      <c r="C4765" t="s">
        <v>4816</v>
      </c>
      <c r="D4765">
        <v>3026</v>
      </c>
      <c r="E4765" t="s">
        <v>4384</v>
      </c>
      <c r="F4765" s="2">
        <f t="shared" si="296"/>
        <v>5.1022698221243525E-3</v>
      </c>
      <c r="G4765">
        <f t="shared" si="297"/>
        <v>1541319</v>
      </c>
      <c r="H4765" s="1">
        <f t="shared" si="298"/>
        <v>2.5988848050121893</v>
      </c>
      <c r="I4765" t="str">
        <f t="shared" si="299"/>
        <v>MAGGIORE</v>
      </c>
    </row>
    <row r="4766" spans="1:9" ht="14.4" x14ac:dyDescent="0.3">
      <c r="A4766" t="s">
        <v>4843</v>
      </c>
      <c r="B4766" t="s">
        <v>4762</v>
      </c>
      <c r="C4766" t="s">
        <v>4816</v>
      </c>
      <c r="D4766">
        <v>6706</v>
      </c>
      <c r="E4766" t="s">
        <v>4384</v>
      </c>
      <c r="F4766" s="2">
        <f t="shared" si="296"/>
        <v>1.1307277404879678E-2</v>
      </c>
      <c r="G4766">
        <f t="shared" si="297"/>
        <v>1541319</v>
      </c>
      <c r="H4766" s="1">
        <f t="shared" si="298"/>
        <v>2.5988848050121893</v>
      </c>
      <c r="I4766" t="str">
        <f t="shared" si="299"/>
        <v>MAGGIORE</v>
      </c>
    </row>
    <row r="4767" spans="1:9" ht="14.4" x14ac:dyDescent="0.3">
      <c r="A4767" t="s">
        <v>4844</v>
      </c>
      <c r="B4767" t="s">
        <v>4762</v>
      </c>
      <c r="C4767" t="s">
        <v>4816</v>
      </c>
      <c r="D4767">
        <v>1977</v>
      </c>
      <c r="E4767" t="s">
        <v>4384</v>
      </c>
      <c r="F4767" s="2">
        <f t="shared" si="296"/>
        <v>3.3335054323661087E-3</v>
      </c>
      <c r="G4767">
        <f t="shared" si="297"/>
        <v>1541319</v>
      </c>
      <c r="H4767" s="1">
        <f t="shared" si="298"/>
        <v>2.5988848050121893</v>
      </c>
      <c r="I4767" t="str">
        <f t="shared" si="299"/>
        <v>MAGGIORE</v>
      </c>
    </row>
    <row r="4768" spans="1:9" ht="14.4" x14ac:dyDescent="0.3">
      <c r="A4768" t="s">
        <v>4845</v>
      </c>
      <c r="B4768" t="s">
        <v>4762</v>
      </c>
      <c r="C4768" t="s">
        <v>4816</v>
      </c>
      <c r="D4768">
        <v>3716</v>
      </c>
      <c r="E4768" t="s">
        <v>4384</v>
      </c>
      <c r="F4768" s="2">
        <f t="shared" si="296"/>
        <v>6.2657087438909758E-3</v>
      </c>
      <c r="G4768">
        <f t="shared" si="297"/>
        <v>1541319</v>
      </c>
      <c r="H4768" s="1">
        <f t="shared" si="298"/>
        <v>2.5988848050121893</v>
      </c>
      <c r="I4768" t="str">
        <f t="shared" si="299"/>
        <v>MAGGIORE</v>
      </c>
    </row>
    <row r="4769" spans="1:9" ht="14.4" x14ac:dyDescent="0.3">
      <c r="A4769" t="s">
        <v>4846</v>
      </c>
      <c r="B4769" t="s">
        <v>4762</v>
      </c>
      <c r="C4769" t="s">
        <v>4816</v>
      </c>
      <c r="D4769">
        <v>1880</v>
      </c>
      <c r="E4769" t="s">
        <v>4384</v>
      </c>
      <c r="F4769" s="2">
        <f t="shared" si="296"/>
        <v>3.1699495259728296E-3</v>
      </c>
      <c r="G4769">
        <f t="shared" si="297"/>
        <v>1541319</v>
      </c>
      <c r="H4769" s="1">
        <f t="shared" si="298"/>
        <v>2.5988848050121893</v>
      </c>
      <c r="I4769" t="str">
        <f t="shared" si="299"/>
        <v>MAGGIORE</v>
      </c>
    </row>
    <row r="4770" spans="1:9" ht="14.4" x14ac:dyDescent="0.3">
      <c r="A4770" t="s">
        <v>4847</v>
      </c>
      <c r="B4770" t="s">
        <v>4762</v>
      </c>
      <c r="C4770" t="s">
        <v>4816</v>
      </c>
      <c r="D4770">
        <v>33991</v>
      </c>
      <c r="E4770" t="s">
        <v>4384</v>
      </c>
      <c r="F4770" s="2">
        <f t="shared" si="296"/>
        <v>5.7313699115607686E-2</v>
      </c>
      <c r="G4770">
        <f t="shared" si="297"/>
        <v>1541319</v>
      </c>
      <c r="H4770" s="1">
        <f t="shared" si="298"/>
        <v>2.5988848050121893</v>
      </c>
      <c r="I4770" t="str">
        <f t="shared" si="299"/>
        <v>MAGGIORE</v>
      </c>
    </row>
    <row r="4771" spans="1:9" ht="14.4" x14ac:dyDescent="0.3">
      <c r="A4771" t="s">
        <v>4848</v>
      </c>
      <c r="B4771" t="s">
        <v>4762</v>
      </c>
      <c r="C4771" t="s">
        <v>4816</v>
      </c>
      <c r="D4771">
        <v>6743</v>
      </c>
      <c r="E4771" t="s">
        <v>4384</v>
      </c>
      <c r="F4771" s="2">
        <f t="shared" si="296"/>
        <v>1.1369664709380207E-2</v>
      </c>
      <c r="G4771">
        <f t="shared" si="297"/>
        <v>1541319</v>
      </c>
      <c r="H4771" s="1">
        <f t="shared" si="298"/>
        <v>2.5988848050121893</v>
      </c>
      <c r="I4771" t="str">
        <f t="shared" si="299"/>
        <v>MAGGIORE</v>
      </c>
    </row>
    <row r="4772" spans="1:9" ht="14.4" x14ac:dyDescent="0.3">
      <c r="A4772" t="s">
        <v>4849</v>
      </c>
      <c r="B4772" t="s">
        <v>4762</v>
      </c>
      <c r="C4772" t="s">
        <v>4816</v>
      </c>
      <c r="D4772">
        <v>3471</v>
      </c>
      <c r="E4772" t="s">
        <v>4384</v>
      </c>
      <c r="F4772" s="2">
        <f t="shared" si="296"/>
        <v>5.8526036194955803E-3</v>
      </c>
      <c r="G4772">
        <f t="shared" si="297"/>
        <v>1541319</v>
      </c>
      <c r="H4772" s="1">
        <f t="shared" si="298"/>
        <v>2.5988848050121893</v>
      </c>
      <c r="I4772" t="str">
        <f t="shared" si="299"/>
        <v>MAGGIORE</v>
      </c>
    </row>
    <row r="4773" spans="1:9" ht="14.4" x14ac:dyDescent="0.3">
      <c r="A4773" t="s">
        <v>4850</v>
      </c>
      <c r="B4773" t="s">
        <v>4762</v>
      </c>
      <c r="C4773" t="s">
        <v>4816</v>
      </c>
      <c r="D4773">
        <v>731</v>
      </c>
      <c r="E4773" t="s">
        <v>4384</v>
      </c>
      <c r="F4773" s="2">
        <f t="shared" si="296"/>
        <v>1.2325707997266693E-3</v>
      </c>
      <c r="G4773">
        <f t="shared" si="297"/>
        <v>1541319</v>
      </c>
      <c r="H4773" s="1">
        <f t="shared" si="298"/>
        <v>2.5988848050121893</v>
      </c>
      <c r="I4773" t="str">
        <f t="shared" si="299"/>
        <v>MAGGIORE</v>
      </c>
    </row>
    <row r="4774" spans="1:9" ht="14.4" x14ac:dyDescent="0.3">
      <c r="A4774" t="s">
        <v>4851</v>
      </c>
      <c r="B4774" t="s">
        <v>4762</v>
      </c>
      <c r="C4774" t="s">
        <v>4816</v>
      </c>
      <c r="D4774">
        <v>4327</v>
      </c>
      <c r="E4774" t="s">
        <v>4384</v>
      </c>
      <c r="F4774" s="2">
        <f t="shared" si="296"/>
        <v>7.2959423398321456E-3</v>
      </c>
      <c r="G4774">
        <f t="shared" si="297"/>
        <v>1541319</v>
      </c>
      <c r="H4774" s="1">
        <f t="shared" si="298"/>
        <v>2.5988848050121893</v>
      </c>
      <c r="I4774" t="str">
        <f t="shared" si="299"/>
        <v>MAGGIORE</v>
      </c>
    </row>
    <row r="4775" spans="1:9" ht="14.4" x14ac:dyDescent="0.3">
      <c r="A4775" t="s">
        <v>4852</v>
      </c>
      <c r="B4775" t="s">
        <v>4762</v>
      </c>
      <c r="C4775" t="s">
        <v>4816</v>
      </c>
      <c r="D4775">
        <v>1988</v>
      </c>
      <c r="E4775" t="s">
        <v>4384</v>
      </c>
      <c r="F4775" s="2">
        <f t="shared" si="296"/>
        <v>3.3520530093797793E-3</v>
      </c>
      <c r="G4775">
        <f t="shared" si="297"/>
        <v>1541319</v>
      </c>
      <c r="H4775" s="1">
        <f t="shared" si="298"/>
        <v>2.5988848050121893</v>
      </c>
      <c r="I4775" t="str">
        <f t="shared" si="299"/>
        <v>MAGGIORE</v>
      </c>
    </row>
    <row r="4776" spans="1:9" ht="14.4" x14ac:dyDescent="0.3">
      <c r="A4776" t="s">
        <v>4853</v>
      </c>
      <c r="B4776" t="s">
        <v>4762</v>
      </c>
      <c r="C4776" t="s">
        <v>4816</v>
      </c>
      <c r="D4776">
        <v>2069</v>
      </c>
      <c r="E4776" t="s">
        <v>4384</v>
      </c>
      <c r="F4776" s="2">
        <f t="shared" si="296"/>
        <v>3.4886306219349917E-3</v>
      </c>
      <c r="G4776">
        <f t="shared" si="297"/>
        <v>1541319</v>
      </c>
      <c r="H4776" s="1">
        <f t="shared" si="298"/>
        <v>2.5988848050121893</v>
      </c>
      <c r="I4776" t="str">
        <f t="shared" si="299"/>
        <v>MAGGIORE</v>
      </c>
    </row>
    <row r="4777" spans="1:9" ht="14.4" x14ac:dyDescent="0.3">
      <c r="A4777" t="s">
        <v>4854</v>
      </c>
      <c r="B4777" t="s">
        <v>4762</v>
      </c>
      <c r="C4777" t="s">
        <v>4816</v>
      </c>
      <c r="D4777">
        <v>902</v>
      </c>
      <c r="E4777" t="s">
        <v>4384</v>
      </c>
      <c r="F4777" s="2">
        <f t="shared" si="296"/>
        <v>1.5209013151210066E-3</v>
      </c>
      <c r="G4777">
        <f t="shared" si="297"/>
        <v>1541319</v>
      </c>
      <c r="H4777" s="1">
        <f t="shared" si="298"/>
        <v>2.5988848050121893</v>
      </c>
      <c r="I4777" t="str">
        <f t="shared" si="299"/>
        <v>MAGGIORE</v>
      </c>
    </row>
    <row r="4778" spans="1:9" ht="14.4" x14ac:dyDescent="0.3">
      <c r="A4778" t="s">
        <v>4855</v>
      </c>
      <c r="B4778" t="s">
        <v>4762</v>
      </c>
      <c r="C4778" t="s">
        <v>4816</v>
      </c>
      <c r="D4778">
        <v>4199</v>
      </c>
      <c r="E4778" t="s">
        <v>4384</v>
      </c>
      <c r="F4778" s="2">
        <f t="shared" si="296"/>
        <v>7.0801159891276128E-3</v>
      </c>
      <c r="G4778">
        <f t="shared" si="297"/>
        <v>1541319</v>
      </c>
      <c r="H4778" s="1">
        <f t="shared" si="298"/>
        <v>2.5988848050121893</v>
      </c>
      <c r="I4778" t="str">
        <f t="shared" si="299"/>
        <v>MAGGIORE</v>
      </c>
    </row>
    <row r="4779" spans="1:9" ht="14.4" x14ac:dyDescent="0.3">
      <c r="A4779" t="s">
        <v>4856</v>
      </c>
      <c r="B4779" t="s">
        <v>4762</v>
      </c>
      <c r="C4779" t="s">
        <v>4816</v>
      </c>
      <c r="D4779">
        <v>7532</v>
      </c>
      <c r="E4779" t="s">
        <v>4384</v>
      </c>
      <c r="F4779" s="2">
        <f t="shared" si="296"/>
        <v>1.2700031824269868E-2</v>
      </c>
      <c r="G4779">
        <f t="shared" si="297"/>
        <v>1541319</v>
      </c>
      <c r="H4779" s="1">
        <f t="shared" si="298"/>
        <v>2.5988848050121893</v>
      </c>
      <c r="I4779" t="str">
        <f t="shared" si="299"/>
        <v>MAGGIORE</v>
      </c>
    </row>
    <row r="4780" spans="1:9" ht="14.4" x14ac:dyDescent="0.3">
      <c r="A4780" t="s">
        <v>4857</v>
      </c>
      <c r="B4780" t="s">
        <v>4762</v>
      </c>
      <c r="C4780" t="s">
        <v>4816</v>
      </c>
      <c r="D4780">
        <v>44361</v>
      </c>
      <c r="E4780" t="s">
        <v>4384</v>
      </c>
      <c r="F4780" s="2">
        <f t="shared" si="296"/>
        <v>7.4799005809404628E-2</v>
      </c>
      <c r="G4780">
        <f t="shared" si="297"/>
        <v>1541319</v>
      </c>
      <c r="H4780" s="1">
        <f t="shared" si="298"/>
        <v>2.5988848050121893</v>
      </c>
      <c r="I4780" t="str">
        <f t="shared" si="299"/>
        <v>MAGGIORE</v>
      </c>
    </row>
    <row r="4781" spans="1:9" ht="14.4" x14ac:dyDescent="0.3">
      <c r="A4781" t="s">
        <v>4858</v>
      </c>
      <c r="B4781" t="s">
        <v>4762</v>
      </c>
      <c r="C4781" t="s">
        <v>4816</v>
      </c>
      <c r="D4781">
        <v>3722</v>
      </c>
      <c r="E4781" t="s">
        <v>4384</v>
      </c>
      <c r="F4781" s="2">
        <f t="shared" si="296"/>
        <v>6.2758256040802516E-3</v>
      </c>
      <c r="G4781">
        <f t="shared" si="297"/>
        <v>1541319</v>
      </c>
      <c r="H4781" s="1">
        <f t="shared" si="298"/>
        <v>2.5988848050121893</v>
      </c>
      <c r="I4781" t="str">
        <f t="shared" si="299"/>
        <v>MAGGIORE</v>
      </c>
    </row>
    <row r="4782" spans="1:9" ht="14.4" x14ac:dyDescent="0.3">
      <c r="A4782" t="s">
        <v>4859</v>
      </c>
      <c r="B4782" t="s">
        <v>4762</v>
      </c>
      <c r="C4782" t="s">
        <v>4816</v>
      </c>
      <c r="D4782">
        <v>2967</v>
      </c>
      <c r="E4782" t="s">
        <v>4384</v>
      </c>
      <c r="F4782" s="2">
        <f t="shared" si="296"/>
        <v>5.0027873635964818E-3</v>
      </c>
      <c r="G4782">
        <f t="shared" si="297"/>
        <v>1541319</v>
      </c>
      <c r="H4782" s="1">
        <f t="shared" si="298"/>
        <v>2.5988848050121893</v>
      </c>
      <c r="I4782" t="str">
        <f t="shared" si="299"/>
        <v>MAGGIORE</v>
      </c>
    </row>
    <row r="4783" spans="1:9" ht="14.4" x14ac:dyDescent="0.3">
      <c r="A4783" t="s">
        <v>4860</v>
      </c>
      <c r="B4783" t="s">
        <v>4762</v>
      </c>
      <c r="C4783" t="s">
        <v>4816</v>
      </c>
      <c r="D4783">
        <v>3856</v>
      </c>
      <c r="E4783" t="s">
        <v>4384</v>
      </c>
      <c r="F4783" s="2">
        <f t="shared" si="296"/>
        <v>6.5017688149740594E-3</v>
      </c>
      <c r="G4783">
        <f t="shared" si="297"/>
        <v>1541319</v>
      </c>
      <c r="H4783" s="1">
        <f t="shared" si="298"/>
        <v>2.5988848050121893</v>
      </c>
      <c r="I4783" t="str">
        <f t="shared" si="299"/>
        <v>MAGGIORE</v>
      </c>
    </row>
    <row r="4784" spans="1:9" ht="14.4" x14ac:dyDescent="0.3">
      <c r="A4784" t="s">
        <v>4861</v>
      </c>
      <c r="B4784" t="s">
        <v>4762</v>
      </c>
      <c r="C4784" t="s">
        <v>4816</v>
      </c>
      <c r="D4784">
        <v>2290</v>
      </c>
      <c r="E4784" t="s">
        <v>4384</v>
      </c>
      <c r="F4784" s="2">
        <f t="shared" si="296"/>
        <v>3.8612683055732873E-3</v>
      </c>
      <c r="G4784">
        <f t="shared" si="297"/>
        <v>1541319</v>
      </c>
      <c r="H4784" s="1">
        <f t="shared" si="298"/>
        <v>2.5988848050121893</v>
      </c>
      <c r="I4784" t="str">
        <f t="shared" si="299"/>
        <v>MAGGIORE</v>
      </c>
    </row>
    <row r="4785" spans="1:9" ht="14.4" x14ac:dyDescent="0.3">
      <c r="A4785" t="s">
        <v>4862</v>
      </c>
      <c r="B4785" t="s">
        <v>4762</v>
      </c>
      <c r="C4785" t="s">
        <v>4816</v>
      </c>
      <c r="D4785">
        <v>7577</v>
      </c>
      <c r="E4785" t="s">
        <v>4384</v>
      </c>
      <c r="F4785" s="2">
        <f t="shared" si="296"/>
        <v>1.2775908275689432E-2</v>
      </c>
      <c r="G4785">
        <f t="shared" si="297"/>
        <v>1541319</v>
      </c>
      <c r="H4785" s="1">
        <f t="shared" si="298"/>
        <v>2.5988848050121893</v>
      </c>
      <c r="I4785" t="str">
        <f t="shared" si="299"/>
        <v>MAGGIORE</v>
      </c>
    </row>
    <row r="4786" spans="1:9" ht="14.4" x14ac:dyDescent="0.3">
      <c r="A4786" t="s">
        <v>4863</v>
      </c>
      <c r="B4786" t="s">
        <v>4762</v>
      </c>
      <c r="C4786" t="s">
        <v>4864</v>
      </c>
      <c r="D4786">
        <v>2421</v>
      </c>
      <c r="E4786" t="s">
        <v>4384</v>
      </c>
      <c r="F4786" s="2">
        <f t="shared" si="296"/>
        <v>4.0821530863724576E-3</v>
      </c>
      <c r="G4786">
        <f t="shared" si="297"/>
        <v>1541319</v>
      </c>
      <c r="H4786" s="1">
        <f t="shared" si="298"/>
        <v>2.5988848050121893</v>
      </c>
      <c r="I4786" t="str">
        <f t="shared" si="299"/>
        <v>MAGGIORE</v>
      </c>
    </row>
    <row r="4787" spans="1:9" ht="14.4" x14ac:dyDescent="0.3">
      <c r="A4787" t="s">
        <v>4865</v>
      </c>
      <c r="B4787" t="s">
        <v>4762</v>
      </c>
      <c r="C4787" t="s">
        <v>4864</v>
      </c>
      <c r="D4787">
        <v>4212</v>
      </c>
      <c r="E4787" t="s">
        <v>4384</v>
      </c>
      <c r="F4787" s="2">
        <f t="shared" si="296"/>
        <v>7.1020358528710416E-3</v>
      </c>
      <c r="G4787">
        <f t="shared" si="297"/>
        <v>1541319</v>
      </c>
      <c r="H4787" s="1">
        <f t="shared" si="298"/>
        <v>2.5988848050121893</v>
      </c>
      <c r="I4787" t="str">
        <f t="shared" si="299"/>
        <v>MAGGIORE</v>
      </c>
    </row>
    <row r="4788" spans="1:9" ht="14.4" x14ac:dyDescent="0.3">
      <c r="A4788" t="s">
        <v>4866</v>
      </c>
      <c r="B4788" t="s">
        <v>4762</v>
      </c>
      <c r="C4788" t="s">
        <v>4864</v>
      </c>
      <c r="D4788">
        <v>1860</v>
      </c>
      <c r="E4788" t="s">
        <v>4384</v>
      </c>
      <c r="F4788" s="2">
        <f t="shared" si="296"/>
        <v>3.1362266586752465E-3</v>
      </c>
      <c r="G4788">
        <f t="shared" si="297"/>
        <v>1541319</v>
      </c>
      <c r="H4788" s="1">
        <f t="shared" si="298"/>
        <v>2.5988848050121893</v>
      </c>
      <c r="I4788" t="str">
        <f t="shared" si="299"/>
        <v>MAGGIORE</v>
      </c>
    </row>
    <row r="4789" spans="1:9" ht="14.4" x14ac:dyDescent="0.3">
      <c r="A4789" t="s">
        <v>4867</v>
      </c>
      <c r="B4789" t="s">
        <v>4762</v>
      </c>
      <c r="C4789" t="s">
        <v>4864</v>
      </c>
      <c r="D4789">
        <v>161</v>
      </c>
      <c r="E4789" t="s">
        <v>4384</v>
      </c>
      <c r="F4789" s="2">
        <f t="shared" si="296"/>
        <v>2.7146908174554554E-4</v>
      </c>
      <c r="G4789">
        <f t="shared" si="297"/>
        <v>1541319</v>
      </c>
      <c r="H4789" s="1">
        <f t="shared" si="298"/>
        <v>2.5988848050121893</v>
      </c>
      <c r="I4789" t="str">
        <f t="shared" si="299"/>
        <v>MAGGIORE</v>
      </c>
    </row>
    <row r="4790" spans="1:9" ht="14.4" x14ac:dyDescent="0.3">
      <c r="A4790" t="s">
        <v>4868</v>
      </c>
      <c r="B4790" t="s">
        <v>4762</v>
      </c>
      <c r="C4790" t="s">
        <v>4864</v>
      </c>
      <c r="D4790">
        <v>1839</v>
      </c>
      <c r="E4790" t="s">
        <v>4384</v>
      </c>
      <c r="F4790" s="2">
        <f t="shared" si="296"/>
        <v>3.1008176480127841E-3</v>
      </c>
      <c r="G4790">
        <f t="shared" si="297"/>
        <v>1541319</v>
      </c>
      <c r="H4790" s="1">
        <f t="shared" si="298"/>
        <v>2.5988848050121893</v>
      </c>
      <c r="I4790" t="str">
        <f t="shared" si="299"/>
        <v>MAGGIORE</v>
      </c>
    </row>
    <row r="4791" spans="1:9" ht="14.4" x14ac:dyDescent="0.3">
      <c r="A4791" t="s">
        <v>4869</v>
      </c>
      <c r="B4791" t="s">
        <v>4762</v>
      </c>
      <c r="C4791" t="s">
        <v>4864</v>
      </c>
      <c r="D4791">
        <v>6902</v>
      </c>
      <c r="E4791" t="s">
        <v>4384</v>
      </c>
      <c r="F4791" s="2">
        <f t="shared" si="296"/>
        <v>1.1637761504395995E-2</v>
      </c>
      <c r="G4791">
        <f t="shared" si="297"/>
        <v>1541319</v>
      </c>
      <c r="H4791" s="1">
        <f t="shared" si="298"/>
        <v>2.5988848050121893</v>
      </c>
      <c r="I4791" t="str">
        <f t="shared" si="299"/>
        <v>MAGGIORE</v>
      </c>
    </row>
    <row r="4792" spans="1:9" ht="14.4" x14ac:dyDescent="0.3">
      <c r="A4792" t="s">
        <v>4870</v>
      </c>
      <c r="B4792" t="s">
        <v>4762</v>
      </c>
      <c r="C4792" t="s">
        <v>4864</v>
      </c>
      <c r="D4792">
        <v>589</v>
      </c>
      <c r="E4792" t="s">
        <v>4384</v>
      </c>
      <c r="F4792" s="2">
        <f t="shared" si="296"/>
        <v>9.9313844191382798E-4</v>
      </c>
      <c r="G4792">
        <f t="shared" si="297"/>
        <v>1541319</v>
      </c>
      <c r="H4792" s="1">
        <f t="shared" si="298"/>
        <v>2.5988848050121893</v>
      </c>
      <c r="I4792" t="str">
        <f t="shared" si="299"/>
        <v>MAGGIORE</v>
      </c>
    </row>
    <row r="4793" spans="1:9" ht="14.4" x14ac:dyDescent="0.3">
      <c r="A4793" t="s">
        <v>4871</v>
      </c>
      <c r="B4793" t="s">
        <v>4762</v>
      </c>
      <c r="C4793" t="s">
        <v>4864</v>
      </c>
      <c r="D4793">
        <v>4741</v>
      </c>
      <c r="E4793" t="s">
        <v>4384</v>
      </c>
      <c r="F4793" s="2">
        <f t="shared" si="296"/>
        <v>7.9940056928921189E-3</v>
      </c>
      <c r="G4793">
        <f t="shared" si="297"/>
        <v>1541319</v>
      </c>
      <c r="H4793" s="1">
        <f t="shared" si="298"/>
        <v>2.5988848050121893</v>
      </c>
      <c r="I4793" t="str">
        <f t="shared" si="299"/>
        <v>MAGGIORE</v>
      </c>
    </row>
    <row r="4794" spans="1:9" ht="14.4" x14ac:dyDescent="0.3">
      <c r="A4794" t="s">
        <v>4872</v>
      </c>
      <c r="B4794" t="s">
        <v>4762</v>
      </c>
      <c r="C4794" t="s">
        <v>4864</v>
      </c>
      <c r="D4794">
        <v>310</v>
      </c>
      <c r="E4794" t="s">
        <v>4384</v>
      </c>
      <c r="F4794" s="2">
        <f t="shared" si="296"/>
        <v>5.2270444311254105E-4</v>
      </c>
      <c r="G4794">
        <f t="shared" si="297"/>
        <v>1541319</v>
      </c>
      <c r="H4794" s="1">
        <f t="shared" si="298"/>
        <v>2.5988848050121893</v>
      </c>
      <c r="I4794" t="str">
        <f t="shared" si="299"/>
        <v>MAGGIORE</v>
      </c>
    </row>
    <row r="4795" spans="1:9" ht="14.4" x14ac:dyDescent="0.3">
      <c r="A4795" t="s">
        <v>4873</v>
      </c>
      <c r="B4795" t="s">
        <v>4762</v>
      </c>
      <c r="C4795" t="s">
        <v>4864</v>
      </c>
      <c r="D4795">
        <v>546</v>
      </c>
      <c r="E4795" t="s">
        <v>4384</v>
      </c>
      <c r="F4795" s="2">
        <f t="shared" si="296"/>
        <v>9.2063427722402394E-4</v>
      </c>
      <c r="G4795">
        <f t="shared" si="297"/>
        <v>1541319</v>
      </c>
      <c r="H4795" s="1">
        <f t="shared" si="298"/>
        <v>2.5988848050121893</v>
      </c>
      <c r="I4795" t="str">
        <f t="shared" si="299"/>
        <v>MAGGIORE</v>
      </c>
    </row>
    <row r="4796" spans="1:9" ht="14.4" x14ac:dyDescent="0.3">
      <c r="A4796" t="s">
        <v>4874</v>
      </c>
      <c r="B4796" t="s">
        <v>4762</v>
      </c>
      <c r="C4796" t="s">
        <v>4864</v>
      </c>
      <c r="D4796">
        <v>10509</v>
      </c>
      <c r="E4796" t="s">
        <v>4384</v>
      </c>
      <c r="F4796" s="2">
        <f t="shared" si="296"/>
        <v>1.7719680621515143E-2</v>
      </c>
      <c r="G4796">
        <f t="shared" si="297"/>
        <v>1541319</v>
      </c>
      <c r="H4796" s="1">
        <f t="shared" si="298"/>
        <v>2.5988848050121893</v>
      </c>
      <c r="I4796" t="str">
        <f t="shared" si="299"/>
        <v>MAGGIORE</v>
      </c>
    </row>
    <row r="4797" spans="1:9" ht="14.4" x14ac:dyDescent="0.3">
      <c r="A4797" t="s">
        <v>4875</v>
      </c>
      <c r="B4797" t="s">
        <v>4762</v>
      </c>
      <c r="C4797" t="s">
        <v>4864</v>
      </c>
      <c r="D4797">
        <v>40217</v>
      </c>
      <c r="E4797" t="s">
        <v>4384</v>
      </c>
      <c r="F4797" s="2">
        <f t="shared" si="296"/>
        <v>6.7811627705345379E-2</v>
      </c>
      <c r="G4797">
        <f t="shared" si="297"/>
        <v>1541319</v>
      </c>
      <c r="H4797" s="1">
        <f t="shared" si="298"/>
        <v>2.5988848050121893</v>
      </c>
      <c r="I4797" t="str">
        <f t="shared" si="299"/>
        <v>MAGGIORE</v>
      </c>
    </row>
    <row r="4798" spans="1:9" ht="14.4" x14ac:dyDescent="0.3">
      <c r="A4798" t="s">
        <v>4876</v>
      </c>
      <c r="B4798" t="s">
        <v>4762</v>
      </c>
      <c r="C4798" t="s">
        <v>4864</v>
      </c>
      <c r="D4798">
        <v>1278</v>
      </c>
      <c r="E4798" t="s">
        <v>4384</v>
      </c>
      <c r="F4798" s="2">
        <f t="shared" si="296"/>
        <v>2.1548912203155726E-3</v>
      </c>
      <c r="G4798">
        <f t="shared" si="297"/>
        <v>1541319</v>
      </c>
      <c r="H4798" s="1">
        <f t="shared" si="298"/>
        <v>2.5988848050121893</v>
      </c>
      <c r="I4798" t="str">
        <f t="shared" si="299"/>
        <v>MAGGIORE</v>
      </c>
    </row>
    <row r="4799" spans="1:9" ht="14.4" x14ac:dyDescent="0.3">
      <c r="A4799" t="s">
        <v>4877</v>
      </c>
      <c r="B4799" t="s">
        <v>4762</v>
      </c>
      <c r="C4799" t="s">
        <v>4864</v>
      </c>
      <c r="D4799">
        <v>15322</v>
      </c>
      <c r="E4799" t="s">
        <v>4384</v>
      </c>
      <c r="F4799" s="2">
        <f t="shared" si="296"/>
        <v>2.583508863667856E-2</v>
      </c>
      <c r="G4799">
        <f t="shared" si="297"/>
        <v>1541319</v>
      </c>
      <c r="H4799" s="1">
        <f t="shared" si="298"/>
        <v>2.5988848050121893</v>
      </c>
      <c r="I4799" t="str">
        <f t="shared" si="299"/>
        <v>MAGGIORE</v>
      </c>
    </row>
    <row r="4800" spans="1:9" ht="14.4" x14ac:dyDescent="0.3">
      <c r="A4800" t="s">
        <v>4878</v>
      </c>
      <c r="B4800" t="s">
        <v>4762</v>
      </c>
      <c r="C4800" t="s">
        <v>4864</v>
      </c>
      <c r="D4800">
        <v>2147</v>
      </c>
      <c r="E4800" t="s">
        <v>4384</v>
      </c>
      <c r="F4800" s="2">
        <f t="shared" si="296"/>
        <v>3.6201498043955667E-3</v>
      </c>
      <c r="G4800">
        <f t="shared" si="297"/>
        <v>1541319</v>
      </c>
      <c r="H4800" s="1">
        <f t="shared" si="298"/>
        <v>2.5988848050121893</v>
      </c>
      <c r="I4800" t="str">
        <f t="shared" si="299"/>
        <v>MAGGIORE</v>
      </c>
    </row>
    <row r="4801" spans="1:9" ht="14.4" x14ac:dyDescent="0.3">
      <c r="A4801" t="s">
        <v>4879</v>
      </c>
      <c r="B4801" t="s">
        <v>4762</v>
      </c>
      <c r="C4801" t="s">
        <v>4864</v>
      </c>
      <c r="D4801">
        <v>700</v>
      </c>
      <c r="E4801" t="s">
        <v>4384</v>
      </c>
      <c r="F4801" s="2">
        <f t="shared" si="296"/>
        <v>1.1803003554154154E-3</v>
      </c>
      <c r="G4801">
        <f t="shared" si="297"/>
        <v>1541319</v>
      </c>
      <c r="H4801" s="1">
        <f t="shared" si="298"/>
        <v>2.5988848050121893</v>
      </c>
      <c r="I4801" t="str">
        <f t="shared" si="299"/>
        <v>MAGGIORE</v>
      </c>
    </row>
    <row r="4802" spans="1:9" ht="14.4" x14ac:dyDescent="0.3">
      <c r="A4802" t="s">
        <v>4880</v>
      </c>
      <c r="B4802" t="s">
        <v>4762</v>
      </c>
      <c r="C4802" t="s">
        <v>4864</v>
      </c>
      <c r="D4802">
        <v>1497</v>
      </c>
      <c r="E4802" t="s">
        <v>4384</v>
      </c>
      <c r="F4802" s="2">
        <f t="shared" ref="F4802:F4865" si="300">D4802/SUM($D$2:$D$7841)*100</f>
        <v>2.5241566172241096E-3</v>
      </c>
      <c r="G4802">
        <f t="shared" ref="G4802:G4865" si="301">SUMIF($B$2:$B$7841,B4802,$D$2:$D$7841)</f>
        <v>1541319</v>
      </c>
      <c r="H4802" s="1">
        <f t="shared" ref="H4802:H4865" si="302">G4802/SUM($D$2:$D$7841)*100</f>
        <v>2.5988848050121893</v>
      </c>
      <c r="I4802" t="str">
        <f t="shared" ref="I4802:I4865" si="303">IF(G4802&gt;300000,"MAGGIORE","")</f>
        <v>MAGGIORE</v>
      </c>
    </row>
    <row r="4803" spans="1:9" ht="14.4" x14ac:dyDescent="0.3">
      <c r="A4803" t="s">
        <v>4881</v>
      </c>
      <c r="B4803" t="s">
        <v>4762</v>
      </c>
      <c r="C4803" t="s">
        <v>4864</v>
      </c>
      <c r="D4803">
        <v>655</v>
      </c>
      <c r="E4803" t="s">
        <v>4384</v>
      </c>
      <c r="F4803" s="2">
        <f t="shared" si="300"/>
        <v>1.1044239039958528E-3</v>
      </c>
      <c r="G4803">
        <f t="shared" si="301"/>
        <v>1541319</v>
      </c>
      <c r="H4803" s="1">
        <f t="shared" si="302"/>
        <v>2.5988848050121893</v>
      </c>
      <c r="I4803" t="str">
        <f t="shared" si="303"/>
        <v>MAGGIORE</v>
      </c>
    </row>
    <row r="4804" spans="1:9" ht="14.4" x14ac:dyDescent="0.3">
      <c r="A4804" t="s">
        <v>4882</v>
      </c>
      <c r="B4804" t="s">
        <v>4762</v>
      </c>
      <c r="C4804" t="s">
        <v>4864</v>
      </c>
      <c r="D4804">
        <v>868</v>
      </c>
      <c r="E4804" t="s">
        <v>4384</v>
      </c>
      <c r="F4804" s="2">
        <f t="shared" si="300"/>
        <v>1.463572440715115E-3</v>
      </c>
      <c r="G4804">
        <f t="shared" si="301"/>
        <v>1541319</v>
      </c>
      <c r="H4804" s="1">
        <f t="shared" si="302"/>
        <v>2.5988848050121893</v>
      </c>
      <c r="I4804" t="str">
        <f t="shared" si="303"/>
        <v>MAGGIORE</v>
      </c>
    </row>
    <row r="4805" spans="1:9" ht="14.4" x14ac:dyDescent="0.3">
      <c r="A4805" t="s">
        <v>4883</v>
      </c>
      <c r="B4805" t="s">
        <v>4762</v>
      </c>
      <c r="C4805" t="s">
        <v>4864</v>
      </c>
      <c r="D4805">
        <v>2481</v>
      </c>
      <c r="E4805" t="s">
        <v>4384</v>
      </c>
      <c r="F4805" s="2">
        <f t="shared" si="300"/>
        <v>4.1833216882652081E-3</v>
      </c>
      <c r="G4805">
        <f t="shared" si="301"/>
        <v>1541319</v>
      </c>
      <c r="H4805" s="1">
        <f t="shared" si="302"/>
        <v>2.5988848050121893</v>
      </c>
      <c r="I4805" t="str">
        <f t="shared" si="303"/>
        <v>MAGGIORE</v>
      </c>
    </row>
    <row r="4806" spans="1:9" ht="14.4" x14ac:dyDescent="0.3">
      <c r="A4806" t="s">
        <v>4884</v>
      </c>
      <c r="B4806" t="s">
        <v>4762</v>
      </c>
      <c r="C4806" t="s">
        <v>4864</v>
      </c>
      <c r="D4806">
        <v>42019</v>
      </c>
      <c r="E4806" t="s">
        <v>4384</v>
      </c>
      <c r="F4806" s="2">
        <f t="shared" si="300"/>
        <v>7.085005804885762E-2</v>
      </c>
      <c r="G4806">
        <f t="shared" si="301"/>
        <v>1541319</v>
      </c>
      <c r="H4806" s="1">
        <f t="shared" si="302"/>
        <v>2.5988848050121893</v>
      </c>
      <c r="I4806" t="str">
        <f t="shared" si="303"/>
        <v>MAGGIORE</v>
      </c>
    </row>
    <row r="4807" spans="1:9" ht="14.4" x14ac:dyDescent="0.3">
      <c r="A4807" t="s">
        <v>4885</v>
      </c>
      <c r="B4807" t="s">
        <v>4762</v>
      </c>
      <c r="C4807" t="s">
        <v>4864</v>
      </c>
      <c r="D4807">
        <v>10178</v>
      </c>
      <c r="E4807" t="s">
        <v>4384</v>
      </c>
      <c r="F4807" s="2">
        <f t="shared" si="300"/>
        <v>1.7161567167740137E-2</v>
      </c>
      <c r="G4807">
        <f t="shared" si="301"/>
        <v>1541319</v>
      </c>
      <c r="H4807" s="1">
        <f t="shared" si="302"/>
        <v>2.5988848050121893</v>
      </c>
      <c r="I4807" t="str">
        <f t="shared" si="303"/>
        <v>MAGGIORE</v>
      </c>
    </row>
    <row r="4808" spans="1:9" ht="14.4" x14ac:dyDescent="0.3">
      <c r="A4808" t="s">
        <v>4886</v>
      </c>
      <c r="B4808" t="s">
        <v>4762</v>
      </c>
      <c r="C4808" t="s">
        <v>4864</v>
      </c>
      <c r="D4808">
        <v>4773</v>
      </c>
      <c r="E4808" t="s">
        <v>4384</v>
      </c>
      <c r="F4808" s="2">
        <f t="shared" si="300"/>
        <v>8.0479622805682532E-3</v>
      </c>
      <c r="G4808">
        <f t="shared" si="301"/>
        <v>1541319</v>
      </c>
      <c r="H4808" s="1">
        <f t="shared" si="302"/>
        <v>2.5988848050121893</v>
      </c>
      <c r="I4808" t="str">
        <f t="shared" si="303"/>
        <v>MAGGIORE</v>
      </c>
    </row>
    <row r="4809" spans="1:9" ht="14.4" x14ac:dyDescent="0.3">
      <c r="A4809" t="s">
        <v>4887</v>
      </c>
      <c r="B4809" t="s">
        <v>4762</v>
      </c>
      <c r="C4809" t="s">
        <v>4864</v>
      </c>
      <c r="D4809">
        <v>7185</v>
      </c>
      <c r="E4809" t="s">
        <v>4384</v>
      </c>
      <c r="F4809" s="2">
        <f t="shared" si="300"/>
        <v>1.2114940076656798E-2</v>
      </c>
      <c r="G4809">
        <f t="shared" si="301"/>
        <v>1541319</v>
      </c>
      <c r="H4809" s="1">
        <f t="shared" si="302"/>
        <v>2.5988848050121893</v>
      </c>
      <c r="I4809" t="str">
        <f t="shared" si="303"/>
        <v>MAGGIORE</v>
      </c>
    </row>
    <row r="4810" spans="1:9" ht="14.4" x14ac:dyDescent="0.3">
      <c r="A4810" t="s">
        <v>4888</v>
      </c>
      <c r="B4810" t="s">
        <v>4762</v>
      </c>
      <c r="C4810" t="s">
        <v>4864</v>
      </c>
      <c r="D4810">
        <v>149</v>
      </c>
      <c r="E4810" t="s">
        <v>4384</v>
      </c>
      <c r="F4810" s="2">
        <f t="shared" si="300"/>
        <v>2.5123536136699551E-4</v>
      </c>
      <c r="G4810">
        <f t="shared" si="301"/>
        <v>1541319</v>
      </c>
      <c r="H4810" s="1">
        <f t="shared" si="302"/>
        <v>2.5988848050121893</v>
      </c>
      <c r="I4810" t="str">
        <f t="shared" si="303"/>
        <v>MAGGIORE</v>
      </c>
    </row>
    <row r="4811" spans="1:9" ht="14.4" x14ac:dyDescent="0.3">
      <c r="A4811" t="s">
        <v>4889</v>
      </c>
      <c r="B4811" t="s">
        <v>4762</v>
      </c>
      <c r="C4811" t="s">
        <v>4864</v>
      </c>
      <c r="D4811">
        <v>6918</v>
      </c>
      <c r="E4811" t="s">
        <v>4384</v>
      </c>
      <c r="F4811" s="2">
        <f t="shared" si="300"/>
        <v>1.1664739798234061E-2</v>
      </c>
      <c r="G4811">
        <f t="shared" si="301"/>
        <v>1541319</v>
      </c>
      <c r="H4811" s="1">
        <f t="shared" si="302"/>
        <v>2.5988848050121893</v>
      </c>
      <c r="I4811" t="str">
        <f t="shared" si="303"/>
        <v>MAGGIORE</v>
      </c>
    </row>
    <row r="4812" spans="1:9" ht="14.4" x14ac:dyDescent="0.3">
      <c r="A4812" t="s">
        <v>4890</v>
      </c>
      <c r="B4812" t="s">
        <v>4762</v>
      </c>
      <c r="C4812" t="s">
        <v>4864</v>
      </c>
      <c r="D4812">
        <v>3555</v>
      </c>
      <c r="E4812" t="s">
        <v>4384</v>
      </c>
      <c r="F4812" s="2">
        <f t="shared" si="300"/>
        <v>5.9942396621454307E-3</v>
      </c>
      <c r="G4812">
        <f t="shared" si="301"/>
        <v>1541319</v>
      </c>
      <c r="H4812" s="1">
        <f t="shared" si="302"/>
        <v>2.5988848050121893</v>
      </c>
      <c r="I4812" t="str">
        <f t="shared" si="303"/>
        <v>MAGGIORE</v>
      </c>
    </row>
    <row r="4813" spans="1:9" ht="14.4" x14ac:dyDescent="0.3">
      <c r="A4813" t="s">
        <v>4891</v>
      </c>
      <c r="B4813" t="s">
        <v>4762</v>
      </c>
      <c r="C4813" t="s">
        <v>4864</v>
      </c>
      <c r="D4813">
        <v>3658</v>
      </c>
      <c r="E4813" t="s">
        <v>4384</v>
      </c>
      <c r="F4813" s="2">
        <f t="shared" si="300"/>
        <v>6.1679124287279839E-3</v>
      </c>
      <c r="G4813">
        <f t="shared" si="301"/>
        <v>1541319</v>
      </c>
      <c r="H4813" s="1">
        <f t="shared" si="302"/>
        <v>2.5988848050121893</v>
      </c>
      <c r="I4813" t="str">
        <f t="shared" si="303"/>
        <v>MAGGIORE</v>
      </c>
    </row>
    <row r="4814" spans="1:9" ht="14.4" x14ac:dyDescent="0.3">
      <c r="A4814" t="s">
        <v>4892</v>
      </c>
      <c r="B4814" t="s">
        <v>4762</v>
      </c>
      <c r="C4814" t="s">
        <v>4864</v>
      </c>
      <c r="D4814">
        <v>8071</v>
      </c>
      <c r="E4814" t="s">
        <v>4384</v>
      </c>
      <c r="F4814" s="2">
        <f t="shared" si="300"/>
        <v>1.360886309793974E-2</v>
      </c>
      <c r="G4814">
        <f t="shared" si="301"/>
        <v>1541319</v>
      </c>
      <c r="H4814" s="1">
        <f t="shared" si="302"/>
        <v>2.5988848050121893</v>
      </c>
      <c r="I4814" t="str">
        <f t="shared" si="303"/>
        <v>MAGGIORE</v>
      </c>
    </row>
    <row r="4815" spans="1:9" ht="14.4" x14ac:dyDescent="0.3">
      <c r="A4815" t="s">
        <v>4893</v>
      </c>
      <c r="B4815" t="s">
        <v>4762</v>
      </c>
      <c r="C4815" t="s">
        <v>4864</v>
      </c>
      <c r="D4815">
        <v>792</v>
      </c>
      <c r="E4815" t="s">
        <v>4384</v>
      </c>
      <c r="F4815" s="2">
        <f t="shared" si="300"/>
        <v>1.3354255449842985E-3</v>
      </c>
      <c r="G4815">
        <f t="shared" si="301"/>
        <v>1541319</v>
      </c>
      <c r="H4815" s="1">
        <f t="shared" si="302"/>
        <v>2.5988848050121893</v>
      </c>
      <c r="I4815" t="str">
        <f t="shared" si="303"/>
        <v>MAGGIORE</v>
      </c>
    </row>
    <row r="4816" spans="1:9" ht="14.4" x14ac:dyDescent="0.3">
      <c r="A4816" t="s">
        <v>4894</v>
      </c>
      <c r="B4816" t="s">
        <v>4762</v>
      </c>
      <c r="C4816" t="s">
        <v>4864</v>
      </c>
      <c r="D4816">
        <v>10287</v>
      </c>
      <c r="E4816" t="s">
        <v>4384</v>
      </c>
      <c r="F4816" s="2">
        <f t="shared" si="300"/>
        <v>1.7345356794511969E-2</v>
      </c>
      <c r="G4816">
        <f t="shared" si="301"/>
        <v>1541319</v>
      </c>
      <c r="H4816" s="1">
        <f t="shared" si="302"/>
        <v>2.5988848050121893</v>
      </c>
      <c r="I4816" t="str">
        <f t="shared" si="303"/>
        <v>MAGGIORE</v>
      </c>
    </row>
    <row r="4817" spans="1:9" ht="14.4" x14ac:dyDescent="0.3">
      <c r="A4817" t="s">
        <v>4895</v>
      </c>
      <c r="B4817" t="s">
        <v>4762</v>
      </c>
      <c r="C4817" t="s">
        <v>4864</v>
      </c>
      <c r="D4817">
        <v>929</v>
      </c>
      <c r="E4817" t="s">
        <v>4384</v>
      </c>
      <c r="F4817" s="2">
        <f t="shared" si="300"/>
        <v>1.5664271859727439E-3</v>
      </c>
      <c r="G4817">
        <f t="shared" si="301"/>
        <v>1541319</v>
      </c>
      <c r="H4817" s="1">
        <f t="shared" si="302"/>
        <v>2.5988848050121893</v>
      </c>
      <c r="I4817" t="str">
        <f t="shared" si="303"/>
        <v>MAGGIORE</v>
      </c>
    </row>
    <row r="4818" spans="1:9" ht="14.4" x14ac:dyDescent="0.3">
      <c r="A4818" t="s">
        <v>4896</v>
      </c>
      <c r="B4818" t="s">
        <v>4762</v>
      </c>
      <c r="C4818" t="s">
        <v>4864</v>
      </c>
      <c r="D4818">
        <v>1154</v>
      </c>
      <c r="E4818" t="s">
        <v>4384</v>
      </c>
      <c r="F4818" s="2">
        <f t="shared" si="300"/>
        <v>1.9458094430705561E-3</v>
      </c>
      <c r="G4818">
        <f t="shared" si="301"/>
        <v>1541319</v>
      </c>
      <c r="H4818" s="1">
        <f t="shared" si="302"/>
        <v>2.5988848050121893</v>
      </c>
      <c r="I4818" t="str">
        <f t="shared" si="303"/>
        <v>MAGGIORE</v>
      </c>
    </row>
    <row r="4819" spans="1:9" ht="14.4" x14ac:dyDescent="0.3">
      <c r="A4819" t="s">
        <v>4897</v>
      </c>
      <c r="B4819" t="s">
        <v>4762</v>
      </c>
      <c r="C4819" t="s">
        <v>4864</v>
      </c>
      <c r="D4819">
        <v>1977</v>
      </c>
      <c r="E4819" t="s">
        <v>4384</v>
      </c>
      <c r="F4819" s="2">
        <f t="shared" si="300"/>
        <v>3.3335054323661087E-3</v>
      </c>
      <c r="G4819">
        <f t="shared" si="301"/>
        <v>1541319</v>
      </c>
      <c r="H4819" s="1">
        <f t="shared" si="302"/>
        <v>2.5988848050121893</v>
      </c>
      <c r="I4819" t="str">
        <f t="shared" si="303"/>
        <v>MAGGIORE</v>
      </c>
    </row>
    <row r="4820" spans="1:9" ht="14.4" x14ac:dyDescent="0.3">
      <c r="A4820" t="s">
        <v>4898</v>
      </c>
      <c r="B4820" t="s">
        <v>4762</v>
      </c>
      <c r="C4820" t="s">
        <v>4864</v>
      </c>
      <c r="D4820">
        <v>1483</v>
      </c>
      <c r="E4820" t="s">
        <v>4384</v>
      </c>
      <c r="F4820" s="2">
        <f t="shared" si="300"/>
        <v>2.5005506101158015E-3</v>
      </c>
      <c r="G4820">
        <f t="shared" si="301"/>
        <v>1541319</v>
      </c>
      <c r="H4820" s="1">
        <f t="shared" si="302"/>
        <v>2.5988848050121893</v>
      </c>
      <c r="I4820" t="str">
        <f t="shared" si="303"/>
        <v>MAGGIORE</v>
      </c>
    </row>
    <row r="4821" spans="1:9" ht="14.4" x14ac:dyDescent="0.3">
      <c r="A4821" t="s">
        <v>4899</v>
      </c>
      <c r="B4821" t="s">
        <v>4762</v>
      </c>
      <c r="C4821" t="s">
        <v>4864</v>
      </c>
      <c r="D4821">
        <v>1250</v>
      </c>
      <c r="E4821" t="s">
        <v>4384</v>
      </c>
      <c r="F4821" s="2">
        <f t="shared" si="300"/>
        <v>2.1076792060989559E-3</v>
      </c>
      <c r="G4821">
        <f t="shared" si="301"/>
        <v>1541319</v>
      </c>
      <c r="H4821" s="1">
        <f t="shared" si="302"/>
        <v>2.5988848050121893</v>
      </c>
      <c r="I4821" t="str">
        <f t="shared" si="303"/>
        <v>MAGGIORE</v>
      </c>
    </row>
    <row r="4822" spans="1:9" ht="14.4" x14ac:dyDescent="0.3">
      <c r="A4822" t="s">
        <v>4900</v>
      </c>
      <c r="B4822" t="s">
        <v>4762</v>
      </c>
      <c r="C4822" t="s">
        <v>4864</v>
      </c>
      <c r="D4822">
        <v>297</v>
      </c>
      <c r="E4822" t="s">
        <v>4384</v>
      </c>
      <c r="F4822" s="2">
        <f t="shared" si="300"/>
        <v>5.0078457936911193E-4</v>
      </c>
      <c r="G4822">
        <f t="shared" si="301"/>
        <v>1541319</v>
      </c>
      <c r="H4822" s="1">
        <f t="shared" si="302"/>
        <v>2.5988848050121893</v>
      </c>
      <c r="I4822" t="str">
        <f t="shared" si="303"/>
        <v>MAGGIORE</v>
      </c>
    </row>
    <row r="4823" spans="1:9" ht="14.4" x14ac:dyDescent="0.3">
      <c r="A4823" t="s">
        <v>4901</v>
      </c>
      <c r="B4823" t="s">
        <v>4762</v>
      </c>
      <c r="C4823" t="s">
        <v>4864</v>
      </c>
      <c r="D4823">
        <v>6583</v>
      </c>
      <c r="E4823" t="s">
        <v>4384</v>
      </c>
      <c r="F4823" s="2">
        <f t="shared" si="300"/>
        <v>1.1099881770999541E-2</v>
      </c>
      <c r="G4823">
        <f t="shared" si="301"/>
        <v>1541319</v>
      </c>
      <c r="H4823" s="1">
        <f t="shared" si="302"/>
        <v>2.5988848050121893</v>
      </c>
      <c r="I4823" t="str">
        <f t="shared" si="303"/>
        <v>MAGGIORE</v>
      </c>
    </row>
    <row r="4824" spans="1:9" ht="14.4" x14ac:dyDescent="0.3">
      <c r="A4824" t="s">
        <v>4902</v>
      </c>
      <c r="B4824" t="s">
        <v>4762</v>
      </c>
      <c r="C4824" t="s">
        <v>4864</v>
      </c>
      <c r="D4824">
        <v>11495</v>
      </c>
      <c r="E4824" t="s">
        <v>4384</v>
      </c>
      <c r="F4824" s="2">
        <f t="shared" si="300"/>
        <v>1.9382217979285996E-2</v>
      </c>
      <c r="G4824">
        <f t="shared" si="301"/>
        <v>1541319</v>
      </c>
      <c r="H4824" s="1">
        <f t="shared" si="302"/>
        <v>2.5988848050121893</v>
      </c>
      <c r="I4824" t="str">
        <f t="shared" si="303"/>
        <v>MAGGIORE</v>
      </c>
    </row>
    <row r="4825" spans="1:9" ht="14.4" x14ac:dyDescent="0.3">
      <c r="A4825" t="s">
        <v>4903</v>
      </c>
      <c r="B4825" t="s">
        <v>4762</v>
      </c>
      <c r="C4825" t="s">
        <v>4864</v>
      </c>
      <c r="D4825">
        <v>15843</v>
      </c>
      <c r="E4825" t="s">
        <v>4384</v>
      </c>
      <c r="F4825" s="2">
        <f t="shared" si="300"/>
        <v>2.6713569329780605E-2</v>
      </c>
      <c r="G4825">
        <f t="shared" si="301"/>
        <v>1541319</v>
      </c>
      <c r="H4825" s="1">
        <f t="shared" si="302"/>
        <v>2.5988848050121893</v>
      </c>
      <c r="I4825" t="str">
        <f t="shared" si="303"/>
        <v>MAGGIORE</v>
      </c>
    </row>
    <row r="4826" spans="1:9" ht="14.4" x14ac:dyDescent="0.3">
      <c r="A4826" t="s">
        <v>4904</v>
      </c>
      <c r="B4826" t="s">
        <v>4762</v>
      </c>
      <c r="C4826" t="s">
        <v>4864</v>
      </c>
      <c r="D4826">
        <v>21416</v>
      </c>
      <c r="E4826" t="s">
        <v>4384</v>
      </c>
      <c r="F4826" s="2">
        <f t="shared" si="300"/>
        <v>3.6110446302252193E-2</v>
      </c>
      <c r="G4826">
        <f t="shared" si="301"/>
        <v>1541319</v>
      </c>
      <c r="H4826" s="1">
        <f t="shared" si="302"/>
        <v>2.5988848050121893</v>
      </c>
      <c r="I4826" t="str">
        <f t="shared" si="303"/>
        <v>MAGGIORE</v>
      </c>
    </row>
    <row r="4827" spans="1:9" ht="14.4" x14ac:dyDescent="0.3">
      <c r="A4827" t="s">
        <v>4905</v>
      </c>
      <c r="B4827" t="s">
        <v>4762</v>
      </c>
      <c r="C4827" t="s">
        <v>4864</v>
      </c>
      <c r="D4827">
        <v>860</v>
      </c>
      <c r="E4827" t="s">
        <v>4384</v>
      </c>
      <c r="F4827" s="2">
        <f t="shared" si="300"/>
        <v>1.4500832937960817E-3</v>
      </c>
      <c r="G4827">
        <f t="shared" si="301"/>
        <v>1541319</v>
      </c>
      <c r="H4827" s="1">
        <f t="shared" si="302"/>
        <v>2.5988848050121893</v>
      </c>
      <c r="I4827" t="str">
        <f t="shared" si="303"/>
        <v>MAGGIORE</v>
      </c>
    </row>
    <row r="4828" spans="1:9" ht="14.4" x14ac:dyDescent="0.3">
      <c r="A4828" t="s">
        <v>4906</v>
      </c>
      <c r="B4828" t="s">
        <v>4762</v>
      </c>
      <c r="C4828" t="s">
        <v>4864</v>
      </c>
      <c r="D4828">
        <v>3644</v>
      </c>
      <c r="E4828" t="s">
        <v>4384</v>
      </c>
      <c r="F4828" s="2">
        <f t="shared" si="300"/>
        <v>6.1443064216196762E-3</v>
      </c>
      <c r="G4828">
        <f t="shared" si="301"/>
        <v>1541319</v>
      </c>
      <c r="H4828" s="1">
        <f t="shared" si="302"/>
        <v>2.5988848050121893</v>
      </c>
      <c r="I4828" t="str">
        <f t="shared" si="303"/>
        <v>MAGGIORE</v>
      </c>
    </row>
    <row r="4829" spans="1:9" ht="14.4" x14ac:dyDescent="0.3">
      <c r="A4829" t="s">
        <v>4907</v>
      </c>
      <c r="B4829" t="s">
        <v>4762</v>
      </c>
      <c r="C4829" t="s">
        <v>4864</v>
      </c>
      <c r="D4829">
        <v>13018</v>
      </c>
      <c r="E4829" t="s">
        <v>4384</v>
      </c>
      <c r="F4829" s="2">
        <f t="shared" si="300"/>
        <v>2.1950214323996967E-2</v>
      </c>
      <c r="G4829">
        <f t="shared" si="301"/>
        <v>1541319</v>
      </c>
      <c r="H4829" s="1">
        <f t="shared" si="302"/>
        <v>2.5988848050121893</v>
      </c>
      <c r="I4829" t="str">
        <f t="shared" si="303"/>
        <v>MAGGIORE</v>
      </c>
    </row>
    <row r="4830" spans="1:9" ht="14.4" x14ac:dyDescent="0.3">
      <c r="A4830" t="s">
        <v>4908</v>
      </c>
      <c r="B4830" t="s">
        <v>4762</v>
      </c>
      <c r="C4830" t="s">
        <v>4864</v>
      </c>
      <c r="D4830">
        <v>1483</v>
      </c>
      <c r="E4830" t="s">
        <v>4384</v>
      </c>
      <c r="F4830" s="2">
        <f t="shared" si="300"/>
        <v>2.5005506101158015E-3</v>
      </c>
      <c r="G4830">
        <f t="shared" si="301"/>
        <v>1541319</v>
      </c>
      <c r="H4830" s="1">
        <f t="shared" si="302"/>
        <v>2.5988848050121893</v>
      </c>
      <c r="I4830" t="str">
        <f t="shared" si="303"/>
        <v>MAGGIORE</v>
      </c>
    </row>
    <row r="4831" spans="1:9" ht="14.4" x14ac:dyDescent="0.3">
      <c r="A4831" t="s">
        <v>4909</v>
      </c>
      <c r="B4831" t="s">
        <v>4762</v>
      </c>
      <c r="C4831" t="s">
        <v>4864</v>
      </c>
      <c r="D4831">
        <v>3367</v>
      </c>
      <c r="E4831" t="s">
        <v>4384</v>
      </c>
      <c r="F4831" s="2">
        <f t="shared" si="300"/>
        <v>5.6772447095481474E-3</v>
      </c>
      <c r="G4831">
        <f t="shared" si="301"/>
        <v>1541319</v>
      </c>
      <c r="H4831" s="1">
        <f t="shared" si="302"/>
        <v>2.5988848050121893</v>
      </c>
      <c r="I4831" t="str">
        <f t="shared" si="303"/>
        <v>MAGGIORE</v>
      </c>
    </row>
    <row r="4832" spans="1:9" ht="14.4" x14ac:dyDescent="0.3">
      <c r="A4832" t="s">
        <v>4910</v>
      </c>
      <c r="B4832" t="s">
        <v>4762</v>
      </c>
      <c r="C4832" t="s">
        <v>4864</v>
      </c>
      <c r="D4832">
        <v>431</v>
      </c>
      <c r="E4832" t="s">
        <v>4384</v>
      </c>
      <c r="F4832" s="2">
        <f t="shared" si="300"/>
        <v>7.2672779026292003E-4</v>
      </c>
      <c r="G4832">
        <f t="shared" si="301"/>
        <v>1541319</v>
      </c>
      <c r="H4832" s="1">
        <f t="shared" si="302"/>
        <v>2.5988848050121893</v>
      </c>
      <c r="I4832" t="str">
        <f t="shared" si="303"/>
        <v>MAGGIORE</v>
      </c>
    </row>
    <row r="4833" spans="1:9" ht="14.4" x14ac:dyDescent="0.3">
      <c r="A4833" t="s">
        <v>4911</v>
      </c>
      <c r="B4833" t="s">
        <v>4762</v>
      </c>
      <c r="C4833" t="s">
        <v>4864</v>
      </c>
      <c r="D4833">
        <v>1008</v>
      </c>
      <c r="E4833" t="s">
        <v>4384</v>
      </c>
      <c r="F4833" s="2">
        <f t="shared" si="300"/>
        <v>1.699632511798198E-3</v>
      </c>
      <c r="G4833">
        <f t="shared" si="301"/>
        <v>1541319</v>
      </c>
      <c r="H4833" s="1">
        <f t="shared" si="302"/>
        <v>2.5988848050121893</v>
      </c>
      <c r="I4833" t="str">
        <f t="shared" si="303"/>
        <v>MAGGIORE</v>
      </c>
    </row>
    <row r="4834" spans="1:9" ht="14.4" x14ac:dyDescent="0.3">
      <c r="A4834" t="s">
        <v>4912</v>
      </c>
      <c r="B4834" t="s">
        <v>4762</v>
      </c>
      <c r="C4834" t="s">
        <v>4864</v>
      </c>
      <c r="D4834">
        <v>1085</v>
      </c>
      <c r="E4834" t="s">
        <v>4384</v>
      </c>
      <c r="F4834" s="2">
        <f t="shared" si="300"/>
        <v>1.8294655508938936E-3</v>
      </c>
      <c r="G4834">
        <f t="shared" si="301"/>
        <v>1541319</v>
      </c>
      <c r="H4834" s="1">
        <f t="shared" si="302"/>
        <v>2.5988848050121893</v>
      </c>
      <c r="I4834" t="str">
        <f t="shared" si="303"/>
        <v>MAGGIORE</v>
      </c>
    </row>
    <row r="4835" spans="1:9" ht="14.4" x14ac:dyDescent="0.3">
      <c r="A4835" t="s">
        <v>4913</v>
      </c>
      <c r="B4835" t="s">
        <v>4762</v>
      </c>
      <c r="C4835" t="s">
        <v>4864</v>
      </c>
      <c r="D4835">
        <v>20336</v>
      </c>
      <c r="E4835" t="s">
        <v>4384</v>
      </c>
      <c r="F4835" s="2">
        <f t="shared" si="300"/>
        <v>3.4289411468182693E-2</v>
      </c>
      <c r="G4835">
        <f t="shared" si="301"/>
        <v>1541319</v>
      </c>
      <c r="H4835" s="1">
        <f t="shared" si="302"/>
        <v>2.5988848050121893</v>
      </c>
      <c r="I4835" t="str">
        <f t="shared" si="303"/>
        <v>MAGGIORE</v>
      </c>
    </row>
    <row r="4836" spans="1:9" ht="14.4" x14ac:dyDescent="0.3">
      <c r="A4836" t="s">
        <v>4914</v>
      </c>
      <c r="B4836" t="s">
        <v>4762</v>
      </c>
      <c r="C4836" t="s">
        <v>4864</v>
      </c>
      <c r="D4836">
        <v>9745</v>
      </c>
      <c r="E4836" t="s">
        <v>4384</v>
      </c>
      <c r="F4836" s="2">
        <f t="shared" si="300"/>
        <v>1.643146709074746E-2</v>
      </c>
      <c r="G4836">
        <f t="shared" si="301"/>
        <v>1541319</v>
      </c>
      <c r="H4836" s="1">
        <f t="shared" si="302"/>
        <v>2.5988848050121893</v>
      </c>
      <c r="I4836" t="str">
        <f t="shared" si="303"/>
        <v>MAGGIORE</v>
      </c>
    </row>
    <row r="4837" spans="1:9" ht="14.4" x14ac:dyDescent="0.3">
      <c r="A4837" t="s">
        <v>4915</v>
      </c>
      <c r="B4837" t="s">
        <v>4762</v>
      </c>
      <c r="C4837" t="s">
        <v>4864</v>
      </c>
      <c r="D4837">
        <v>2712</v>
      </c>
      <c r="E4837" t="s">
        <v>4384</v>
      </c>
      <c r="F4837" s="2">
        <f t="shared" si="300"/>
        <v>4.5728208055522942E-3</v>
      </c>
      <c r="G4837">
        <f t="shared" si="301"/>
        <v>1541319</v>
      </c>
      <c r="H4837" s="1">
        <f t="shared" si="302"/>
        <v>2.5988848050121893</v>
      </c>
      <c r="I4837" t="str">
        <f t="shared" si="303"/>
        <v>MAGGIORE</v>
      </c>
    </row>
    <row r="4838" spans="1:9" ht="14.4" x14ac:dyDescent="0.3">
      <c r="A4838" t="s">
        <v>4916</v>
      </c>
      <c r="B4838" t="s">
        <v>4762</v>
      </c>
      <c r="C4838" t="s">
        <v>4864</v>
      </c>
      <c r="D4838">
        <v>420</v>
      </c>
      <c r="E4838" t="s">
        <v>4384</v>
      </c>
      <c r="F4838" s="2">
        <f t="shared" si="300"/>
        <v>7.0818021324924919E-4</v>
      </c>
      <c r="G4838">
        <f t="shared" si="301"/>
        <v>1541319</v>
      </c>
      <c r="H4838" s="1">
        <f t="shared" si="302"/>
        <v>2.5988848050121893</v>
      </c>
      <c r="I4838" t="str">
        <f t="shared" si="303"/>
        <v>MAGGIORE</v>
      </c>
    </row>
    <row r="4839" spans="1:9" ht="14.4" x14ac:dyDescent="0.3">
      <c r="A4839" t="s">
        <v>4917</v>
      </c>
      <c r="B4839" t="s">
        <v>4762</v>
      </c>
      <c r="C4839" t="s">
        <v>4864</v>
      </c>
      <c r="D4839">
        <v>1180</v>
      </c>
      <c r="E4839" t="s">
        <v>4384</v>
      </c>
      <c r="F4839" s="2">
        <f t="shared" si="300"/>
        <v>1.9896491705574141E-3</v>
      </c>
      <c r="G4839">
        <f t="shared" si="301"/>
        <v>1541319</v>
      </c>
      <c r="H4839" s="1">
        <f t="shared" si="302"/>
        <v>2.5988848050121893</v>
      </c>
      <c r="I4839" t="str">
        <f t="shared" si="303"/>
        <v>MAGGIORE</v>
      </c>
    </row>
    <row r="4840" spans="1:9" ht="14.4" x14ac:dyDescent="0.3">
      <c r="A4840" t="s">
        <v>4918</v>
      </c>
      <c r="B4840" t="s">
        <v>4762</v>
      </c>
      <c r="C4840" t="s">
        <v>4864</v>
      </c>
      <c r="D4840">
        <v>1051</v>
      </c>
      <c r="E4840" t="s">
        <v>4384</v>
      </c>
      <c r="F4840" s="2">
        <f t="shared" si="300"/>
        <v>1.772136676488002E-3</v>
      </c>
      <c r="G4840">
        <f t="shared" si="301"/>
        <v>1541319</v>
      </c>
      <c r="H4840" s="1">
        <f t="shared" si="302"/>
        <v>2.5988848050121893</v>
      </c>
      <c r="I4840" t="str">
        <f t="shared" si="303"/>
        <v>MAGGIORE</v>
      </c>
    </row>
    <row r="4841" spans="1:9" ht="14.4" x14ac:dyDescent="0.3">
      <c r="A4841" t="s">
        <v>4919</v>
      </c>
      <c r="B4841" t="s">
        <v>4762</v>
      </c>
      <c r="C4841" t="s">
        <v>4920</v>
      </c>
      <c r="D4841">
        <v>3050</v>
      </c>
      <c r="E4841" t="s">
        <v>4384</v>
      </c>
      <c r="F4841" s="2">
        <f t="shared" si="300"/>
        <v>5.1427372628814524E-3</v>
      </c>
      <c r="G4841">
        <f t="shared" si="301"/>
        <v>1541319</v>
      </c>
      <c r="H4841" s="1">
        <f t="shared" si="302"/>
        <v>2.5988848050121893</v>
      </c>
      <c r="I4841" t="str">
        <f t="shared" si="303"/>
        <v>MAGGIORE</v>
      </c>
    </row>
    <row r="4842" spans="1:9" ht="14.4" x14ac:dyDescent="0.3">
      <c r="A4842" t="s">
        <v>4921</v>
      </c>
      <c r="B4842" t="s">
        <v>4762</v>
      </c>
      <c r="C4842" t="s">
        <v>4920</v>
      </c>
      <c r="D4842">
        <v>3848</v>
      </c>
      <c r="E4842" t="s">
        <v>4384</v>
      </c>
      <c r="F4842" s="2">
        <f t="shared" si="300"/>
        <v>6.4882796680550258E-3</v>
      </c>
      <c r="G4842">
        <f t="shared" si="301"/>
        <v>1541319</v>
      </c>
      <c r="H4842" s="1">
        <f t="shared" si="302"/>
        <v>2.5988848050121893</v>
      </c>
      <c r="I4842" t="str">
        <f t="shared" si="303"/>
        <v>MAGGIORE</v>
      </c>
    </row>
    <row r="4843" spans="1:9" ht="14.4" x14ac:dyDescent="0.3">
      <c r="A4843" t="s">
        <v>4922</v>
      </c>
      <c r="B4843" t="s">
        <v>4762</v>
      </c>
      <c r="C4843" t="s">
        <v>4920</v>
      </c>
      <c r="D4843">
        <v>1852</v>
      </c>
      <c r="E4843" t="s">
        <v>4384</v>
      </c>
      <c r="F4843" s="2">
        <f t="shared" si="300"/>
        <v>3.1227375117562134E-3</v>
      </c>
      <c r="G4843">
        <f t="shared" si="301"/>
        <v>1541319</v>
      </c>
      <c r="H4843" s="1">
        <f t="shared" si="302"/>
        <v>2.5988848050121893</v>
      </c>
      <c r="I4843" t="str">
        <f t="shared" si="303"/>
        <v>MAGGIORE</v>
      </c>
    </row>
    <row r="4844" spans="1:9" ht="14.4" x14ac:dyDescent="0.3">
      <c r="A4844" t="s">
        <v>4923</v>
      </c>
      <c r="B4844" t="s">
        <v>4762</v>
      </c>
      <c r="C4844" t="s">
        <v>4920</v>
      </c>
      <c r="D4844">
        <v>1287</v>
      </c>
      <c r="E4844" t="s">
        <v>4384</v>
      </c>
      <c r="F4844" s="2">
        <f t="shared" si="300"/>
        <v>2.170066510599485E-3</v>
      </c>
      <c r="G4844">
        <f t="shared" si="301"/>
        <v>1541319</v>
      </c>
      <c r="H4844" s="1">
        <f t="shared" si="302"/>
        <v>2.5988848050121893</v>
      </c>
      <c r="I4844" t="str">
        <f t="shared" si="303"/>
        <v>MAGGIORE</v>
      </c>
    </row>
    <row r="4845" spans="1:9" ht="14.4" x14ac:dyDescent="0.3">
      <c r="A4845" t="s">
        <v>4924</v>
      </c>
      <c r="B4845" t="s">
        <v>4762</v>
      </c>
      <c r="C4845" t="s">
        <v>4920</v>
      </c>
      <c r="D4845">
        <v>49958</v>
      </c>
      <c r="E4845" t="s">
        <v>4384</v>
      </c>
      <c r="F4845" s="2">
        <f t="shared" si="300"/>
        <v>8.4236350222633316E-2</v>
      </c>
      <c r="G4845">
        <f t="shared" si="301"/>
        <v>1541319</v>
      </c>
      <c r="H4845" s="1">
        <f t="shared" si="302"/>
        <v>2.5988848050121893</v>
      </c>
      <c r="I4845" t="str">
        <f t="shared" si="303"/>
        <v>MAGGIORE</v>
      </c>
    </row>
    <row r="4846" spans="1:9" ht="14.4" x14ac:dyDescent="0.3">
      <c r="A4846" t="s">
        <v>4925</v>
      </c>
      <c r="B4846" t="s">
        <v>4762</v>
      </c>
      <c r="C4846" t="s">
        <v>4920</v>
      </c>
      <c r="D4846">
        <v>1116</v>
      </c>
      <c r="E4846" t="s">
        <v>4384</v>
      </c>
      <c r="F4846" s="2">
        <f t="shared" si="300"/>
        <v>1.8817359952051479E-3</v>
      </c>
      <c r="G4846">
        <f t="shared" si="301"/>
        <v>1541319</v>
      </c>
      <c r="H4846" s="1">
        <f t="shared" si="302"/>
        <v>2.5988848050121893</v>
      </c>
      <c r="I4846" t="str">
        <f t="shared" si="303"/>
        <v>MAGGIORE</v>
      </c>
    </row>
    <row r="4847" spans="1:9" ht="14.4" x14ac:dyDescent="0.3">
      <c r="A4847" t="s">
        <v>4926</v>
      </c>
      <c r="B4847" t="s">
        <v>4762</v>
      </c>
      <c r="C4847" t="s">
        <v>4920</v>
      </c>
      <c r="D4847">
        <v>8470</v>
      </c>
      <c r="E4847" t="s">
        <v>4384</v>
      </c>
      <c r="F4847" s="2">
        <f t="shared" si="300"/>
        <v>1.4281634300526525E-2</v>
      </c>
      <c r="G4847">
        <f t="shared" si="301"/>
        <v>1541319</v>
      </c>
      <c r="H4847" s="1">
        <f t="shared" si="302"/>
        <v>2.5988848050121893</v>
      </c>
      <c r="I4847" t="str">
        <f t="shared" si="303"/>
        <v>MAGGIORE</v>
      </c>
    </row>
    <row r="4848" spans="1:9" ht="14.4" x14ac:dyDescent="0.3">
      <c r="A4848" t="s">
        <v>4927</v>
      </c>
      <c r="B4848" t="s">
        <v>4762</v>
      </c>
      <c r="C4848" t="s">
        <v>4920</v>
      </c>
      <c r="D4848">
        <v>2947</v>
      </c>
      <c r="E4848" t="s">
        <v>4384</v>
      </c>
      <c r="F4848" s="2">
        <f t="shared" si="300"/>
        <v>4.9690644962988983E-3</v>
      </c>
      <c r="G4848">
        <f t="shared" si="301"/>
        <v>1541319</v>
      </c>
      <c r="H4848" s="1">
        <f t="shared" si="302"/>
        <v>2.5988848050121893</v>
      </c>
      <c r="I4848" t="str">
        <f t="shared" si="303"/>
        <v>MAGGIORE</v>
      </c>
    </row>
    <row r="4849" spans="1:9" ht="14.4" x14ac:dyDescent="0.3">
      <c r="A4849" t="s">
        <v>4928</v>
      </c>
      <c r="B4849" t="s">
        <v>4762</v>
      </c>
      <c r="C4849" t="s">
        <v>4920</v>
      </c>
      <c r="D4849">
        <v>2322</v>
      </c>
      <c r="E4849" t="s">
        <v>4384</v>
      </c>
      <c r="F4849" s="2">
        <f t="shared" si="300"/>
        <v>3.9152248932494207E-3</v>
      </c>
      <c r="G4849">
        <f t="shared" si="301"/>
        <v>1541319</v>
      </c>
      <c r="H4849" s="1">
        <f t="shared" si="302"/>
        <v>2.5988848050121893</v>
      </c>
      <c r="I4849" t="str">
        <f t="shared" si="303"/>
        <v>MAGGIORE</v>
      </c>
    </row>
    <row r="4850" spans="1:9" ht="14.4" x14ac:dyDescent="0.3">
      <c r="A4850" t="s">
        <v>4929</v>
      </c>
      <c r="B4850" t="s">
        <v>4762</v>
      </c>
      <c r="C4850" t="s">
        <v>4920</v>
      </c>
      <c r="D4850">
        <v>3566</v>
      </c>
      <c r="E4850" t="s">
        <v>4384</v>
      </c>
      <c r="F4850" s="2">
        <f t="shared" si="300"/>
        <v>6.0127872391591017E-3</v>
      </c>
      <c r="G4850">
        <f t="shared" si="301"/>
        <v>1541319</v>
      </c>
      <c r="H4850" s="1">
        <f t="shared" si="302"/>
        <v>2.5988848050121893</v>
      </c>
      <c r="I4850" t="str">
        <f t="shared" si="303"/>
        <v>MAGGIORE</v>
      </c>
    </row>
    <row r="4851" spans="1:9" ht="14.4" x14ac:dyDescent="0.3">
      <c r="A4851" t="s">
        <v>4930</v>
      </c>
      <c r="B4851" t="s">
        <v>4762</v>
      </c>
      <c r="C4851" t="s">
        <v>4920</v>
      </c>
      <c r="D4851">
        <v>3204</v>
      </c>
      <c r="E4851" t="s">
        <v>4384</v>
      </c>
      <c r="F4851" s="2">
        <f t="shared" si="300"/>
        <v>5.4024033410728436E-3</v>
      </c>
      <c r="G4851">
        <f t="shared" si="301"/>
        <v>1541319</v>
      </c>
      <c r="H4851" s="1">
        <f t="shared" si="302"/>
        <v>2.5988848050121893</v>
      </c>
      <c r="I4851" t="str">
        <f t="shared" si="303"/>
        <v>MAGGIORE</v>
      </c>
    </row>
    <row r="4852" spans="1:9" ht="14.4" x14ac:dyDescent="0.3">
      <c r="A4852" t="s">
        <v>4931</v>
      </c>
      <c r="B4852" t="s">
        <v>4762</v>
      </c>
      <c r="C4852" t="s">
        <v>4920</v>
      </c>
      <c r="D4852">
        <v>1015</v>
      </c>
      <c r="E4852" t="s">
        <v>4384</v>
      </c>
      <c r="F4852" s="2">
        <f t="shared" si="300"/>
        <v>1.7114355153523522E-3</v>
      </c>
      <c r="G4852">
        <f t="shared" si="301"/>
        <v>1541319</v>
      </c>
      <c r="H4852" s="1">
        <f t="shared" si="302"/>
        <v>2.5988848050121893</v>
      </c>
      <c r="I4852" t="str">
        <f t="shared" si="303"/>
        <v>MAGGIORE</v>
      </c>
    </row>
    <row r="4853" spans="1:9" ht="14.4" x14ac:dyDescent="0.3">
      <c r="A4853" t="s">
        <v>4932</v>
      </c>
      <c r="B4853" t="s">
        <v>4762</v>
      </c>
      <c r="C4853" t="s">
        <v>4920</v>
      </c>
      <c r="D4853">
        <v>5378</v>
      </c>
      <c r="E4853" t="s">
        <v>4384</v>
      </c>
      <c r="F4853" s="2">
        <f t="shared" si="300"/>
        <v>9.0680790163201481E-3</v>
      </c>
      <c r="G4853">
        <f t="shared" si="301"/>
        <v>1541319</v>
      </c>
      <c r="H4853" s="1">
        <f t="shared" si="302"/>
        <v>2.5988848050121893</v>
      </c>
      <c r="I4853" t="str">
        <f t="shared" si="303"/>
        <v>MAGGIORE</v>
      </c>
    </row>
    <row r="4854" spans="1:9" ht="14.4" x14ac:dyDescent="0.3">
      <c r="A4854" t="s">
        <v>4933</v>
      </c>
      <c r="B4854" t="s">
        <v>4762</v>
      </c>
      <c r="C4854" t="s">
        <v>4920</v>
      </c>
      <c r="D4854">
        <v>9302</v>
      </c>
      <c r="E4854" t="s">
        <v>4384</v>
      </c>
      <c r="F4854" s="2">
        <f t="shared" si="300"/>
        <v>1.5684505580105989E-2</v>
      </c>
      <c r="G4854">
        <f t="shared" si="301"/>
        <v>1541319</v>
      </c>
      <c r="H4854" s="1">
        <f t="shared" si="302"/>
        <v>2.5988848050121893</v>
      </c>
      <c r="I4854" t="str">
        <f t="shared" si="303"/>
        <v>MAGGIORE</v>
      </c>
    </row>
    <row r="4855" spans="1:9" ht="14.4" x14ac:dyDescent="0.3">
      <c r="A4855" t="s">
        <v>4934</v>
      </c>
      <c r="B4855" t="s">
        <v>4762</v>
      </c>
      <c r="C4855" t="s">
        <v>4920</v>
      </c>
      <c r="D4855">
        <v>1428</v>
      </c>
      <c r="E4855" t="s">
        <v>4384</v>
      </c>
      <c r="F4855" s="2">
        <f t="shared" si="300"/>
        <v>2.4078127250474471E-3</v>
      </c>
      <c r="G4855">
        <f t="shared" si="301"/>
        <v>1541319</v>
      </c>
      <c r="H4855" s="1">
        <f t="shared" si="302"/>
        <v>2.5988848050121893</v>
      </c>
      <c r="I4855" t="str">
        <f t="shared" si="303"/>
        <v>MAGGIORE</v>
      </c>
    </row>
    <row r="4856" spans="1:9" ht="14.4" x14ac:dyDescent="0.3">
      <c r="A4856" t="s">
        <v>4935</v>
      </c>
      <c r="B4856" t="s">
        <v>4762</v>
      </c>
      <c r="C4856" t="s">
        <v>4920</v>
      </c>
      <c r="D4856">
        <v>15615</v>
      </c>
      <c r="E4856" t="s">
        <v>4384</v>
      </c>
      <c r="F4856" s="2">
        <f t="shared" si="300"/>
        <v>2.6329128642588157E-2</v>
      </c>
      <c r="G4856">
        <f t="shared" si="301"/>
        <v>1541319</v>
      </c>
      <c r="H4856" s="1">
        <f t="shared" si="302"/>
        <v>2.5988848050121893</v>
      </c>
      <c r="I4856" t="str">
        <f t="shared" si="303"/>
        <v>MAGGIORE</v>
      </c>
    </row>
    <row r="4857" spans="1:9" ht="14.4" x14ac:dyDescent="0.3">
      <c r="A4857" t="s">
        <v>4936</v>
      </c>
      <c r="B4857" t="s">
        <v>4762</v>
      </c>
      <c r="C4857" t="s">
        <v>4920</v>
      </c>
      <c r="D4857">
        <v>2483</v>
      </c>
      <c r="E4857" t="s">
        <v>4384</v>
      </c>
      <c r="F4857" s="2">
        <f t="shared" si="300"/>
        <v>4.1866939749949659E-3</v>
      </c>
      <c r="G4857">
        <f t="shared" si="301"/>
        <v>1541319</v>
      </c>
      <c r="H4857" s="1">
        <f t="shared" si="302"/>
        <v>2.5988848050121893</v>
      </c>
      <c r="I4857" t="str">
        <f t="shared" si="303"/>
        <v>MAGGIORE</v>
      </c>
    </row>
    <row r="4858" spans="1:9" ht="14.4" x14ac:dyDescent="0.3">
      <c r="A4858" t="s">
        <v>4937</v>
      </c>
      <c r="B4858" t="s">
        <v>4762</v>
      </c>
      <c r="C4858" t="s">
        <v>4920</v>
      </c>
      <c r="D4858">
        <v>1655</v>
      </c>
      <c r="E4858" t="s">
        <v>4384</v>
      </c>
      <c r="F4858" s="2">
        <f t="shared" si="300"/>
        <v>2.7905672688750176E-3</v>
      </c>
      <c r="G4858">
        <f t="shared" si="301"/>
        <v>1541319</v>
      </c>
      <c r="H4858" s="1">
        <f t="shared" si="302"/>
        <v>2.5988848050121893</v>
      </c>
      <c r="I4858" t="str">
        <f t="shared" si="303"/>
        <v>MAGGIORE</v>
      </c>
    </row>
    <row r="4859" spans="1:9" ht="14.4" x14ac:dyDescent="0.3">
      <c r="A4859" t="s">
        <v>4938</v>
      </c>
      <c r="B4859" t="s">
        <v>4762</v>
      </c>
      <c r="C4859" t="s">
        <v>4920</v>
      </c>
      <c r="D4859">
        <v>4563</v>
      </c>
      <c r="E4859" t="s">
        <v>4384</v>
      </c>
      <c r="F4859" s="2">
        <f t="shared" si="300"/>
        <v>7.6938721739436286E-3</v>
      </c>
      <c r="G4859">
        <f t="shared" si="301"/>
        <v>1541319</v>
      </c>
      <c r="H4859" s="1">
        <f t="shared" si="302"/>
        <v>2.5988848050121893</v>
      </c>
      <c r="I4859" t="str">
        <f t="shared" si="303"/>
        <v>MAGGIORE</v>
      </c>
    </row>
    <row r="4860" spans="1:9" ht="14.4" x14ac:dyDescent="0.3">
      <c r="A4860" t="s">
        <v>4939</v>
      </c>
      <c r="B4860" t="s">
        <v>4762</v>
      </c>
      <c r="C4860" t="s">
        <v>4920</v>
      </c>
      <c r="D4860">
        <v>2260</v>
      </c>
      <c r="E4860" t="s">
        <v>4384</v>
      </c>
      <c r="F4860" s="2">
        <f t="shared" si="300"/>
        <v>3.8106840046269121E-3</v>
      </c>
      <c r="G4860">
        <f t="shared" si="301"/>
        <v>1541319</v>
      </c>
      <c r="H4860" s="1">
        <f t="shared" si="302"/>
        <v>2.5988848050121893</v>
      </c>
      <c r="I4860" t="str">
        <f t="shared" si="303"/>
        <v>MAGGIORE</v>
      </c>
    </row>
    <row r="4861" spans="1:9" ht="14.4" x14ac:dyDescent="0.3">
      <c r="A4861" t="s">
        <v>4940</v>
      </c>
      <c r="B4861" t="s">
        <v>4762</v>
      </c>
      <c r="C4861" t="s">
        <v>4920</v>
      </c>
      <c r="D4861">
        <v>505</v>
      </c>
      <c r="E4861" t="s">
        <v>4384</v>
      </c>
      <c r="F4861" s="2">
        <f t="shared" si="300"/>
        <v>8.5150239926397818E-4</v>
      </c>
      <c r="G4861">
        <f t="shared" si="301"/>
        <v>1541319</v>
      </c>
      <c r="H4861" s="1">
        <f t="shared" si="302"/>
        <v>2.5988848050121893</v>
      </c>
      <c r="I4861" t="str">
        <f t="shared" si="303"/>
        <v>MAGGIORE</v>
      </c>
    </row>
    <row r="4862" spans="1:9" ht="14.4" x14ac:dyDescent="0.3">
      <c r="A4862" t="s">
        <v>4941</v>
      </c>
      <c r="B4862" t="s">
        <v>4762</v>
      </c>
      <c r="C4862" t="s">
        <v>4920</v>
      </c>
      <c r="D4862">
        <v>2180</v>
      </c>
      <c r="E4862" t="s">
        <v>4384</v>
      </c>
      <c r="F4862" s="2">
        <f t="shared" si="300"/>
        <v>3.6757925354365794E-3</v>
      </c>
      <c r="G4862">
        <f t="shared" si="301"/>
        <v>1541319</v>
      </c>
      <c r="H4862" s="1">
        <f t="shared" si="302"/>
        <v>2.5988848050121893</v>
      </c>
      <c r="I4862" t="str">
        <f t="shared" si="303"/>
        <v>MAGGIORE</v>
      </c>
    </row>
    <row r="4863" spans="1:9" ht="14.4" x14ac:dyDescent="0.3">
      <c r="A4863" t="s">
        <v>4942</v>
      </c>
      <c r="B4863" t="s">
        <v>4762</v>
      </c>
      <c r="C4863" t="s">
        <v>4920</v>
      </c>
      <c r="D4863">
        <v>573</v>
      </c>
      <c r="E4863" t="s">
        <v>4384</v>
      </c>
      <c r="F4863" s="2">
        <f t="shared" si="300"/>
        <v>9.6616014807576138E-4</v>
      </c>
      <c r="G4863">
        <f t="shared" si="301"/>
        <v>1541319</v>
      </c>
      <c r="H4863" s="1">
        <f t="shared" si="302"/>
        <v>2.5988848050121893</v>
      </c>
      <c r="I4863" t="str">
        <f t="shared" si="303"/>
        <v>MAGGIORE</v>
      </c>
    </row>
    <row r="4864" spans="1:9" ht="14.4" x14ac:dyDescent="0.3">
      <c r="A4864" t="s">
        <v>4943</v>
      </c>
      <c r="B4864" t="s">
        <v>4762</v>
      </c>
      <c r="C4864" t="s">
        <v>4920</v>
      </c>
      <c r="D4864">
        <v>635</v>
      </c>
      <c r="E4864" t="s">
        <v>4384</v>
      </c>
      <c r="F4864" s="2">
        <f t="shared" si="300"/>
        <v>1.0707010366982697E-3</v>
      </c>
      <c r="G4864">
        <f t="shared" si="301"/>
        <v>1541319</v>
      </c>
      <c r="H4864" s="1">
        <f t="shared" si="302"/>
        <v>2.5988848050121893</v>
      </c>
      <c r="I4864" t="str">
        <f t="shared" si="303"/>
        <v>MAGGIORE</v>
      </c>
    </row>
    <row r="4865" spans="1:9" ht="14.4" x14ac:dyDescent="0.3">
      <c r="A4865" t="s">
        <v>4944</v>
      </c>
      <c r="B4865" t="s">
        <v>4762</v>
      </c>
      <c r="C4865" t="s">
        <v>4920</v>
      </c>
      <c r="D4865">
        <v>12211</v>
      </c>
      <c r="E4865" t="s">
        <v>4384</v>
      </c>
      <c r="F4865" s="2">
        <f t="shared" si="300"/>
        <v>2.058949662853948E-2</v>
      </c>
      <c r="G4865">
        <f t="shared" si="301"/>
        <v>1541319</v>
      </c>
      <c r="H4865" s="1">
        <f t="shared" si="302"/>
        <v>2.5988848050121893</v>
      </c>
      <c r="I4865" t="str">
        <f t="shared" si="303"/>
        <v>MAGGIORE</v>
      </c>
    </row>
    <row r="4866" spans="1:9" ht="14.4" x14ac:dyDescent="0.3">
      <c r="A4866" t="s">
        <v>4945</v>
      </c>
      <c r="B4866" t="s">
        <v>4762</v>
      </c>
      <c r="C4866" t="s">
        <v>4920</v>
      </c>
      <c r="D4866">
        <v>5215</v>
      </c>
      <c r="E4866" t="s">
        <v>4384</v>
      </c>
      <c r="F4866" s="2">
        <f t="shared" ref="F4866:F4929" si="304">D4866/SUM($D$2:$D$7841)*100</f>
        <v>8.7932376478448444E-3</v>
      </c>
      <c r="G4866">
        <f t="shared" ref="G4866:G4929" si="305">SUMIF($B$2:$B$7841,B4866,$D$2:$D$7841)</f>
        <v>1541319</v>
      </c>
      <c r="H4866" s="1">
        <f t="shared" ref="H4866:H4929" si="306">G4866/SUM($D$2:$D$7841)*100</f>
        <v>2.5988848050121893</v>
      </c>
      <c r="I4866" t="str">
        <f t="shared" ref="I4866:I4929" si="307">IF(G4866&gt;300000,"MAGGIORE","")</f>
        <v>MAGGIORE</v>
      </c>
    </row>
    <row r="4867" spans="1:9" ht="14.4" x14ac:dyDescent="0.3">
      <c r="A4867" t="s">
        <v>4946</v>
      </c>
      <c r="B4867" t="s">
        <v>4762</v>
      </c>
      <c r="C4867" t="s">
        <v>4920</v>
      </c>
      <c r="D4867">
        <v>214</v>
      </c>
      <c r="E4867" t="s">
        <v>4384</v>
      </c>
      <c r="F4867" s="2">
        <f t="shared" si="304"/>
        <v>3.6083468008414127E-4</v>
      </c>
      <c r="G4867">
        <f t="shared" si="305"/>
        <v>1541319</v>
      </c>
      <c r="H4867" s="1">
        <f t="shared" si="306"/>
        <v>2.5988848050121893</v>
      </c>
      <c r="I4867" t="str">
        <f t="shared" si="307"/>
        <v>MAGGIORE</v>
      </c>
    </row>
    <row r="4868" spans="1:9" ht="14.4" x14ac:dyDescent="0.3">
      <c r="A4868" t="s">
        <v>4947</v>
      </c>
      <c r="B4868" t="s">
        <v>4762</v>
      </c>
      <c r="C4868" t="s">
        <v>4920</v>
      </c>
      <c r="D4868">
        <v>4341</v>
      </c>
      <c r="E4868" t="s">
        <v>4384</v>
      </c>
      <c r="F4868" s="2">
        <f t="shared" si="304"/>
        <v>7.3195483469404542E-3</v>
      </c>
      <c r="G4868">
        <f t="shared" si="305"/>
        <v>1541319</v>
      </c>
      <c r="H4868" s="1">
        <f t="shared" si="306"/>
        <v>2.5988848050121893</v>
      </c>
      <c r="I4868" t="str">
        <f t="shared" si="307"/>
        <v>MAGGIORE</v>
      </c>
    </row>
    <row r="4869" spans="1:9" ht="14.4" x14ac:dyDescent="0.3">
      <c r="A4869" t="s">
        <v>4948</v>
      </c>
      <c r="B4869" t="s">
        <v>4762</v>
      </c>
      <c r="C4869" t="s">
        <v>4920</v>
      </c>
      <c r="D4869">
        <v>2061</v>
      </c>
      <c r="E4869" t="s">
        <v>4384</v>
      </c>
      <c r="F4869" s="2">
        <f t="shared" si="304"/>
        <v>3.4751414750159582E-3</v>
      </c>
      <c r="G4869">
        <f t="shared" si="305"/>
        <v>1541319</v>
      </c>
      <c r="H4869" s="1">
        <f t="shared" si="306"/>
        <v>2.5988848050121893</v>
      </c>
      <c r="I4869" t="str">
        <f t="shared" si="307"/>
        <v>MAGGIORE</v>
      </c>
    </row>
    <row r="4870" spans="1:9" ht="14.4" x14ac:dyDescent="0.3">
      <c r="A4870" t="s">
        <v>4949</v>
      </c>
      <c r="B4870" t="s">
        <v>4762</v>
      </c>
      <c r="C4870" t="s">
        <v>4920</v>
      </c>
      <c r="D4870">
        <v>936</v>
      </c>
      <c r="E4870" t="s">
        <v>4384</v>
      </c>
      <c r="F4870" s="2">
        <f t="shared" si="304"/>
        <v>1.5782301895268982E-3</v>
      </c>
      <c r="G4870">
        <f t="shared" si="305"/>
        <v>1541319</v>
      </c>
      <c r="H4870" s="1">
        <f t="shared" si="306"/>
        <v>2.5988848050121893</v>
      </c>
      <c r="I4870" t="str">
        <f t="shared" si="307"/>
        <v>MAGGIORE</v>
      </c>
    </row>
    <row r="4871" spans="1:9" ht="14.4" x14ac:dyDescent="0.3">
      <c r="A4871" t="s">
        <v>4950</v>
      </c>
      <c r="B4871" t="s">
        <v>4762</v>
      </c>
      <c r="C4871" t="s">
        <v>4920</v>
      </c>
      <c r="D4871">
        <v>46963</v>
      </c>
      <c r="E4871" t="s">
        <v>4384</v>
      </c>
      <c r="F4871" s="2">
        <f t="shared" si="304"/>
        <v>7.9186350844820216E-2</v>
      </c>
      <c r="G4871">
        <f t="shared" si="305"/>
        <v>1541319</v>
      </c>
      <c r="H4871" s="1">
        <f t="shared" si="306"/>
        <v>2.5988848050121893</v>
      </c>
      <c r="I4871" t="str">
        <f t="shared" si="307"/>
        <v>MAGGIORE</v>
      </c>
    </row>
    <row r="4872" spans="1:9" ht="14.4" x14ac:dyDescent="0.3">
      <c r="A4872" t="s">
        <v>4951</v>
      </c>
      <c r="B4872" t="s">
        <v>4762</v>
      </c>
      <c r="C4872" t="s">
        <v>4920</v>
      </c>
      <c r="D4872">
        <v>7108</v>
      </c>
      <c r="E4872" t="s">
        <v>4384</v>
      </c>
      <c r="F4872" s="2">
        <f t="shared" si="304"/>
        <v>1.1985107037561104E-2</v>
      </c>
      <c r="G4872">
        <f t="shared" si="305"/>
        <v>1541319</v>
      </c>
      <c r="H4872" s="1">
        <f t="shared" si="306"/>
        <v>2.5988848050121893</v>
      </c>
      <c r="I4872" t="str">
        <f t="shared" si="307"/>
        <v>MAGGIORE</v>
      </c>
    </row>
    <row r="4873" spans="1:9" ht="14.4" x14ac:dyDescent="0.3">
      <c r="A4873" t="s">
        <v>4952</v>
      </c>
      <c r="B4873" t="s">
        <v>4762</v>
      </c>
      <c r="C4873" t="s">
        <v>4920</v>
      </c>
      <c r="D4873">
        <v>2146</v>
      </c>
      <c r="E4873" t="s">
        <v>4384</v>
      </c>
      <c r="F4873" s="2">
        <f t="shared" si="304"/>
        <v>3.6184636610306874E-3</v>
      </c>
      <c r="G4873">
        <f t="shared" si="305"/>
        <v>1541319</v>
      </c>
      <c r="H4873" s="1">
        <f t="shared" si="306"/>
        <v>2.5988848050121893</v>
      </c>
      <c r="I4873" t="str">
        <f t="shared" si="307"/>
        <v>MAGGIORE</v>
      </c>
    </row>
    <row r="4874" spans="1:9" ht="14.4" x14ac:dyDescent="0.3">
      <c r="A4874" t="s">
        <v>4953</v>
      </c>
      <c r="B4874" t="s">
        <v>4762</v>
      </c>
      <c r="C4874" t="s">
        <v>4954</v>
      </c>
      <c r="D4874">
        <v>3234</v>
      </c>
      <c r="E4874" t="s">
        <v>4384</v>
      </c>
      <c r="F4874" s="2">
        <f t="shared" si="304"/>
        <v>5.4529876420192193E-3</v>
      </c>
      <c r="G4874">
        <f t="shared" si="305"/>
        <v>1541319</v>
      </c>
      <c r="H4874" s="1">
        <f t="shared" si="306"/>
        <v>2.5988848050121893</v>
      </c>
      <c r="I4874" t="str">
        <f t="shared" si="307"/>
        <v>MAGGIORE</v>
      </c>
    </row>
    <row r="4875" spans="1:9" ht="14.4" x14ac:dyDescent="0.3">
      <c r="A4875" t="s">
        <v>4955</v>
      </c>
      <c r="B4875" t="s">
        <v>4762</v>
      </c>
      <c r="C4875" t="s">
        <v>4954</v>
      </c>
      <c r="D4875">
        <v>3709</v>
      </c>
      <c r="E4875" t="s">
        <v>4384</v>
      </c>
      <c r="F4875" s="2">
        <f t="shared" si="304"/>
        <v>6.2539057403368228E-3</v>
      </c>
      <c r="G4875">
        <f t="shared" si="305"/>
        <v>1541319</v>
      </c>
      <c r="H4875" s="1">
        <f t="shared" si="306"/>
        <v>2.5988848050121893</v>
      </c>
      <c r="I4875" t="str">
        <f t="shared" si="307"/>
        <v>MAGGIORE</v>
      </c>
    </row>
    <row r="4876" spans="1:9" ht="14.4" x14ac:dyDescent="0.3">
      <c r="A4876" t="s">
        <v>4956</v>
      </c>
      <c r="B4876" t="s">
        <v>4762</v>
      </c>
      <c r="C4876" t="s">
        <v>4954</v>
      </c>
      <c r="D4876">
        <v>664</v>
      </c>
      <c r="E4876" t="s">
        <v>4384</v>
      </c>
      <c r="F4876" s="2">
        <f t="shared" si="304"/>
        <v>1.1195991942797652E-3</v>
      </c>
      <c r="G4876">
        <f t="shared" si="305"/>
        <v>1541319</v>
      </c>
      <c r="H4876" s="1">
        <f t="shared" si="306"/>
        <v>2.5988848050121893</v>
      </c>
      <c r="I4876" t="str">
        <f t="shared" si="307"/>
        <v>MAGGIORE</v>
      </c>
    </row>
    <row r="4877" spans="1:9" ht="14.4" x14ac:dyDescent="0.3">
      <c r="A4877" t="s">
        <v>4957</v>
      </c>
      <c r="B4877" t="s">
        <v>4762</v>
      </c>
      <c r="C4877" t="s">
        <v>4954</v>
      </c>
      <c r="D4877">
        <v>1951</v>
      </c>
      <c r="E4877" t="s">
        <v>4384</v>
      </c>
      <c r="F4877" s="2">
        <f t="shared" si="304"/>
        <v>3.2896657048792502E-3</v>
      </c>
      <c r="G4877">
        <f t="shared" si="305"/>
        <v>1541319</v>
      </c>
      <c r="H4877" s="1">
        <f t="shared" si="306"/>
        <v>2.5988848050121893</v>
      </c>
      <c r="I4877" t="str">
        <f t="shared" si="307"/>
        <v>MAGGIORE</v>
      </c>
    </row>
    <row r="4878" spans="1:9" ht="14.4" x14ac:dyDescent="0.3">
      <c r="A4878" t="s">
        <v>4958</v>
      </c>
      <c r="B4878" t="s">
        <v>4762</v>
      </c>
      <c r="C4878" t="s">
        <v>4954</v>
      </c>
      <c r="D4878">
        <v>3395</v>
      </c>
      <c r="E4878" t="s">
        <v>4384</v>
      </c>
      <c r="F4878" s="2">
        <f t="shared" si="304"/>
        <v>5.7244567237647644E-3</v>
      </c>
      <c r="G4878">
        <f t="shared" si="305"/>
        <v>1541319</v>
      </c>
      <c r="H4878" s="1">
        <f t="shared" si="306"/>
        <v>2.5988848050121893</v>
      </c>
      <c r="I4878" t="str">
        <f t="shared" si="307"/>
        <v>MAGGIORE</v>
      </c>
    </row>
    <row r="4879" spans="1:9" ht="14.4" x14ac:dyDescent="0.3">
      <c r="A4879" t="s">
        <v>4959</v>
      </c>
      <c r="B4879" t="s">
        <v>4762</v>
      </c>
      <c r="C4879" t="s">
        <v>4954</v>
      </c>
      <c r="D4879">
        <v>37016</v>
      </c>
      <c r="E4879" t="s">
        <v>4384</v>
      </c>
      <c r="F4879" s="2">
        <f t="shared" si="304"/>
        <v>6.2414282794367157E-2</v>
      </c>
      <c r="G4879">
        <f t="shared" si="305"/>
        <v>1541319</v>
      </c>
      <c r="H4879" s="1">
        <f t="shared" si="306"/>
        <v>2.5988848050121893</v>
      </c>
      <c r="I4879" t="str">
        <f t="shared" si="307"/>
        <v>MAGGIORE</v>
      </c>
    </row>
    <row r="4880" spans="1:9" ht="14.4" x14ac:dyDescent="0.3">
      <c r="A4880" t="s">
        <v>4960</v>
      </c>
      <c r="B4880" t="s">
        <v>4762</v>
      </c>
      <c r="C4880" t="s">
        <v>4954</v>
      </c>
      <c r="D4880">
        <v>1009</v>
      </c>
      <c r="E4880" t="s">
        <v>4384</v>
      </c>
      <c r="F4880" s="2">
        <f t="shared" si="304"/>
        <v>1.7013186551630773E-3</v>
      </c>
      <c r="G4880">
        <f t="shared" si="305"/>
        <v>1541319</v>
      </c>
      <c r="H4880" s="1">
        <f t="shared" si="306"/>
        <v>2.5988848050121893</v>
      </c>
      <c r="I4880" t="str">
        <f t="shared" si="307"/>
        <v>MAGGIORE</v>
      </c>
    </row>
    <row r="4881" spans="1:9" ht="14.4" x14ac:dyDescent="0.3">
      <c r="A4881" t="s">
        <v>4961</v>
      </c>
      <c r="B4881" t="s">
        <v>4762</v>
      </c>
      <c r="C4881" t="s">
        <v>4954</v>
      </c>
      <c r="D4881">
        <v>3287</v>
      </c>
      <c r="E4881" t="s">
        <v>4384</v>
      </c>
      <c r="F4881" s="2">
        <f t="shared" si="304"/>
        <v>5.5423532403578151E-3</v>
      </c>
      <c r="G4881">
        <f t="shared" si="305"/>
        <v>1541319</v>
      </c>
      <c r="H4881" s="1">
        <f t="shared" si="306"/>
        <v>2.5988848050121893</v>
      </c>
      <c r="I4881" t="str">
        <f t="shared" si="307"/>
        <v>MAGGIORE</v>
      </c>
    </row>
    <row r="4882" spans="1:9" ht="14.4" x14ac:dyDescent="0.3">
      <c r="A4882" t="s">
        <v>4962</v>
      </c>
      <c r="B4882" t="s">
        <v>4762</v>
      </c>
      <c r="C4882" t="s">
        <v>4954</v>
      </c>
      <c r="D4882">
        <v>1175</v>
      </c>
      <c r="E4882" t="s">
        <v>4384</v>
      </c>
      <c r="F4882" s="2">
        <f t="shared" si="304"/>
        <v>1.9812184537330185E-3</v>
      </c>
      <c r="G4882">
        <f t="shared" si="305"/>
        <v>1541319</v>
      </c>
      <c r="H4882" s="1">
        <f t="shared" si="306"/>
        <v>2.5988848050121893</v>
      </c>
      <c r="I4882" t="str">
        <f t="shared" si="307"/>
        <v>MAGGIORE</v>
      </c>
    </row>
    <row r="4883" spans="1:9" ht="14.4" x14ac:dyDescent="0.3">
      <c r="A4883" t="s">
        <v>4963</v>
      </c>
      <c r="B4883" t="s">
        <v>4762</v>
      </c>
      <c r="C4883" t="s">
        <v>4954</v>
      </c>
      <c r="D4883">
        <v>1426</v>
      </c>
      <c r="E4883" t="s">
        <v>4384</v>
      </c>
      <c r="F4883" s="2">
        <f t="shared" si="304"/>
        <v>2.4044404383176889E-3</v>
      </c>
      <c r="G4883">
        <f t="shared" si="305"/>
        <v>1541319</v>
      </c>
      <c r="H4883" s="1">
        <f t="shared" si="306"/>
        <v>2.5988848050121893</v>
      </c>
      <c r="I4883" t="str">
        <f t="shared" si="307"/>
        <v>MAGGIORE</v>
      </c>
    </row>
    <row r="4884" spans="1:9" ht="14.4" x14ac:dyDescent="0.3">
      <c r="A4884" t="s">
        <v>4964</v>
      </c>
      <c r="B4884" t="s">
        <v>4762</v>
      </c>
      <c r="C4884" t="s">
        <v>4954</v>
      </c>
      <c r="D4884">
        <v>1002</v>
      </c>
      <c r="E4884" t="s">
        <v>4384</v>
      </c>
      <c r="F4884" s="2">
        <f t="shared" si="304"/>
        <v>1.689515651608923E-3</v>
      </c>
      <c r="G4884">
        <f t="shared" si="305"/>
        <v>1541319</v>
      </c>
      <c r="H4884" s="1">
        <f t="shared" si="306"/>
        <v>2.5988848050121893</v>
      </c>
      <c r="I4884" t="str">
        <f t="shared" si="307"/>
        <v>MAGGIORE</v>
      </c>
    </row>
    <row r="4885" spans="1:9" ht="14.4" x14ac:dyDescent="0.3">
      <c r="A4885" t="s">
        <v>4965</v>
      </c>
      <c r="B4885" t="s">
        <v>4762</v>
      </c>
      <c r="C4885" t="s">
        <v>4954</v>
      </c>
      <c r="D4885">
        <v>682</v>
      </c>
      <c r="E4885" t="s">
        <v>4384</v>
      </c>
      <c r="F4885" s="2">
        <f t="shared" si="304"/>
        <v>1.1499497748475903E-3</v>
      </c>
      <c r="G4885">
        <f t="shared" si="305"/>
        <v>1541319</v>
      </c>
      <c r="H4885" s="1">
        <f t="shared" si="306"/>
        <v>2.5988848050121893</v>
      </c>
      <c r="I4885" t="str">
        <f t="shared" si="307"/>
        <v>MAGGIORE</v>
      </c>
    </row>
    <row r="4886" spans="1:9" ht="14.4" x14ac:dyDescent="0.3">
      <c r="A4886" t="s">
        <v>4966</v>
      </c>
      <c r="B4886" t="s">
        <v>4762</v>
      </c>
      <c r="C4886" t="s">
        <v>4954</v>
      </c>
      <c r="D4886">
        <v>1749</v>
      </c>
      <c r="E4886" t="s">
        <v>4384</v>
      </c>
      <c r="F4886" s="2">
        <f t="shared" si="304"/>
        <v>2.9490647451736588E-3</v>
      </c>
      <c r="G4886">
        <f t="shared" si="305"/>
        <v>1541319</v>
      </c>
      <c r="H4886" s="1">
        <f t="shared" si="306"/>
        <v>2.5988848050121893</v>
      </c>
      <c r="I4886" t="str">
        <f t="shared" si="307"/>
        <v>MAGGIORE</v>
      </c>
    </row>
    <row r="4887" spans="1:9" ht="14.4" x14ac:dyDescent="0.3">
      <c r="A4887" t="s">
        <v>4967</v>
      </c>
      <c r="B4887" t="s">
        <v>4762</v>
      </c>
      <c r="C4887" t="s">
        <v>4954</v>
      </c>
      <c r="D4887">
        <v>445</v>
      </c>
      <c r="E4887" t="s">
        <v>4384</v>
      </c>
      <c r="F4887" s="2">
        <f t="shared" si="304"/>
        <v>7.5033379737122834E-4</v>
      </c>
      <c r="G4887">
        <f t="shared" si="305"/>
        <v>1541319</v>
      </c>
      <c r="H4887" s="1">
        <f t="shared" si="306"/>
        <v>2.5988848050121893</v>
      </c>
      <c r="I4887" t="str">
        <f t="shared" si="307"/>
        <v>MAGGIORE</v>
      </c>
    </row>
    <row r="4888" spans="1:9" ht="14.4" x14ac:dyDescent="0.3">
      <c r="A4888" t="s">
        <v>4968</v>
      </c>
      <c r="B4888" t="s">
        <v>4762</v>
      </c>
      <c r="C4888" t="s">
        <v>4954</v>
      </c>
      <c r="D4888">
        <v>1214</v>
      </c>
      <c r="E4888" t="s">
        <v>4384</v>
      </c>
      <c r="F4888" s="2">
        <f t="shared" si="304"/>
        <v>2.0469780449633062E-3</v>
      </c>
      <c r="G4888">
        <f t="shared" si="305"/>
        <v>1541319</v>
      </c>
      <c r="H4888" s="1">
        <f t="shared" si="306"/>
        <v>2.5988848050121893</v>
      </c>
      <c r="I4888" t="str">
        <f t="shared" si="307"/>
        <v>MAGGIORE</v>
      </c>
    </row>
    <row r="4889" spans="1:9" ht="14.4" x14ac:dyDescent="0.3">
      <c r="A4889" t="s">
        <v>4969</v>
      </c>
      <c r="B4889" t="s">
        <v>4762</v>
      </c>
      <c r="C4889" t="s">
        <v>4954</v>
      </c>
      <c r="D4889">
        <v>815</v>
      </c>
      <c r="E4889" t="s">
        <v>4384</v>
      </c>
      <c r="F4889" s="2">
        <f t="shared" si="304"/>
        <v>1.3742068423765192E-3</v>
      </c>
      <c r="G4889">
        <f t="shared" si="305"/>
        <v>1541319</v>
      </c>
      <c r="H4889" s="1">
        <f t="shared" si="306"/>
        <v>2.5988848050121893</v>
      </c>
      <c r="I4889" t="str">
        <f t="shared" si="307"/>
        <v>MAGGIORE</v>
      </c>
    </row>
    <row r="4890" spans="1:9" ht="14.4" x14ac:dyDescent="0.3">
      <c r="A4890" t="s">
        <v>4970</v>
      </c>
      <c r="B4890" t="s">
        <v>4762</v>
      </c>
      <c r="C4890" t="s">
        <v>4954</v>
      </c>
      <c r="D4890">
        <v>6965</v>
      </c>
      <c r="E4890" t="s">
        <v>4384</v>
      </c>
      <c r="F4890" s="2">
        <f t="shared" si="304"/>
        <v>1.1743988536383382E-2</v>
      </c>
      <c r="G4890">
        <f t="shared" si="305"/>
        <v>1541319</v>
      </c>
      <c r="H4890" s="1">
        <f t="shared" si="306"/>
        <v>2.5988848050121893</v>
      </c>
      <c r="I4890" t="str">
        <f t="shared" si="307"/>
        <v>MAGGIORE</v>
      </c>
    </row>
    <row r="4891" spans="1:9" ht="14.4" x14ac:dyDescent="0.3">
      <c r="A4891" t="s">
        <v>4971</v>
      </c>
      <c r="B4891" t="s">
        <v>4762</v>
      </c>
      <c r="C4891" t="s">
        <v>4954</v>
      </c>
      <c r="D4891">
        <v>13153</v>
      </c>
      <c r="E4891" t="s">
        <v>4384</v>
      </c>
      <c r="F4891" s="2">
        <f t="shared" si="304"/>
        <v>2.2177843678255652E-2</v>
      </c>
      <c r="G4891">
        <f t="shared" si="305"/>
        <v>1541319</v>
      </c>
      <c r="H4891" s="1">
        <f t="shared" si="306"/>
        <v>2.5988848050121893</v>
      </c>
      <c r="I4891" t="str">
        <f t="shared" si="307"/>
        <v>MAGGIORE</v>
      </c>
    </row>
    <row r="4892" spans="1:9" ht="14.4" x14ac:dyDescent="0.3">
      <c r="A4892" t="s">
        <v>4972</v>
      </c>
      <c r="B4892" t="s">
        <v>4762</v>
      </c>
      <c r="C4892" t="s">
        <v>4954</v>
      </c>
      <c r="D4892">
        <v>436</v>
      </c>
      <c r="E4892" t="s">
        <v>4384</v>
      </c>
      <c r="F4892" s="2">
        <f t="shared" si="304"/>
        <v>7.3515850708731579E-4</v>
      </c>
      <c r="G4892">
        <f t="shared" si="305"/>
        <v>1541319</v>
      </c>
      <c r="H4892" s="1">
        <f t="shared" si="306"/>
        <v>2.5988848050121893</v>
      </c>
      <c r="I4892" t="str">
        <f t="shared" si="307"/>
        <v>MAGGIORE</v>
      </c>
    </row>
    <row r="4893" spans="1:9" ht="14.4" x14ac:dyDescent="0.3">
      <c r="A4893" t="s">
        <v>4973</v>
      </c>
      <c r="B4893" t="s">
        <v>4762</v>
      </c>
      <c r="C4893" t="s">
        <v>4954</v>
      </c>
      <c r="D4893">
        <v>861</v>
      </c>
      <c r="E4893" t="s">
        <v>4384</v>
      </c>
      <c r="F4893" s="2">
        <f t="shared" si="304"/>
        <v>1.451769437160961E-3</v>
      </c>
      <c r="G4893">
        <f t="shared" si="305"/>
        <v>1541319</v>
      </c>
      <c r="H4893" s="1">
        <f t="shared" si="306"/>
        <v>2.5988848050121893</v>
      </c>
      <c r="I4893" t="str">
        <f t="shared" si="307"/>
        <v>MAGGIORE</v>
      </c>
    </row>
    <row r="4894" spans="1:9" ht="14.4" x14ac:dyDescent="0.3">
      <c r="A4894" t="s">
        <v>4974</v>
      </c>
      <c r="B4894" t="s">
        <v>4762</v>
      </c>
      <c r="C4894" t="s">
        <v>4954</v>
      </c>
      <c r="D4894">
        <v>397</v>
      </c>
      <c r="E4894" t="s">
        <v>4384</v>
      </c>
      <c r="F4894" s="2">
        <f t="shared" si="304"/>
        <v>6.6939891585702843E-4</v>
      </c>
      <c r="G4894">
        <f t="shared" si="305"/>
        <v>1541319</v>
      </c>
      <c r="H4894" s="1">
        <f t="shared" si="306"/>
        <v>2.5988848050121893</v>
      </c>
      <c r="I4894" t="str">
        <f t="shared" si="307"/>
        <v>MAGGIORE</v>
      </c>
    </row>
    <row r="4895" spans="1:9" ht="14.4" x14ac:dyDescent="0.3">
      <c r="A4895" t="s">
        <v>4975</v>
      </c>
      <c r="B4895" t="s">
        <v>4762</v>
      </c>
      <c r="C4895" t="s">
        <v>4954</v>
      </c>
      <c r="D4895">
        <v>2351</v>
      </c>
      <c r="E4895" t="s">
        <v>4384</v>
      </c>
      <c r="F4895" s="2">
        <f t="shared" si="304"/>
        <v>3.9641230508309167E-3</v>
      </c>
      <c r="G4895">
        <f t="shared" si="305"/>
        <v>1541319</v>
      </c>
      <c r="H4895" s="1">
        <f t="shared" si="306"/>
        <v>2.5988848050121893</v>
      </c>
      <c r="I4895" t="str">
        <f t="shared" si="307"/>
        <v>MAGGIORE</v>
      </c>
    </row>
    <row r="4896" spans="1:9" ht="14.4" x14ac:dyDescent="0.3">
      <c r="A4896" t="s">
        <v>4976</v>
      </c>
      <c r="B4896" t="s">
        <v>4762</v>
      </c>
      <c r="C4896" t="s">
        <v>4954</v>
      </c>
      <c r="D4896">
        <v>2547</v>
      </c>
      <c r="E4896" t="s">
        <v>4384</v>
      </c>
      <c r="F4896" s="2">
        <f t="shared" si="304"/>
        <v>4.2946071503472327E-3</v>
      </c>
      <c r="G4896">
        <f t="shared" si="305"/>
        <v>1541319</v>
      </c>
      <c r="H4896" s="1">
        <f t="shared" si="306"/>
        <v>2.5988848050121893</v>
      </c>
      <c r="I4896" t="str">
        <f t="shared" si="307"/>
        <v>MAGGIORE</v>
      </c>
    </row>
    <row r="4897" spans="1:9" ht="14.4" x14ac:dyDescent="0.3">
      <c r="A4897" t="s">
        <v>4977</v>
      </c>
      <c r="B4897" t="s">
        <v>4762</v>
      </c>
      <c r="C4897" t="s">
        <v>4954</v>
      </c>
      <c r="D4897">
        <v>8283</v>
      </c>
      <c r="E4897" t="s">
        <v>4384</v>
      </c>
      <c r="F4897" s="2">
        <f t="shared" si="304"/>
        <v>1.3966325491294123E-2</v>
      </c>
      <c r="G4897">
        <f t="shared" si="305"/>
        <v>1541319</v>
      </c>
      <c r="H4897" s="1">
        <f t="shared" si="306"/>
        <v>2.5988848050121893</v>
      </c>
      <c r="I4897" t="str">
        <f t="shared" si="307"/>
        <v>MAGGIORE</v>
      </c>
    </row>
    <row r="4898" spans="1:9" ht="14.4" x14ac:dyDescent="0.3">
      <c r="A4898" t="s">
        <v>4978</v>
      </c>
      <c r="B4898" t="s">
        <v>4762</v>
      </c>
      <c r="C4898" t="s">
        <v>4954</v>
      </c>
      <c r="D4898">
        <v>459</v>
      </c>
      <c r="E4898" t="s">
        <v>4384</v>
      </c>
      <c r="F4898" s="2">
        <f t="shared" si="304"/>
        <v>7.7393980447953666E-4</v>
      </c>
      <c r="G4898">
        <f t="shared" si="305"/>
        <v>1541319</v>
      </c>
      <c r="H4898" s="1">
        <f t="shared" si="306"/>
        <v>2.5988848050121893</v>
      </c>
      <c r="I4898" t="str">
        <f t="shared" si="307"/>
        <v>MAGGIORE</v>
      </c>
    </row>
    <row r="4899" spans="1:9" ht="14.4" x14ac:dyDescent="0.3">
      <c r="A4899" t="s">
        <v>4979</v>
      </c>
      <c r="B4899" t="s">
        <v>4762</v>
      </c>
      <c r="C4899" t="s">
        <v>4954</v>
      </c>
      <c r="D4899">
        <v>777</v>
      </c>
      <c r="E4899" t="s">
        <v>4384</v>
      </c>
      <c r="F4899" s="2">
        <f t="shared" si="304"/>
        <v>1.3101333945111111E-3</v>
      </c>
      <c r="G4899">
        <f t="shared" si="305"/>
        <v>1541319</v>
      </c>
      <c r="H4899" s="1">
        <f t="shared" si="306"/>
        <v>2.5988848050121893</v>
      </c>
      <c r="I4899" t="str">
        <f t="shared" si="307"/>
        <v>MAGGIORE</v>
      </c>
    </row>
    <row r="4900" spans="1:9" ht="14.4" x14ac:dyDescent="0.3">
      <c r="A4900" t="s">
        <v>4980</v>
      </c>
      <c r="B4900" t="s">
        <v>4762</v>
      </c>
      <c r="C4900" t="s">
        <v>4954</v>
      </c>
      <c r="D4900">
        <v>1011</v>
      </c>
      <c r="E4900" t="s">
        <v>4384</v>
      </c>
      <c r="F4900" s="2">
        <f t="shared" si="304"/>
        <v>1.7046909418928357E-3</v>
      </c>
      <c r="G4900">
        <f t="shared" si="305"/>
        <v>1541319</v>
      </c>
      <c r="H4900" s="1">
        <f t="shared" si="306"/>
        <v>2.5988848050121893</v>
      </c>
      <c r="I4900" t="str">
        <f t="shared" si="307"/>
        <v>MAGGIORE</v>
      </c>
    </row>
    <row r="4901" spans="1:9" ht="14.4" x14ac:dyDescent="0.3">
      <c r="A4901" t="s">
        <v>4981</v>
      </c>
      <c r="B4901" t="s">
        <v>4762</v>
      </c>
      <c r="C4901" t="s">
        <v>4954</v>
      </c>
      <c r="D4901">
        <v>605</v>
      </c>
      <c r="E4901" t="s">
        <v>4384</v>
      </c>
      <c r="F4901" s="2">
        <f t="shared" si="304"/>
        <v>1.0201167357518947E-3</v>
      </c>
      <c r="G4901">
        <f t="shared" si="305"/>
        <v>1541319</v>
      </c>
      <c r="H4901" s="1">
        <f t="shared" si="306"/>
        <v>2.5988848050121893</v>
      </c>
      <c r="I4901" t="str">
        <f t="shared" si="307"/>
        <v>MAGGIORE</v>
      </c>
    </row>
    <row r="4902" spans="1:9" ht="14.4" x14ac:dyDescent="0.3">
      <c r="A4902" t="s">
        <v>4982</v>
      </c>
      <c r="B4902" t="s">
        <v>4762</v>
      </c>
      <c r="C4902" t="s">
        <v>4954</v>
      </c>
      <c r="D4902">
        <v>791</v>
      </c>
      <c r="E4902" t="s">
        <v>4384</v>
      </c>
      <c r="F4902" s="2">
        <f t="shared" si="304"/>
        <v>1.3337394016194194E-3</v>
      </c>
      <c r="G4902">
        <f t="shared" si="305"/>
        <v>1541319</v>
      </c>
      <c r="H4902" s="1">
        <f t="shared" si="306"/>
        <v>2.5988848050121893</v>
      </c>
      <c r="I4902" t="str">
        <f t="shared" si="307"/>
        <v>MAGGIORE</v>
      </c>
    </row>
    <row r="4903" spans="1:9" ht="14.4" x14ac:dyDescent="0.3">
      <c r="A4903" t="s">
        <v>4983</v>
      </c>
      <c r="B4903" t="s">
        <v>4762</v>
      </c>
      <c r="C4903" t="s">
        <v>4954</v>
      </c>
      <c r="D4903">
        <v>2771</v>
      </c>
      <c r="E4903" t="s">
        <v>4384</v>
      </c>
      <c r="F4903" s="2">
        <f t="shared" si="304"/>
        <v>4.6723032640801658E-3</v>
      </c>
      <c r="G4903">
        <f t="shared" si="305"/>
        <v>1541319</v>
      </c>
      <c r="H4903" s="1">
        <f t="shared" si="306"/>
        <v>2.5988848050121893</v>
      </c>
      <c r="I4903" t="str">
        <f t="shared" si="307"/>
        <v>MAGGIORE</v>
      </c>
    </row>
    <row r="4904" spans="1:9" ht="14.4" x14ac:dyDescent="0.3">
      <c r="A4904" t="s">
        <v>4984</v>
      </c>
      <c r="B4904" t="s">
        <v>4762</v>
      </c>
      <c r="C4904" t="s">
        <v>4954</v>
      </c>
      <c r="D4904">
        <v>2440</v>
      </c>
      <c r="E4904" t="s">
        <v>4384</v>
      </c>
      <c r="F4904" s="2">
        <f t="shared" si="304"/>
        <v>4.1141898103051622E-3</v>
      </c>
      <c r="G4904">
        <f t="shared" si="305"/>
        <v>1541319</v>
      </c>
      <c r="H4904" s="1">
        <f t="shared" si="306"/>
        <v>2.5988848050121893</v>
      </c>
      <c r="I4904" t="str">
        <f t="shared" si="307"/>
        <v>MAGGIORE</v>
      </c>
    </row>
    <row r="4905" spans="1:9" ht="14.4" x14ac:dyDescent="0.3">
      <c r="A4905" t="s">
        <v>4985</v>
      </c>
      <c r="B4905" t="s">
        <v>4762</v>
      </c>
      <c r="C4905" t="s">
        <v>4954</v>
      </c>
      <c r="D4905">
        <v>1708</v>
      </c>
      <c r="E4905" t="s">
        <v>4384</v>
      </c>
      <c r="F4905" s="2">
        <f t="shared" si="304"/>
        <v>2.8799328672136134E-3</v>
      </c>
      <c r="G4905">
        <f t="shared" si="305"/>
        <v>1541319</v>
      </c>
      <c r="H4905" s="1">
        <f t="shared" si="306"/>
        <v>2.5988848050121893</v>
      </c>
      <c r="I4905" t="str">
        <f t="shared" si="307"/>
        <v>MAGGIORE</v>
      </c>
    </row>
    <row r="4906" spans="1:9" ht="14.4" x14ac:dyDescent="0.3">
      <c r="A4906" t="s">
        <v>4986</v>
      </c>
      <c r="B4906" t="s">
        <v>4762</v>
      </c>
      <c r="C4906" t="s">
        <v>4954</v>
      </c>
      <c r="D4906">
        <v>15957</v>
      </c>
      <c r="E4906" t="s">
        <v>4384</v>
      </c>
      <c r="F4906" s="2">
        <f t="shared" si="304"/>
        <v>2.6905789673376829E-2</v>
      </c>
      <c r="G4906">
        <f t="shared" si="305"/>
        <v>1541319</v>
      </c>
      <c r="H4906" s="1">
        <f t="shared" si="306"/>
        <v>2.5988848050121893</v>
      </c>
      <c r="I4906" t="str">
        <f t="shared" si="307"/>
        <v>MAGGIORE</v>
      </c>
    </row>
    <row r="4907" spans="1:9" ht="14.4" x14ac:dyDescent="0.3">
      <c r="A4907" t="s">
        <v>4987</v>
      </c>
      <c r="B4907" t="s">
        <v>4762</v>
      </c>
      <c r="C4907" t="s">
        <v>4954</v>
      </c>
      <c r="D4907">
        <v>25324</v>
      </c>
      <c r="E4907" t="s">
        <v>4384</v>
      </c>
      <c r="F4907" s="2">
        <f t="shared" si="304"/>
        <v>4.269989457219997E-2</v>
      </c>
      <c r="G4907">
        <f t="shared" si="305"/>
        <v>1541319</v>
      </c>
      <c r="H4907" s="1">
        <f t="shared" si="306"/>
        <v>2.5988848050121893</v>
      </c>
      <c r="I4907" t="str">
        <f t="shared" si="307"/>
        <v>MAGGIORE</v>
      </c>
    </row>
    <row r="4908" spans="1:9" ht="14.4" x14ac:dyDescent="0.3">
      <c r="A4908" t="s">
        <v>4988</v>
      </c>
      <c r="B4908" t="s">
        <v>4762</v>
      </c>
      <c r="C4908" t="s">
        <v>4954</v>
      </c>
      <c r="D4908">
        <v>2044</v>
      </c>
      <c r="E4908" t="s">
        <v>4384</v>
      </c>
      <c r="F4908" s="2">
        <f t="shared" si="304"/>
        <v>3.4464770378130126E-3</v>
      </c>
      <c r="G4908">
        <f t="shared" si="305"/>
        <v>1541319</v>
      </c>
      <c r="H4908" s="1">
        <f t="shared" si="306"/>
        <v>2.5988848050121893</v>
      </c>
      <c r="I4908" t="str">
        <f t="shared" si="307"/>
        <v>MAGGIORE</v>
      </c>
    </row>
    <row r="4909" spans="1:9" ht="14.4" x14ac:dyDescent="0.3">
      <c r="A4909" t="s">
        <v>4989</v>
      </c>
      <c r="B4909" t="s">
        <v>4762</v>
      </c>
      <c r="C4909" t="s">
        <v>4954</v>
      </c>
      <c r="D4909">
        <v>1422</v>
      </c>
      <c r="E4909" t="s">
        <v>4384</v>
      </c>
      <c r="F4909" s="2">
        <f t="shared" si="304"/>
        <v>2.3976958648581721E-3</v>
      </c>
      <c r="G4909">
        <f t="shared" si="305"/>
        <v>1541319</v>
      </c>
      <c r="H4909" s="1">
        <f t="shared" si="306"/>
        <v>2.5988848050121893</v>
      </c>
      <c r="I4909" t="str">
        <f t="shared" si="307"/>
        <v>MAGGIORE</v>
      </c>
    </row>
    <row r="4910" spans="1:9" ht="14.4" x14ac:dyDescent="0.3">
      <c r="A4910" t="s">
        <v>4990</v>
      </c>
      <c r="B4910" t="s">
        <v>4762</v>
      </c>
      <c r="C4910" t="s">
        <v>4954</v>
      </c>
      <c r="D4910">
        <v>16968</v>
      </c>
      <c r="E4910" t="s">
        <v>4384</v>
      </c>
      <c r="F4910" s="2">
        <f t="shared" si="304"/>
        <v>2.8610480615269666E-2</v>
      </c>
      <c r="G4910">
        <f t="shared" si="305"/>
        <v>1541319</v>
      </c>
      <c r="H4910" s="1">
        <f t="shared" si="306"/>
        <v>2.5988848050121893</v>
      </c>
      <c r="I4910" t="str">
        <f t="shared" si="307"/>
        <v>MAGGIORE</v>
      </c>
    </row>
    <row r="4911" spans="1:9" ht="14.4" x14ac:dyDescent="0.3">
      <c r="A4911" t="s">
        <v>4991</v>
      </c>
      <c r="B4911" t="s">
        <v>4762</v>
      </c>
      <c r="C4911" t="s">
        <v>4954</v>
      </c>
      <c r="D4911">
        <v>2347</v>
      </c>
      <c r="E4911" t="s">
        <v>4384</v>
      </c>
      <c r="F4911" s="2">
        <f t="shared" si="304"/>
        <v>3.9573784773714003E-3</v>
      </c>
      <c r="G4911">
        <f t="shared" si="305"/>
        <v>1541319</v>
      </c>
      <c r="H4911" s="1">
        <f t="shared" si="306"/>
        <v>2.5988848050121893</v>
      </c>
      <c r="I4911" t="str">
        <f t="shared" si="307"/>
        <v>MAGGIORE</v>
      </c>
    </row>
    <row r="4912" spans="1:9" ht="14.4" x14ac:dyDescent="0.3">
      <c r="A4912" t="s">
        <v>4992</v>
      </c>
      <c r="B4912" t="s">
        <v>4762</v>
      </c>
      <c r="C4912" t="s">
        <v>4954</v>
      </c>
      <c r="D4912">
        <v>389</v>
      </c>
      <c r="E4912" t="s">
        <v>4384</v>
      </c>
      <c r="F4912" s="2">
        <f t="shared" si="304"/>
        <v>6.5590976893799508E-4</v>
      </c>
      <c r="G4912">
        <f t="shared" si="305"/>
        <v>1541319</v>
      </c>
      <c r="H4912" s="1">
        <f t="shared" si="306"/>
        <v>2.5988848050121893</v>
      </c>
      <c r="I4912" t="str">
        <f t="shared" si="307"/>
        <v>MAGGIORE</v>
      </c>
    </row>
    <row r="4913" spans="1:9" ht="14.4" x14ac:dyDescent="0.3">
      <c r="A4913" t="s">
        <v>4993</v>
      </c>
      <c r="B4913" t="s">
        <v>4762</v>
      </c>
      <c r="C4913" t="s">
        <v>4954</v>
      </c>
      <c r="D4913">
        <v>2078</v>
      </c>
      <c r="E4913" t="s">
        <v>4384</v>
      </c>
      <c r="F4913" s="2">
        <f t="shared" si="304"/>
        <v>3.5038059122189042E-3</v>
      </c>
      <c r="G4913">
        <f t="shared" si="305"/>
        <v>1541319</v>
      </c>
      <c r="H4913" s="1">
        <f t="shared" si="306"/>
        <v>2.5988848050121893</v>
      </c>
      <c r="I4913" t="str">
        <f t="shared" si="307"/>
        <v>MAGGIORE</v>
      </c>
    </row>
    <row r="4914" spans="1:9" ht="14.4" x14ac:dyDescent="0.3">
      <c r="A4914" t="s">
        <v>4994</v>
      </c>
      <c r="B4914" t="s">
        <v>4995</v>
      </c>
      <c r="C4914" t="s">
        <v>4996</v>
      </c>
      <c r="D4914">
        <v>5655</v>
      </c>
      <c r="E4914" t="s">
        <v>4384</v>
      </c>
      <c r="F4914" s="2">
        <f t="shared" si="304"/>
        <v>9.5351407283916761E-3</v>
      </c>
      <c r="G4914">
        <f t="shared" si="305"/>
        <v>5502886</v>
      </c>
      <c r="H4914" s="1">
        <f t="shared" si="306"/>
        <v>9.2786547165864466</v>
      </c>
      <c r="I4914" t="str">
        <f t="shared" si="307"/>
        <v>MAGGIORE</v>
      </c>
    </row>
    <row r="4915" spans="1:9" ht="14.4" x14ac:dyDescent="0.3">
      <c r="A4915" t="s">
        <v>4997</v>
      </c>
      <c r="B4915" t="s">
        <v>4995</v>
      </c>
      <c r="C4915" t="s">
        <v>4996</v>
      </c>
      <c r="D4915">
        <v>886</v>
      </c>
      <c r="E4915" t="s">
        <v>4384</v>
      </c>
      <c r="F4915" s="2">
        <f t="shared" si="304"/>
        <v>1.4939230212829399E-3</v>
      </c>
      <c r="G4915">
        <f t="shared" si="305"/>
        <v>5502886</v>
      </c>
      <c r="H4915" s="1">
        <f t="shared" si="306"/>
        <v>9.2786547165864466</v>
      </c>
      <c r="I4915" t="str">
        <f t="shared" si="307"/>
        <v>MAGGIORE</v>
      </c>
    </row>
    <row r="4916" spans="1:9" ht="14.4" x14ac:dyDescent="0.3">
      <c r="A4916" t="s">
        <v>4998</v>
      </c>
      <c r="B4916" t="s">
        <v>4995</v>
      </c>
      <c r="C4916" t="s">
        <v>4996</v>
      </c>
      <c r="D4916">
        <v>3674</v>
      </c>
      <c r="E4916" t="s">
        <v>4384</v>
      </c>
      <c r="F4916" s="2">
        <f t="shared" si="304"/>
        <v>6.1948907225660502E-3</v>
      </c>
      <c r="G4916">
        <f t="shared" si="305"/>
        <v>5502886</v>
      </c>
      <c r="H4916" s="1">
        <f t="shared" si="306"/>
        <v>9.2786547165864466</v>
      </c>
      <c r="I4916" t="str">
        <f t="shared" si="307"/>
        <v>MAGGIORE</v>
      </c>
    </row>
    <row r="4917" spans="1:9" ht="14.4" x14ac:dyDescent="0.3">
      <c r="A4917" t="s">
        <v>4999</v>
      </c>
      <c r="B4917" t="s">
        <v>4995</v>
      </c>
      <c r="C4917" t="s">
        <v>4996</v>
      </c>
      <c r="D4917">
        <v>1085</v>
      </c>
      <c r="E4917" t="s">
        <v>4384</v>
      </c>
      <c r="F4917" s="2">
        <f t="shared" si="304"/>
        <v>1.8294655508938936E-3</v>
      </c>
      <c r="G4917">
        <f t="shared" si="305"/>
        <v>5502886</v>
      </c>
      <c r="H4917" s="1">
        <f t="shared" si="306"/>
        <v>9.2786547165864466</v>
      </c>
      <c r="I4917" t="str">
        <f t="shared" si="307"/>
        <v>MAGGIORE</v>
      </c>
    </row>
    <row r="4918" spans="1:9" ht="14.4" x14ac:dyDescent="0.3">
      <c r="A4918" t="s">
        <v>5000</v>
      </c>
      <c r="B4918" t="s">
        <v>4995</v>
      </c>
      <c r="C4918" t="s">
        <v>4996</v>
      </c>
      <c r="D4918">
        <v>4834</v>
      </c>
      <c r="E4918" t="s">
        <v>4384</v>
      </c>
      <c r="F4918" s="2">
        <f t="shared" si="304"/>
        <v>8.1508170258258825E-3</v>
      </c>
      <c r="G4918">
        <f t="shared" si="305"/>
        <v>5502886</v>
      </c>
      <c r="H4918" s="1">
        <f t="shared" si="306"/>
        <v>9.2786547165864466</v>
      </c>
      <c r="I4918" t="str">
        <f t="shared" si="307"/>
        <v>MAGGIORE</v>
      </c>
    </row>
    <row r="4919" spans="1:9" ht="14.4" x14ac:dyDescent="0.3">
      <c r="A4919" t="s">
        <v>5001</v>
      </c>
      <c r="B4919" t="s">
        <v>4995</v>
      </c>
      <c r="C4919" t="s">
        <v>4996</v>
      </c>
      <c r="D4919">
        <v>1277</v>
      </c>
      <c r="E4919" t="s">
        <v>4384</v>
      </c>
      <c r="F4919" s="2">
        <f t="shared" si="304"/>
        <v>2.1532050769506933E-3</v>
      </c>
      <c r="G4919">
        <f t="shared" si="305"/>
        <v>5502886</v>
      </c>
      <c r="H4919" s="1">
        <f t="shared" si="306"/>
        <v>9.2786547165864466</v>
      </c>
      <c r="I4919" t="str">
        <f t="shared" si="307"/>
        <v>MAGGIORE</v>
      </c>
    </row>
    <row r="4920" spans="1:9" ht="14.4" x14ac:dyDescent="0.3">
      <c r="A4920" t="s">
        <v>5002</v>
      </c>
      <c r="B4920" t="s">
        <v>4995</v>
      </c>
      <c r="C4920" t="s">
        <v>4996</v>
      </c>
      <c r="D4920">
        <v>3356</v>
      </c>
      <c r="E4920" t="s">
        <v>4384</v>
      </c>
      <c r="F4920" s="2">
        <f t="shared" si="304"/>
        <v>5.6586971325344763E-3</v>
      </c>
      <c r="G4920">
        <f t="shared" si="305"/>
        <v>5502886</v>
      </c>
      <c r="H4920" s="1">
        <f t="shared" si="306"/>
        <v>9.2786547165864466</v>
      </c>
      <c r="I4920" t="str">
        <f t="shared" si="307"/>
        <v>MAGGIORE</v>
      </c>
    </row>
    <row r="4921" spans="1:9" ht="14.4" x14ac:dyDescent="0.3">
      <c r="A4921" t="s">
        <v>5003</v>
      </c>
      <c r="B4921" t="s">
        <v>4995</v>
      </c>
      <c r="C4921" t="s">
        <v>4996</v>
      </c>
      <c r="D4921">
        <v>4137</v>
      </c>
      <c r="E4921" t="s">
        <v>4384</v>
      </c>
      <c r="F4921" s="2">
        <f t="shared" si="304"/>
        <v>6.9755751005051046E-3</v>
      </c>
      <c r="G4921">
        <f t="shared" si="305"/>
        <v>5502886</v>
      </c>
      <c r="H4921" s="1">
        <f t="shared" si="306"/>
        <v>9.2786547165864466</v>
      </c>
      <c r="I4921" t="str">
        <f t="shared" si="307"/>
        <v>MAGGIORE</v>
      </c>
    </row>
    <row r="4922" spans="1:9" ht="14.4" x14ac:dyDescent="0.3">
      <c r="A4922" t="s">
        <v>5004</v>
      </c>
      <c r="B4922" t="s">
        <v>4995</v>
      </c>
      <c r="C4922" t="s">
        <v>4996</v>
      </c>
      <c r="D4922">
        <v>1814</v>
      </c>
      <c r="E4922" t="s">
        <v>4384</v>
      </c>
      <c r="F4922" s="2">
        <f t="shared" si="304"/>
        <v>3.0586640638908045E-3</v>
      </c>
      <c r="G4922">
        <f t="shared" si="305"/>
        <v>5502886</v>
      </c>
      <c r="H4922" s="1">
        <f t="shared" si="306"/>
        <v>9.2786547165864466</v>
      </c>
      <c r="I4922" t="str">
        <f t="shared" si="307"/>
        <v>MAGGIORE</v>
      </c>
    </row>
    <row r="4923" spans="1:9" ht="14.4" x14ac:dyDescent="0.3">
      <c r="A4923" t="s">
        <v>5005</v>
      </c>
      <c r="B4923" t="s">
        <v>4995</v>
      </c>
      <c r="C4923" t="s">
        <v>4996</v>
      </c>
      <c r="D4923">
        <v>905</v>
      </c>
      <c r="E4923" t="s">
        <v>4384</v>
      </c>
      <c r="F4923" s="2">
        <f t="shared" si="304"/>
        <v>1.5259597452156441E-3</v>
      </c>
      <c r="G4923">
        <f t="shared" si="305"/>
        <v>5502886</v>
      </c>
      <c r="H4923" s="1">
        <f t="shared" si="306"/>
        <v>9.2786547165864466</v>
      </c>
      <c r="I4923" t="str">
        <f t="shared" si="307"/>
        <v>MAGGIORE</v>
      </c>
    </row>
    <row r="4924" spans="1:9" ht="14.4" x14ac:dyDescent="0.3">
      <c r="A4924" t="s">
        <v>5006</v>
      </c>
      <c r="B4924" t="s">
        <v>4995</v>
      </c>
      <c r="C4924" t="s">
        <v>4996</v>
      </c>
      <c r="D4924">
        <v>3149</v>
      </c>
      <c r="E4924" t="s">
        <v>4384</v>
      </c>
      <c r="F4924" s="2">
        <f t="shared" si="304"/>
        <v>5.3096654560044901E-3</v>
      </c>
      <c r="G4924">
        <f t="shared" si="305"/>
        <v>5502886</v>
      </c>
      <c r="H4924" s="1">
        <f t="shared" si="306"/>
        <v>9.2786547165864466</v>
      </c>
      <c r="I4924" t="str">
        <f t="shared" si="307"/>
        <v>MAGGIORE</v>
      </c>
    </row>
    <row r="4925" spans="1:9" ht="14.4" x14ac:dyDescent="0.3">
      <c r="A4925" t="s">
        <v>5007</v>
      </c>
      <c r="B4925" t="s">
        <v>4995</v>
      </c>
      <c r="C4925" t="s">
        <v>4996</v>
      </c>
      <c r="D4925">
        <v>5270</v>
      </c>
      <c r="E4925" t="s">
        <v>4384</v>
      </c>
      <c r="F4925" s="2">
        <f t="shared" si="304"/>
        <v>8.885975532913197E-3</v>
      </c>
      <c r="G4925">
        <f t="shared" si="305"/>
        <v>5502886</v>
      </c>
      <c r="H4925" s="1">
        <f t="shared" si="306"/>
        <v>9.2786547165864466</v>
      </c>
      <c r="I4925" t="str">
        <f t="shared" si="307"/>
        <v>MAGGIORE</v>
      </c>
    </row>
    <row r="4926" spans="1:9" ht="14.4" x14ac:dyDescent="0.3">
      <c r="A4926" t="s">
        <v>5008</v>
      </c>
      <c r="B4926" t="s">
        <v>4995</v>
      </c>
      <c r="C4926" t="s">
        <v>4996</v>
      </c>
      <c r="D4926">
        <v>1741</v>
      </c>
      <c r="E4926" t="s">
        <v>4384</v>
      </c>
      <c r="F4926" s="2">
        <f t="shared" si="304"/>
        <v>2.9355755982546257E-3</v>
      </c>
      <c r="G4926">
        <f t="shared" si="305"/>
        <v>5502886</v>
      </c>
      <c r="H4926" s="1">
        <f t="shared" si="306"/>
        <v>9.2786547165864466</v>
      </c>
      <c r="I4926" t="str">
        <f t="shared" si="307"/>
        <v>MAGGIORE</v>
      </c>
    </row>
    <row r="4927" spans="1:9" ht="14.4" x14ac:dyDescent="0.3">
      <c r="A4927" t="s">
        <v>5009</v>
      </c>
      <c r="B4927" t="s">
        <v>4995</v>
      </c>
      <c r="C4927" t="s">
        <v>4996</v>
      </c>
      <c r="D4927">
        <v>6644</v>
      </c>
      <c r="E4927" t="s">
        <v>4384</v>
      </c>
      <c r="F4927" s="2">
        <f t="shared" si="304"/>
        <v>1.120273651625717E-2</v>
      </c>
      <c r="G4927">
        <f t="shared" si="305"/>
        <v>5502886</v>
      </c>
      <c r="H4927" s="1">
        <f t="shared" si="306"/>
        <v>9.2786547165864466</v>
      </c>
      <c r="I4927" t="str">
        <f t="shared" si="307"/>
        <v>MAGGIORE</v>
      </c>
    </row>
    <row r="4928" spans="1:9" ht="14.4" x14ac:dyDescent="0.3">
      <c r="A4928" t="s">
        <v>5010</v>
      </c>
      <c r="B4928" t="s">
        <v>4995</v>
      </c>
      <c r="C4928" t="s">
        <v>4996</v>
      </c>
      <c r="D4928">
        <v>5345</v>
      </c>
      <c r="E4928" t="s">
        <v>4384</v>
      </c>
      <c r="F4928" s="2">
        <f t="shared" si="304"/>
        <v>9.0124362852791358E-3</v>
      </c>
      <c r="G4928">
        <f t="shared" si="305"/>
        <v>5502886</v>
      </c>
      <c r="H4928" s="1">
        <f t="shared" si="306"/>
        <v>9.2786547165864466</v>
      </c>
      <c r="I4928" t="str">
        <f t="shared" si="307"/>
        <v>MAGGIORE</v>
      </c>
    </row>
    <row r="4929" spans="1:9" ht="14.4" x14ac:dyDescent="0.3">
      <c r="A4929" t="s">
        <v>5011</v>
      </c>
      <c r="B4929" t="s">
        <v>4995</v>
      </c>
      <c r="C4929" t="s">
        <v>4996</v>
      </c>
      <c r="D4929">
        <v>2042</v>
      </c>
      <c r="E4929" t="s">
        <v>4384</v>
      </c>
      <c r="F4929" s="2">
        <f t="shared" si="304"/>
        <v>3.4431047510832544E-3</v>
      </c>
      <c r="G4929">
        <f t="shared" si="305"/>
        <v>5502886</v>
      </c>
      <c r="H4929" s="1">
        <f t="shared" si="306"/>
        <v>9.2786547165864466</v>
      </c>
      <c r="I4929" t="str">
        <f t="shared" si="307"/>
        <v>MAGGIORE</v>
      </c>
    </row>
    <row r="4930" spans="1:9" ht="14.4" x14ac:dyDescent="0.3">
      <c r="A4930" t="s">
        <v>5012</v>
      </c>
      <c r="B4930" t="s">
        <v>4995</v>
      </c>
      <c r="C4930" t="s">
        <v>4996</v>
      </c>
      <c r="D4930">
        <v>2558</v>
      </c>
      <c r="E4930" t="s">
        <v>4384</v>
      </c>
      <c r="F4930" s="2">
        <f t="shared" ref="F4930:F4993" si="308">D4930/SUM($D$2:$D$7841)*100</f>
        <v>4.3131547273609029E-3</v>
      </c>
      <c r="G4930">
        <f t="shared" ref="G4930:G4993" si="309">SUMIF($B$2:$B$7841,B4930,$D$2:$D$7841)</f>
        <v>5502886</v>
      </c>
      <c r="H4930" s="1">
        <f t="shared" ref="H4930:H4993" si="310">G4930/SUM($D$2:$D$7841)*100</f>
        <v>9.2786547165864466</v>
      </c>
      <c r="I4930" t="str">
        <f t="shared" ref="I4930:I4993" si="311">IF(G4930&gt;300000,"MAGGIORE","")</f>
        <v>MAGGIORE</v>
      </c>
    </row>
    <row r="4931" spans="1:9" ht="14.4" x14ac:dyDescent="0.3">
      <c r="A4931" t="s">
        <v>5013</v>
      </c>
      <c r="B4931" t="s">
        <v>4995</v>
      </c>
      <c r="C4931" t="s">
        <v>4996</v>
      </c>
      <c r="D4931">
        <v>2385</v>
      </c>
      <c r="E4931" t="s">
        <v>4384</v>
      </c>
      <c r="F4931" s="2">
        <f t="shared" si="308"/>
        <v>4.0214519252368078E-3</v>
      </c>
      <c r="G4931">
        <f t="shared" si="309"/>
        <v>5502886</v>
      </c>
      <c r="H4931" s="1">
        <f t="shared" si="310"/>
        <v>9.2786547165864466</v>
      </c>
      <c r="I4931" t="str">
        <f t="shared" si="311"/>
        <v>MAGGIORE</v>
      </c>
    </row>
    <row r="4932" spans="1:9" ht="14.4" x14ac:dyDescent="0.3">
      <c r="A4932" t="s">
        <v>5014</v>
      </c>
      <c r="B4932" t="s">
        <v>4995</v>
      </c>
      <c r="C4932" t="s">
        <v>4996</v>
      </c>
      <c r="D4932">
        <v>1343</v>
      </c>
      <c r="E4932" t="s">
        <v>4384</v>
      </c>
      <c r="F4932" s="2">
        <f t="shared" si="308"/>
        <v>2.2644905390327183E-3</v>
      </c>
      <c r="G4932">
        <f t="shared" si="309"/>
        <v>5502886</v>
      </c>
      <c r="H4932" s="1">
        <f t="shared" si="310"/>
        <v>9.2786547165864466</v>
      </c>
      <c r="I4932" t="str">
        <f t="shared" si="311"/>
        <v>MAGGIORE</v>
      </c>
    </row>
    <row r="4933" spans="1:9" ht="14.4" x14ac:dyDescent="0.3">
      <c r="A4933" t="s">
        <v>5015</v>
      </c>
      <c r="B4933" t="s">
        <v>4995</v>
      </c>
      <c r="C4933" t="s">
        <v>4996</v>
      </c>
      <c r="D4933">
        <v>1230</v>
      </c>
      <c r="E4933" t="s">
        <v>4384</v>
      </c>
      <c r="F4933" s="2">
        <f t="shared" si="308"/>
        <v>2.0739563388013729E-3</v>
      </c>
      <c r="G4933">
        <f t="shared" si="309"/>
        <v>5502886</v>
      </c>
      <c r="H4933" s="1">
        <f t="shared" si="310"/>
        <v>9.2786547165864466</v>
      </c>
      <c r="I4933" t="str">
        <f t="shared" si="311"/>
        <v>MAGGIORE</v>
      </c>
    </row>
    <row r="4934" spans="1:9" ht="14.4" x14ac:dyDescent="0.3">
      <c r="A4934" t="s">
        <v>5016</v>
      </c>
      <c r="B4934" t="s">
        <v>4995</v>
      </c>
      <c r="C4934" t="s">
        <v>4996</v>
      </c>
      <c r="D4934">
        <v>15596</v>
      </c>
      <c r="E4934" t="s">
        <v>4384</v>
      </c>
      <c r="F4934" s="2">
        <f t="shared" si="308"/>
        <v>2.6297091918655452E-2</v>
      </c>
      <c r="G4934">
        <f t="shared" si="309"/>
        <v>5502886</v>
      </c>
      <c r="H4934" s="1">
        <f t="shared" si="310"/>
        <v>9.2786547165864466</v>
      </c>
      <c r="I4934" t="str">
        <f t="shared" si="311"/>
        <v>MAGGIORE</v>
      </c>
    </row>
    <row r="4935" spans="1:9" ht="14.4" x14ac:dyDescent="0.3">
      <c r="A4935" t="s">
        <v>5017</v>
      </c>
      <c r="B4935" t="s">
        <v>4995</v>
      </c>
      <c r="C4935" t="s">
        <v>4996</v>
      </c>
      <c r="D4935">
        <v>1658</v>
      </c>
      <c r="E4935" t="s">
        <v>4384</v>
      </c>
      <c r="F4935" s="2">
        <f t="shared" si="308"/>
        <v>2.7956256989696551E-3</v>
      </c>
      <c r="G4935">
        <f t="shared" si="309"/>
        <v>5502886</v>
      </c>
      <c r="H4935" s="1">
        <f t="shared" si="310"/>
        <v>9.2786547165864466</v>
      </c>
      <c r="I4935" t="str">
        <f t="shared" si="311"/>
        <v>MAGGIORE</v>
      </c>
    </row>
    <row r="4936" spans="1:9" ht="14.4" x14ac:dyDescent="0.3">
      <c r="A4936" t="s">
        <v>5018</v>
      </c>
      <c r="B4936" t="s">
        <v>4995</v>
      </c>
      <c r="C4936" t="s">
        <v>4996</v>
      </c>
      <c r="D4936">
        <v>3740</v>
      </c>
      <c r="E4936" t="s">
        <v>4384</v>
      </c>
      <c r="F4936" s="2">
        <f t="shared" si="308"/>
        <v>6.3061761846480756E-3</v>
      </c>
      <c r="G4936">
        <f t="shared" si="309"/>
        <v>5502886</v>
      </c>
      <c r="H4936" s="1">
        <f t="shared" si="310"/>
        <v>9.2786547165864466</v>
      </c>
      <c r="I4936" t="str">
        <f t="shared" si="311"/>
        <v>MAGGIORE</v>
      </c>
    </row>
    <row r="4937" spans="1:9" ht="14.4" x14ac:dyDescent="0.3">
      <c r="A4937" t="s">
        <v>5019</v>
      </c>
      <c r="B4937" t="s">
        <v>4995</v>
      </c>
      <c r="C4937" t="s">
        <v>4996</v>
      </c>
      <c r="D4937">
        <v>8136</v>
      </c>
      <c r="E4937" t="s">
        <v>4384</v>
      </c>
      <c r="F4937" s="2">
        <f t="shared" si="308"/>
        <v>1.3718462416656885E-2</v>
      </c>
      <c r="G4937">
        <f t="shared" si="309"/>
        <v>5502886</v>
      </c>
      <c r="H4937" s="1">
        <f t="shared" si="310"/>
        <v>9.2786547165864466</v>
      </c>
      <c r="I4937" t="str">
        <f t="shared" si="311"/>
        <v>MAGGIORE</v>
      </c>
    </row>
    <row r="4938" spans="1:9" ht="14.4" x14ac:dyDescent="0.3">
      <c r="A4938" t="s">
        <v>5020</v>
      </c>
      <c r="B4938" t="s">
        <v>4995</v>
      </c>
      <c r="C4938" t="s">
        <v>4996</v>
      </c>
      <c r="D4938">
        <v>2115</v>
      </c>
      <c r="E4938" t="s">
        <v>4384</v>
      </c>
      <c r="F4938" s="2">
        <f t="shared" si="308"/>
        <v>3.5661932167194337E-3</v>
      </c>
      <c r="G4938">
        <f t="shared" si="309"/>
        <v>5502886</v>
      </c>
      <c r="H4938" s="1">
        <f t="shared" si="310"/>
        <v>9.2786547165864466</v>
      </c>
      <c r="I4938" t="str">
        <f t="shared" si="311"/>
        <v>MAGGIORE</v>
      </c>
    </row>
    <row r="4939" spans="1:9" ht="14.4" x14ac:dyDescent="0.3">
      <c r="A4939" t="s">
        <v>5021</v>
      </c>
      <c r="B4939" t="s">
        <v>4995</v>
      </c>
      <c r="C4939" t="s">
        <v>4996</v>
      </c>
      <c r="D4939">
        <v>1631</v>
      </c>
      <c r="E4939" t="s">
        <v>4384</v>
      </c>
      <c r="F4939" s="2">
        <f t="shared" si="308"/>
        <v>2.7500998281179178E-3</v>
      </c>
      <c r="G4939">
        <f t="shared" si="309"/>
        <v>5502886</v>
      </c>
      <c r="H4939" s="1">
        <f t="shared" si="310"/>
        <v>9.2786547165864466</v>
      </c>
      <c r="I4939" t="str">
        <f t="shared" si="311"/>
        <v>MAGGIORE</v>
      </c>
    </row>
    <row r="4940" spans="1:9" ht="14.4" x14ac:dyDescent="0.3">
      <c r="A4940" t="s">
        <v>5022</v>
      </c>
      <c r="B4940" t="s">
        <v>4995</v>
      </c>
      <c r="C4940" t="s">
        <v>4996</v>
      </c>
      <c r="D4940">
        <v>2994</v>
      </c>
      <c r="E4940" t="s">
        <v>4384</v>
      </c>
      <c r="F4940" s="2">
        <f t="shared" si="308"/>
        <v>5.0483132344482191E-3</v>
      </c>
      <c r="G4940">
        <f t="shared" si="309"/>
        <v>5502886</v>
      </c>
      <c r="H4940" s="1">
        <f t="shared" si="310"/>
        <v>9.2786547165864466</v>
      </c>
      <c r="I4940" t="str">
        <f t="shared" si="311"/>
        <v>MAGGIORE</v>
      </c>
    </row>
    <row r="4941" spans="1:9" ht="14.4" x14ac:dyDescent="0.3">
      <c r="A4941" t="s">
        <v>5023</v>
      </c>
      <c r="B4941" t="s">
        <v>4995</v>
      </c>
      <c r="C4941" t="s">
        <v>4996</v>
      </c>
      <c r="D4941">
        <v>1474</v>
      </c>
      <c r="E4941" t="s">
        <v>4384</v>
      </c>
      <c r="F4941" s="2">
        <f t="shared" si="308"/>
        <v>2.4853753198318886E-3</v>
      </c>
      <c r="G4941">
        <f t="shared" si="309"/>
        <v>5502886</v>
      </c>
      <c r="H4941" s="1">
        <f t="shared" si="310"/>
        <v>9.2786547165864466</v>
      </c>
      <c r="I4941" t="str">
        <f t="shared" si="311"/>
        <v>MAGGIORE</v>
      </c>
    </row>
    <row r="4942" spans="1:9" ht="14.4" x14ac:dyDescent="0.3">
      <c r="A4942" t="s">
        <v>5024</v>
      </c>
      <c r="B4942" t="s">
        <v>4995</v>
      </c>
      <c r="C4942" t="s">
        <v>4996</v>
      </c>
      <c r="D4942">
        <v>2319</v>
      </c>
      <c r="E4942" t="s">
        <v>4384</v>
      </c>
      <c r="F4942" s="2">
        <f t="shared" si="308"/>
        <v>3.9101664631547824E-3</v>
      </c>
      <c r="G4942">
        <f t="shared" si="309"/>
        <v>5502886</v>
      </c>
      <c r="H4942" s="1">
        <f t="shared" si="310"/>
        <v>9.2786547165864466</v>
      </c>
      <c r="I4942" t="str">
        <f t="shared" si="311"/>
        <v>MAGGIORE</v>
      </c>
    </row>
    <row r="4943" spans="1:9" ht="14.4" x14ac:dyDescent="0.3">
      <c r="A4943" t="s">
        <v>5025</v>
      </c>
      <c r="B4943" t="s">
        <v>4995</v>
      </c>
      <c r="C4943" t="s">
        <v>4996</v>
      </c>
      <c r="D4943">
        <v>2795</v>
      </c>
      <c r="E4943" t="s">
        <v>4384</v>
      </c>
      <c r="F4943" s="2">
        <f t="shared" si="308"/>
        <v>4.7127707048372656E-3</v>
      </c>
      <c r="G4943">
        <f t="shared" si="309"/>
        <v>5502886</v>
      </c>
      <c r="H4943" s="1">
        <f t="shared" si="310"/>
        <v>9.2786547165864466</v>
      </c>
      <c r="I4943" t="str">
        <f t="shared" si="311"/>
        <v>MAGGIORE</v>
      </c>
    </row>
    <row r="4944" spans="1:9" ht="14.4" x14ac:dyDescent="0.3">
      <c r="A4944" t="s">
        <v>5026</v>
      </c>
      <c r="B4944" t="s">
        <v>4995</v>
      </c>
      <c r="C4944" t="s">
        <v>4996</v>
      </c>
      <c r="D4944">
        <v>2377</v>
      </c>
      <c r="E4944" t="s">
        <v>4384</v>
      </c>
      <c r="F4944" s="2">
        <f t="shared" si="308"/>
        <v>4.0079627783177743E-3</v>
      </c>
      <c r="G4944">
        <f t="shared" si="309"/>
        <v>5502886</v>
      </c>
      <c r="H4944" s="1">
        <f t="shared" si="310"/>
        <v>9.2786547165864466</v>
      </c>
      <c r="I4944" t="str">
        <f t="shared" si="311"/>
        <v>MAGGIORE</v>
      </c>
    </row>
    <row r="4945" spans="1:9" ht="14.4" x14ac:dyDescent="0.3">
      <c r="A4945" t="s">
        <v>5027</v>
      </c>
      <c r="B4945" t="s">
        <v>4995</v>
      </c>
      <c r="C4945" t="s">
        <v>4996</v>
      </c>
      <c r="D4945">
        <v>933</v>
      </c>
      <c r="E4945" t="s">
        <v>4384</v>
      </c>
      <c r="F4945" s="2">
        <f t="shared" si="308"/>
        <v>1.5731717594322605E-3</v>
      </c>
      <c r="G4945">
        <f t="shared" si="309"/>
        <v>5502886</v>
      </c>
      <c r="H4945" s="1">
        <f t="shared" si="310"/>
        <v>9.2786547165864466</v>
      </c>
      <c r="I4945" t="str">
        <f t="shared" si="311"/>
        <v>MAGGIORE</v>
      </c>
    </row>
    <row r="4946" spans="1:9" ht="14.4" x14ac:dyDescent="0.3">
      <c r="A4946" t="s">
        <v>5028</v>
      </c>
      <c r="B4946" t="s">
        <v>4995</v>
      </c>
      <c r="C4946" t="s">
        <v>4996</v>
      </c>
      <c r="D4946">
        <v>919</v>
      </c>
      <c r="E4946" t="s">
        <v>4384</v>
      </c>
      <c r="F4946" s="2">
        <f t="shared" si="308"/>
        <v>1.5495657523239524E-3</v>
      </c>
      <c r="G4946">
        <f t="shared" si="309"/>
        <v>5502886</v>
      </c>
      <c r="H4946" s="1">
        <f t="shared" si="310"/>
        <v>9.2786547165864466</v>
      </c>
      <c r="I4946" t="str">
        <f t="shared" si="311"/>
        <v>MAGGIORE</v>
      </c>
    </row>
    <row r="4947" spans="1:9" ht="14.4" x14ac:dyDescent="0.3">
      <c r="A4947" t="s">
        <v>5029</v>
      </c>
      <c r="B4947" t="s">
        <v>4995</v>
      </c>
      <c r="C4947" t="s">
        <v>4996</v>
      </c>
      <c r="D4947">
        <v>3520</v>
      </c>
      <c r="E4947" t="s">
        <v>4384</v>
      </c>
      <c r="F4947" s="2">
        <f t="shared" si="308"/>
        <v>5.9352246443746598E-3</v>
      </c>
      <c r="G4947">
        <f t="shared" si="309"/>
        <v>5502886</v>
      </c>
      <c r="H4947" s="1">
        <f t="shared" si="310"/>
        <v>9.2786547165864466</v>
      </c>
      <c r="I4947" t="str">
        <f t="shared" si="311"/>
        <v>MAGGIORE</v>
      </c>
    </row>
    <row r="4948" spans="1:9" ht="14.4" x14ac:dyDescent="0.3">
      <c r="A4948" t="s">
        <v>5030</v>
      </c>
      <c r="B4948" t="s">
        <v>4995</v>
      </c>
      <c r="C4948" t="s">
        <v>4996</v>
      </c>
      <c r="D4948">
        <v>8770</v>
      </c>
      <c r="E4948" t="s">
        <v>4384</v>
      </c>
      <c r="F4948" s="2">
        <f t="shared" si="308"/>
        <v>1.4787477309990273E-2</v>
      </c>
      <c r="G4948">
        <f t="shared" si="309"/>
        <v>5502886</v>
      </c>
      <c r="H4948" s="1">
        <f t="shared" si="310"/>
        <v>9.2786547165864466</v>
      </c>
      <c r="I4948" t="str">
        <f t="shared" si="311"/>
        <v>MAGGIORE</v>
      </c>
    </row>
    <row r="4949" spans="1:9" ht="14.4" x14ac:dyDescent="0.3">
      <c r="A4949" t="s">
        <v>5031</v>
      </c>
      <c r="B4949" t="s">
        <v>4995</v>
      </c>
      <c r="C4949" t="s">
        <v>4996</v>
      </c>
      <c r="D4949">
        <v>13388</v>
      </c>
      <c r="E4949" t="s">
        <v>4384</v>
      </c>
      <c r="F4949" s="2">
        <f t="shared" si="308"/>
        <v>2.2574087369002259E-2</v>
      </c>
      <c r="G4949">
        <f t="shared" si="309"/>
        <v>5502886</v>
      </c>
      <c r="H4949" s="1">
        <f t="shared" si="310"/>
        <v>9.2786547165864466</v>
      </c>
      <c r="I4949" t="str">
        <f t="shared" si="311"/>
        <v>MAGGIORE</v>
      </c>
    </row>
    <row r="4950" spans="1:9" ht="14.4" x14ac:dyDescent="0.3">
      <c r="A4950" t="s">
        <v>5032</v>
      </c>
      <c r="B4950" t="s">
        <v>4995</v>
      </c>
      <c r="C4950" t="s">
        <v>4996</v>
      </c>
      <c r="D4950">
        <v>2007</v>
      </c>
      <c r="E4950" t="s">
        <v>4384</v>
      </c>
      <c r="F4950" s="2">
        <f t="shared" si="308"/>
        <v>3.3840897333124839E-3</v>
      </c>
      <c r="G4950">
        <f t="shared" si="309"/>
        <v>5502886</v>
      </c>
      <c r="H4950" s="1">
        <f t="shared" si="310"/>
        <v>9.2786547165864466</v>
      </c>
      <c r="I4950" t="str">
        <f t="shared" si="311"/>
        <v>MAGGIORE</v>
      </c>
    </row>
    <row r="4951" spans="1:9" ht="14.4" x14ac:dyDescent="0.3">
      <c r="A4951" t="s">
        <v>5033</v>
      </c>
      <c r="B4951" t="s">
        <v>4995</v>
      </c>
      <c r="C4951" t="s">
        <v>4996</v>
      </c>
      <c r="D4951">
        <v>3868</v>
      </c>
      <c r="E4951" t="s">
        <v>4384</v>
      </c>
      <c r="F4951" s="2">
        <f t="shared" si="308"/>
        <v>6.5220025353526102E-3</v>
      </c>
      <c r="G4951">
        <f t="shared" si="309"/>
        <v>5502886</v>
      </c>
      <c r="H4951" s="1">
        <f t="shared" si="310"/>
        <v>9.2786547165864466</v>
      </c>
      <c r="I4951" t="str">
        <f t="shared" si="311"/>
        <v>MAGGIORE</v>
      </c>
    </row>
    <row r="4952" spans="1:9" ht="14.4" x14ac:dyDescent="0.3">
      <c r="A4952" t="s">
        <v>5034</v>
      </c>
      <c r="B4952" t="s">
        <v>4995</v>
      </c>
      <c r="C4952" t="s">
        <v>4996</v>
      </c>
      <c r="D4952">
        <v>9353</v>
      </c>
      <c r="E4952" t="s">
        <v>4384</v>
      </c>
      <c r="F4952" s="2">
        <f t="shared" si="308"/>
        <v>1.5770498891714828E-2</v>
      </c>
      <c r="G4952">
        <f t="shared" si="309"/>
        <v>5502886</v>
      </c>
      <c r="H4952" s="1">
        <f t="shared" si="310"/>
        <v>9.2786547165864466</v>
      </c>
      <c r="I4952" t="str">
        <f t="shared" si="311"/>
        <v>MAGGIORE</v>
      </c>
    </row>
    <row r="4953" spans="1:9" ht="14.4" x14ac:dyDescent="0.3">
      <c r="A4953" t="s">
        <v>5035</v>
      </c>
      <c r="B4953" t="s">
        <v>4995</v>
      </c>
      <c r="C4953" t="s">
        <v>4996</v>
      </c>
      <c r="D4953">
        <v>1017</v>
      </c>
      <c r="E4953" t="s">
        <v>4384</v>
      </c>
      <c r="F4953" s="2">
        <f t="shared" si="308"/>
        <v>1.7148078020821106E-3</v>
      </c>
      <c r="G4953">
        <f t="shared" si="309"/>
        <v>5502886</v>
      </c>
      <c r="H4953" s="1">
        <f t="shared" si="310"/>
        <v>9.2786547165864466</v>
      </c>
      <c r="I4953" t="str">
        <f t="shared" si="311"/>
        <v>MAGGIORE</v>
      </c>
    </row>
    <row r="4954" spans="1:9" ht="14.4" x14ac:dyDescent="0.3">
      <c r="A4954" t="s">
        <v>5036</v>
      </c>
      <c r="B4954" t="s">
        <v>4995</v>
      </c>
      <c r="C4954" t="s">
        <v>4996</v>
      </c>
      <c r="D4954">
        <v>3648</v>
      </c>
      <c r="E4954" t="s">
        <v>4384</v>
      </c>
      <c r="F4954" s="2">
        <f t="shared" si="308"/>
        <v>6.1510509950791934E-3</v>
      </c>
      <c r="G4954">
        <f t="shared" si="309"/>
        <v>5502886</v>
      </c>
      <c r="H4954" s="1">
        <f t="shared" si="310"/>
        <v>9.2786547165864466</v>
      </c>
      <c r="I4954" t="str">
        <f t="shared" si="311"/>
        <v>MAGGIORE</v>
      </c>
    </row>
    <row r="4955" spans="1:9" ht="14.4" x14ac:dyDescent="0.3">
      <c r="A4955" t="s">
        <v>5037</v>
      </c>
      <c r="B4955" t="s">
        <v>4995</v>
      </c>
      <c r="C4955" t="s">
        <v>4996</v>
      </c>
      <c r="D4955">
        <v>8665</v>
      </c>
      <c r="E4955" t="s">
        <v>4384</v>
      </c>
      <c r="F4955" s="2">
        <f t="shared" si="308"/>
        <v>1.4610432256677961E-2</v>
      </c>
      <c r="G4955">
        <f t="shared" si="309"/>
        <v>5502886</v>
      </c>
      <c r="H4955" s="1">
        <f t="shared" si="310"/>
        <v>9.2786547165864466</v>
      </c>
      <c r="I4955" t="str">
        <f t="shared" si="311"/>
        <v>MAGGIORE</v>
      </c>
    </row>
    <row r="4956" spans="1:9" ht="14.4" x14ac:dyDescent="0.3">
      <c r="A4956" t="s">
        <v>5038</v>
      </c>
      <c r="B4956" t="s">
        <v>4995</v>
      </c>
      <c r="C4956" t="s">
        <v>4996</v>
      </c>
      <c r="D4956">
        <v>2147</v>
      </c>
      <c r="E4956" t="s">
        <v>4384</v>
      </c>
      <c r="F4956" s="2">
        <f t="shared" si="308"/>
        <v>3.6201498043955667E-3</v>
      </c>
      <c r="G4956">
        <f t="shared" si="309"/>
        <v>5502886</v>
      </c>
      <c r="H4956" s="1">
        <f t="shared" si="310"/>
        <v>9.2786547165864466</v>
      </c>
      <c r="I4956" t="str">
        <f t="shared" si="311"/>
        <v>MAGGIORE</v>
      </c>
    </row>
    <row r="4957" spans="1:9" ht="14.4" x14ac:dyDescent="0.3">
      <c r="A4957" t="s">
        <v>5039</v>
      </c>
      <c r="B4957" t="s">
        <v>4995</v>
      </c>
      <c r="C4957" t="s">
        <v>4996</v>
      </c>
      <c r="D4957">
        <v>605</v>
      </c>
      <c r="E4957" t="s">
        <v>4384</v>
      </c>
      <c r="F4957" s="2">
        <f t="shared" si="308"/>
        <v>1.0201167357518947E-3</v>
      </c>
      <c r="G4957">
        <f t="shared" si="309"/>
        <v>5502886</v>
      </c>
      <c r="H4957" s="1">
        <f t="shared" si="310"/>
        <v>9.2786547165864466</v>
      </c>
      <c r="I4957" t="str">
        <f t="shared" si="311"/>
        <v>MAGGIORE</v>
      </c>
    </row>
    <row r="4958" spans="1:9" ht="14.4" x14ac:dyDescent="0.3">
      <c r="A4958" t="s">
        <v>5040</v>
      </c>
      <c r="B4958" t="s">
        <v>4995</v>
      </c>
      <c r="C4958" t="s">
        <v>4996</v>
      </c>
      <c r="D4958">
        <v>8308</v>
      </c>
      <c r="E4958" t="s">
        <v>4384</v>
      </c>
      <c r="F4958" s="2">
        <f t="shared" si="308"/>
        <v>1.4008479075416099E-2</v>
      </c>
      <c r="G4958">
        <f t="shared" si="309"/>
        <v>5502886</v>
      </c>
      <c r="H4958" s="1">
        <f t="shared" si="310"/>
        <v>9.2786547165864466</v>
      </c>
      <c r="I4958" t="str">
        <f t="shared" si="311"/>
        <v>MAGGIORE</v>
      </c>
    </row>
    <row r="4959" spans="1:9" ht="14.4" x14ac:dyDescent="0.3">
      <c r="A4959" t="s">
        <v>5041</v>
      </c>
      <c r="B4959" t="s">
        <v>4995</v>
      </c>
      <c r="C4959" t="s">
        <v>4996</v>
      </c>
      <c r="D4959">
        <v>1313</v>
      </c>
      <c r="E4959" t="s">
        <v>4384</v>
      </c>
      <c r="F4959" s="2">
        <f t="shared" si="308"/>
        <v>2.2139062380863435E-3</v>
      </c>
      <c r="G4959">
        <f t="shared" si="309"/>
        <v>5502886</v>
      </c>
      <c r="H4959" s="1">
        <f t="shared" si="310"/>
        <v>9.2786547165864466</v>
      </c>
      <c r="I4959" t="str">
        <f t="shared" si="311"/>
        <v>MAGGIORE</v>
      </c>
    </row>
    <row r="4960" spans="1:9" ht="14.4" x14ac:dyDescent="0.3">
      <c r="A4960" t="s">
        <v>5042</v>
      </c>
      <c r="B4960" t="s">
        <v>4995</v>
      </c>
      <c r="C4960" t="s">
        <v>4996</v>
      </c>
      <c r="D4960">
        <v>2166</v>
      </c>
      <c r="E4960" t="s">
        <v>4384</v>
      </c>
      <c r="F4960" s="2">
        <f t="shared" si="308"/>
        <v>3.6521865283282704E-3</v>
      </c>
      <c r="G4960">
        <f t="shared" si="309"/>
        <v>5502886</v>
      </c>
      <c r="H4960" s="1">
        <f t="shared" si="310"/>
        <v>9.2786547165864466</v>
      </c>
      <c r="I4960" t="str">
        <f t="shared" si="311"/>
        <v>MAGGIORE</v>
      </c>
    </row>
    <row r="4961" spans="1:9" ht="14.4" x14ac:dyDescent="0.3">
      <c r="A4961" t="s">
        <v>5043</v>
      </c>
      <c r="B4961" t="s">
        <v>4995</v>
      </c>
      <c r="C4961" t="s">
        <v>4996</v>
      </c>
      <c r="D4961">
        <v>8544</v>
      </c>
      <c r="E4961" t="s">
        <v>4384</v>
      </c>
      <c r="F4961" s="2">
        <f t="shared" si="308"/>
        <v>1.4406408909527584E-2</v>
      </c>
      <c r="G4961">
        <f t="shared" si="309"/>
        <v>5502886</v>
      </c>
      <c r="H4961" s="1">
        <f t="shared" si="310"/>
        <v>9.2786547165864466</v>
      </c>
      <c r="I4961" t="str">
        <f t="shared" si="311"/>
        <v>MAGGIORE</v>
      </c>
    </row>
    <row r="4962" spans="1:9" ht="14.4" x14ac:dyDescent="0.3">
      <c r="A4962" t="s">
        <v>5044</v>
      </c>
      <c r="B4962" t="s">
        <v>4995</v>
      </c>
      <c r="C4962" t="s">
        <v>4996</v>
      </c>
      <c r="D4962">
        <v>6552</v>
      </c>
      <c r="E4962" t="s">
        <v>4384</v>
      </c>
      <c r="F4962" s="2">
        <f t="shared" si="308"/>
        <v>1.1047611326688286E-2</v>
      </c>
      <c r="G4962">
        <f t="shared" si="309"/>
        <v>5502886</v>
      </c>
      <c r="H4962" s="1">
        <f t="shared" si="310"/>
        <v>9.2786547165864466</v>
      </c>
      <c r="I4962" t="str">
        <f t="shared" si="311"/>
        <v>MAGGIORE</v>
      </c>
    </row>
    <row r="4963" spans="1:9" ht="14.4" x14ac:dyDescent="0.3">
      <c r="A4963" t="s">
        <v>5045</v>
      </c>
      <c r="B4963" t="s">
        <v>4995</v>
      </c>
      <c r="C4963" t="s">
        <v>4996</v>
      </c>
      <c r="D4963">
        <v>16016</v>
      </c>
      <c r="E4963" t="s">
        <v>4384</v>
      </c>
      <c r="F4963" s="2">
        <f t="shared" si="308"/>
        <v>2.7005272131904703E-2</v>
      </c>
      <c r="G4963">
        <f t="shared" si="309"/>
        <v>5502886</v>
      </c>
      <c r="H4963" s="1">
        <f t="shared" si="310"/>
        <v>9.2786547165864466</v>
      </c>
      <c r="I4963" t="str">
        <f t="shared" si="311"/>
        <v>MAGGIORE</v>
      </c>
    </row>
    <row r="4964" spans="1:9" ht="14.4" x14ac:dyDescent="0.3">
      <c r="A4964" t="s">
        <v>5046</v>
      </c>
      <c r="B4964" t="s">
        <v>4995</v>
      </c>
      <c r="C4964" t="s">
        <v>4996</v>
      </c>
      <c r="D4964">
        <v>350</v>
      </c>
      <c r="E4964" t="s">
        <v>4384</v>
      </c>
      <c r="F4964" s="2">
        <f t="shared" si="308"/>
        <v>5.9015017770770771E-4</v>
      </c>
      <c r="G4964">
        <f t="shared" si="309"/>
        <v>5502886</v>
      </c>
      <c r="H4964" s="1">
        <f t="shared" si="310"/>
        <v>9.2786547165864466</v>
      </c>
      <c r="I4964" t="str">
        <f t="shared" si="311"/>
        <v>MAGGIORE</v>
      </c>
    </row>
    <row r="4965" spans="1:9" ht="14.4" x14ac:dyDescent="0.3">
      <c r="A4965" t="s">
        <v>5047</v>
      </c>
      <c r="B4965" t="s">
        <v>4995</v>
      </c>
      <c r="C4965" t="s">
        <v>4996</v>
      </c>
      <c r="D4965">
        <v>8145</v>
      </c>
      <c r="E4965" t="s">
        <v>4384</v>
      </c>
      <c r="F4965" s="2">
        <f t="shared" si="308"/>
        <v>1.3733637706940797E-2</v>
      </c>
      <c r="G4965">
        <f t="shared" si="309"/>
        <v>5502886</v>
      </c>
      <c r="H4965" s="1">
        <f t="shared" si="310"/>
        <v>9.2786547165864466</v>
      </c>
      <c r="I4965" t="str">
        <f t="shared" si="311"/>
        <v>MAGGIORE</v>
      </c>
    </row>
    <row r="4966" spans="1:9" ht="14.4" x14ac:dyDescent="0.3">
      <c r="A4966" t="s">
        <v>5048</v>
      </c>
      <c r="B4966" t="s">
        <v>4995</v>
      </c>
      <c r="C4966" t="s">
        <v>4996</v>
      </c>
      <c r="D4966">
        <v>2895</v>
      </c>
      <c r="E4966" t="s">
        <v>4384</v>
      </c>
      <c r="F4966" s="2">
        <f t="shared" si="308"/>
        <v>4.8813850413251814E-3</v>
      </c>
      <c r="G4966">
        <f t="shared" si="309"/>
        <v>5502886</v>
      </c>
      <c r="H4966" s="1">
        <f t="shared" si="310"/>
        <v>9.2786547165864466</v>
      </c>
      <c r="I4966" t="str">
        <f t="shared" si="311"/>
        <v>MAGGIORE</v>
      </c>
    </row>
    <row r="4967" spans="1:9" ht="14.4" x14ac:dyDescent="0.3">
      <c r="A4967" t="s">
        <v>5049</v>
      </c>
      <c r="B4967" t="s">
        <v>4995</v>
      </c>
      <c r="C4967" t="s">
        <v>4996</v>
      </c>
      <c r="D4967">
        <v>2613</v>
      </c>
      <c r="E4967" t="s">
        <v>4384</v>
      </c>
      <c r="F4967" s="2">
        <f t="shared" si="308"/>
        <v>4.4058926124292573E-3</v>
      </c>
      <c r="G4967">
        <f t="shared" si="309"/>
        <v>5502886</v>
      </c>
      <c r="H4967" s="1">
        <f t="shared" si="310"/>
        <v>9.2786547165864466</v>
      </c>
      <c r="I4967" t="str">
        <f t="shared" si="311"/>
        <v>MAGGIORE</v>
      </c>
    </row>
    <row r="4968" spans="1:9" ht="14.4" x14ac:dyDescent="0.3">
      <c r="A4968" t="s">
        <v>5050</v>
      </c>
      <c r="B4968" t="s">
        <v>4995</v>
      </c>
      <c r="C4968" t="s">
        <v>4996</v>
      </c>
      <c r="D4968">
        <v>4161</v>
      </c>
      <c r="E4968" t="s">
        <v>4384</v>
      </c>
      <c r="F4968" s="2">
        <f t="shared" si="308"/>
        <v>7.0160425412622044E-3</v>
      </c>
      <c r="G4968">
        <f t="shared" si="309"/>
        <v>5502886</v>
      </c>
      <c r="H4968" s="1">
        <f t="shared" si="310"/>
        <v>9.2786547165864466</v>
      </c>
      <c r="I4968" t="str">
        <f t="shared" si="311"/>
        <v>MAGGIORE</v>
      </c>
    </row>
    <row r="4969" spans="1:9" ht="14.4" x14ac:dyDescent="0.3">
      <c r="A4969" t="s">
        <v>5051</v>
      </c>
      <c r="B4969" t="s">
        <v>4995</v>
      </c>
      <c r="C4969" t="s">
        <v>4996</v>
      </c>
      <c r="D4969">
        <v>2298</v>
      </c>
      <c r="E4969" t="s">
        <v>4384</v>
      </c>
      <c r="F4969" s="2">
        <f t="shared" si="308"/>
        <v>3.8747574524923209E-3</v>
      </c>
      <c r="G4969">
        <f t="shared" si="309"/>
        <v>5502886</v>
      </c>
      <c r="H4969" s="1">
        <f t="shared" si="310"/>
        <v>9.2786547165864466</v>
      </c>
      <c r="I4969" t="str">
        <f t="shared" si="311"/>
        <v>MAGGIORE</v>
      </c>
    </row>
    <row r="4970" spans="1:9" ht="14.4" x14ac:dyDescent="0.3">
      <c r="A4970" t="s">
        <v>5052</v>
      </c>
      <c r="B4970" t="s">
        <v>4995</v>
      </c>
      <c r="C4970" t="s">
        <v>4996</v>
      </c>
      <c r="D4970">
        <v>13507</v>
      </c>
      <c r="E4970" t="s">
        <v>4384</v>
      </c>
      <c r="F4970" s="2">
        <f t="shared" si="308"/>
        <v>2.2774738429422878E-2</v>
      </c>
      <c r="G4970">
        <f t="shared" si="309"/>
        <v>5502886</v>
      </c>
      <c r="H4970" s="1">
        <f t="shared" si="310"/>
        <v>9.2786547165864466</v>
      </c>
      <c r="I4970" t="str">
        <f t="shared" si="311"/>
        <v>MAGGIORE</v>
      </c>
    </row>
    <row r="4971" spans="1:9" ht="14.4" x14ac:dyDescent="0.3">
      <c r="A4971" t="s">
        <v>5053</v>
      </c>
      <c r="B4971" t="s">
        <v>4995</v>
      </c>
      <c r="C4971" t="s">
        <v>4996</v>
      </c>
      <c r="D4971">
        <v>4826</v>
      </c>
      <c r="E4971" t="s">
        <v>4384</v>
      </c>
      <c r="F4971" s="2">
        <f t="shared" si="308"/>
        <v>8.1373278789068481E-3</v>
      </c>
      <c r="G4971">
        <f t="shared" si="309"/>
        <v>5502886</v>
      </c>
      <c r="H4971" s="1">
        <f t="shared" si="310"/>
        <v>9.2786547165864466</v>
      </c>
      <c r="I4971" t="str">
        <f t="shared" si="311"/>
        <v>MAGGIORE</v>
      </c>
    </row>
    <row r="4972" spans="1:9" ht="14.4" x14ac:dyDescent="0.3">
      <c r="A4972" t="s">
        <v>5054</v>
      </c>
      <c r="B4972" t="s">
        <v>4995</v>
      </c>
      <c r="C4972" t="s">
        <v>4996</v>
      </c>
      <c r="D4972">
        <v>63209</v>
      </c>
      <c r="E4972" t="s">
        <v>4384</v>
      </c>
      <c r="F4972" s="2">
        <f t="shared" si="308"/>
        <v>0.10657943595064712</v>
      </c>
      <c r="G4972">
        <f t="shared" si="309"/>
        <v>5502886</v>
      </c>
      <c r="H4972" s="1">
        <f t="shared" si="310"/>
        <v>9.2786547165864466</v>
      </c>
      <c r="I4972" t="str">
        <f t="shared" si="311"/>
        <v>MAGGIORE</v>
      </c>
    </row>
    <row r="4973" spans="1:9" ht="14.4" x14ac:dyDescent="0.3">
      <c r="A4973" t="s">
        <v>5055</v>
      </c>
      <c r="B4973" t="s">
        <v>4995</v>
      </c>
      <c r="C4973" t="s">
        <v>4996</v>
      </c>
      <c r="D4973">
        <v>4956</v>
      </c>
      <c r="E4973" t="s">
        <v>4384</v>
      </c>
      <c r="F4973" s="2">
        <f t="shared" si="308"/>
        <v>8.3565265163411395E-3</v>
      </c>
      <c r="G4973">
        <f t="shared" si="309"/>
        <v>5502886</v>
      </c>
      <c r="H4973" s="1">
        <f t="shared" si="310"/>
        <v>9.2786547165864466</v>
      </c>
      <c r="I4973" t="str">
        <f t="shared" si="311"/>
        <v>MAGGIORE</v>
      </c>
    </row>
    <row r="4974" spans="1:9" ht="14.4" x14ac:dyDescent="0.3">
      <c r="A4974" t="s">
        <v>5056</v>
      </c>
      <c r="B4974" t="s">
        <v>4995</v>
      </c>
      <c r="C4974" t="s">
        <v>5057</v>
      </c>
      <c r="D4974">
        <v>653</v>
      </c>
      <c r="E4974" t="s">
        <v>4384</v>
      </c>
      <c r="F4974" s="2">
        <f t="shared" si="308"/>
        <v>1.1010516172660946E-3</v>
      </c>
      <c r="G4974">
        <f t="shared" si="309"/>
        <v>5502886</v>
      </c>
      <c r="H4974" s="1">
        <f t="shared" si="310"/>
        <v>9.2786547165864466</v>
      </c>
      <c r="I4974" t="str">
        <f t="shared" si="311"/>
        <v>MAGGIORE</v>
      </c>
    </row>
    <row r="4975" spans="1:9" ht="14.4" x14ac:dyDescent="0.3">
      <c r="A4975" t="s">
        <v>5058</v>
      </c>
      <c r="B4975" t="s">
        <v>4995</v>
      </c>
      <c r="C4975" t="s">
        <v>5057</v>
      </c>
      <c r="D4975">
        <v>2646</v>
      </c>
      <c r="E4975" t="s">
        <v>4384</v>
      </c>
      <c r="F4975" s="2">
        <f t="shared" si="308"/>
        <v>4.4615353434702704E-3</v>
      </c>
      <c r="G4975">
        <f t="shared" si="309"/>
        <v>5502886</v>
      </c>
      <c r="H4975" s="1">
        <f t="shared" si="310"/>
        <v>9.2786547165864466</v>
      </c>
      <c r="I4975" t="str">
        <f t="shared" si="311"/>
        <v>MAGGIORE</v>
      </c>
    </row>
    <row r="4976" spans="1:9" ht="14.4" x14ac:dyDescent="0.3">
      <c r="A4976" t="s">
        <v>5059</v>
      </c>
      <c r="B4976" t="s">
        <v>4995</v>
      </c>
      <c r="C4976" t="s">
        <v>5057</v>
      </c>
      <c r="D4976">
        <v>2704</v>
      </c>
      <c r="E4976" t="s">
        <v>4384</v>
      </c>
      <c r="F4976" s="2">
        <f t="shared" si="308"/>
        <v>4.5593316586332614E-3</v>
      </c>
      <c r="G4976">
        <f t="shared" si="309"/>
        <v>5502886</v>
      </c>
      <c r="H4976" s="1">
        <f t="shared" si="310"/>
        <v>9.2786547165864466</v>
      </c>
      <c r="I4976" t="str">
        <f t="shared" si="311"/>
        <v>MAGGIORE</v>
      </c>
    </row>
    <row r="4977" spans="1:9" ht="14.4" x14ac:dyDescent="0.3">
      <c r="A4977" t="s">
        <v>5060</v>
      </c>
      <c r="B4977" t="s">
        <v>4995</v>
      </c>
      <c r="C4977" t="s">
        <v>5057</v>
      </c>
      <c r="D4977">
        <v>266</v>
      </c>
      <c r="E4977" t="s">
        <v>4384</v>
      </c>
      <c r="F4977" s="2">
        <f t="shared" si="308"/>
        <v>4.4851413505785786E-4</v>
      </c>
      <c r="G4977">
        <f t="shared" si="309"/>
        <v>5502886</v>
      </c>
      <c r="H4977" s="1">
        <f t="shared" si="310"/>
        <v>9.2786547165864466</v>
      </c>
      <c r="I4977" t="str">
        <f t="shared" si="311"/>
        <v>MAGGIORE</v>
      </c>
    </row>
    <row r="4978" spans="1:9" ht="14.4" x14ac:dyDescent="0.3">
      <c r="A4978" t="s">
        <v>5061</v>
      </c>
      <c r="B4978" t="s">
        <v>4995</v>
      </c>
      <c r="C4978" t="s">
        <v>5057</v>
      </c>
      <c r="D4978">
        <v>649</v>
      </c>
      <c r="E4978" t="s">
        <v>4384</v>
      </c>
      <c r="F4978" s="2">
        <f t="shared" si="308"/>
        <v>1.0943070438065778E-3</v>
      </c>
      <c r="G4978">
        <f t="shared" si="309"/>
        <v>5502886</v>
      </c>
      <c r="H4978" s="1">
        <f t="shared" si="310"/>
        <v>9.2786547165864466</v>
      </c>
      <c r="I4978" t="str">
        <f t="shared" si="311"/>
        <v>MAGGIORE</v>
      </c>
    </row>
    <row r="4979" spans="1:9" ht="14.4" x14ac:dyDescent="0.3">
      <c r="A4979" t="s">
        <v>5062</v>
      </c>
      <c r="B4979" t="s">
        <v>4995</v>
      </c>
      <c r="C4979" t="s">
        <v>5057</v>
      </c>
      <c r="D4979">
        <v>650</v>
      </c>
      <c r="E4979" t="s">
        <v>4384</v>
      </c>
      <c r="F4979" s="2">
        <f t="shared" si="308"/>
        <v>1.0959931871714571E-3</v>
      </c>
      <c r="G4979">
        <f t="shared" si="309"/>
        <v>5502886</v>
      </c>
      <c r="H4979" s="1">
        <f t="shared" si="310"/>
        <v>9.2786547165864466</v>
      </c>
      <c r="I4979" t="str">
        <f t="shared" si="311"/>
        <v>MAGGIORE</v>
      </c>
    </row>
    <row r="4980" spans="1:9" ht="14.4" x14ac:dyDescent="0.3">
      <c r="A4980" t="s">
        <v>5063</v>
      </c>
      <c r="B4980" t="s">
        <v>4995</v>
      </c>
      <c r="C4980" t="s">
        <v>5057</v>
      </c>
      <c r="D4980">
        <v>4615</v>
      </c>
      <c r="E4980" t="s">
        <v>4384</v>
      </c>
      <c r="F4980" s="2">
        <f t="shared" si="308"/>
        <v>7.7815516289173456E-3</v>
      </c>
      <c r="G4980">
        <f t="shared" si="309"/>
        <v>5502886</v>
      </c>
      <c r="H4980" s="1">
        <f t="shared" si="310"/>
        <v>9.2786547165864466</v>
      </c>
      <c r="I4980" t="str">
        <f t="shared" si="311"/>
        <v>MAGGIORE</v>
      </c>
    </row>
    <row r="4981" spans="1:9" ht="14.4" x14ac:dyDescent="0.3">
      <c r="A4981" t="s">
        <v>5064</v>
      </c>
      <c r="B4981" t="s">
        <v>4995</v>
      </c>
      <c r="C4981" t="s">
        <v>5057</v>
      </c>
      <c r="D4981">
        <v>990</v>
      </c>
      <c r="E4981" t="s">
        <v>4384</v>
      </c>
      <c r="F4981" s="2">
        <f t="shared" si="308"/>
        <v>1.6692819312303731E-3</v>
      </c>
      <c r="G4981">
        <f t="shared" si="309"/>
        <v>5502886</v>
      </c>
      <c r="H4981" s="1">
        <f t="shared" si="310"/>
        <v>9.2786547165864466</v>
      </c>
      <c r="I4981" t="str">
        <f t="shared" si="311"/>
        <v>MAGGIORE</v>
      </c>
    </row>
    <row r="4982" spans="1:9" ht="14.4" x14ac:dyDescent="0.3">
      <c r="A4982" t="s">
        <v>5065</v>
      </c>
      <c r="B4982" t="s">
        <v>4995</v>
      </c>
      <c r="C4982" t="s">
        <v>5057</v>
      </c>
      <c r="D4982">
        <v>2726</v>
      </c>
      <c r="E4982" t="s">
        <v>4384</v>
      </c>
      <c r="F4982" s="2">
        <f t="shared" si="308"/>
        <v>4.5964268126606027E-3</v>
      </c>
      <c r="G4982">
        <f t="shared" si="309"/>
        <v>5502886</v>
      </c>
      <c r="H4982" s="1">
        <f t="shared" si="310"/>
        <v>9.2786547165864466</v>
      </c>
      <c r="I4982" t="str">
        <f t="shared" si="311"/>
        <v>MAGGIORE</v>
      </c>
    </row>
    <row r="4983" spans="1:9" ht="14.4" x14ac:dyDescent="0.3">
      <c r="A4983" t="s">
        <v>5066</v>
      </c>
      <c r="B4983" t="s">
        <v>4995</v>
      </c>
      <c r="C4983" t="s">
        <v>5057</v>
      </c>
      <c r="D4983">
        <v>1736</v>
      </c>
      <c r="E4983" t="s">
        <v>4384</v>
      </c>
      <c r="F4983" s="2">
        <f t="shared" si="308"/>
        <v>2.92714488143023E-3</v>
      </c>
      <c r="G4983">
        <f t="shared" si="309"/>
        <v>5502886</v>
      </c>
      <c r="H4983" s="1">
        <f t="shared" si="310"/>
        <v>9.2786547165864466</v>
      </c>
      <c r="I4983" t="str">
        <f t="shared" si="311"/>
        <v>MAGGIORE</v>
      </c>
    </row>
    <row r="4984" spans="1:9" ht="14.4" x14ac:dyDescent="0.3">
      <c r="A4984" t="s">
        <v>5067</v>
      </c>
      <c r="B4984" t="s">
        <v>4995</v>
      </c>
      <c r="C4984" t="s">
        <v>5057</v>
      </c>
      <c r="D4984">
        <v>723</v>
      </c>
      <c r="E4984" t="s">
        <v>4384</v>
      </c>
      <c r="F4984" s="2">
        <f t="shared" si="308"/>
        <v>1.2190816528076362E-3</v>
      </c>
      <c r="G4984">
        <f t="shared" si="309"/>
        <v>5502886</v>
      </c>
      <c r="H4984" s="1">
        <f t="shared" si="310"/>
        <v>9.2786547165864466</v>
      </c>
      <c r="I4984" t="str">
        <f t="shared" si="311"/>
        <v>MAGGIORE</v>
      </c>
    </row>
    <row r="4985" spans="1:9" ht="14.4" x14ac:dyDescent="0.3">
      <c r="A4985" t="s">
        <v>5068</v>
      </c>
      <c r="B4985" t="s">
        <v>4995</v>
      </c>
      <c r="C4985" t="s">
        <v>5057</v>
      </c>
      <c r="D4985">
        <v>1231</v>
      </c>
      <c r="E4985" t="s">
        <v>4384</v>
      </c>
      <c r="F4985" s="2">
        <f t="shared" si="308"/>
        <v>2.0756424821662517E-3</v>
      </c>
      <c r="G4985">
        <f t="shared" si="309"/>
        <v>5502886</v>
      </c>
      <c r="H4985" s="1">
        <f t="shared" si="310"/>
        <v>9.2786547165864466</v>
      </c>
      <c r="I4985" t="str">
        <f t="shared" si="311"/>
        <v>MAGGIORE</v>
      </c>
    </row>
    <row r="4986" spans="1:9" ht="14.4" x14ac:dyDescent="0.3">
      <c r="A4986" t="s">
        <v>5069</v>
      </c>
      <c r="B4986" t="s">
        <v>4995</v>
      </c>
      <c r="C4986" t="s">
        <v>5057</v>
      </c>
      <c r="D4986">
        <v>299</v>
      </c>
      <c r="E4986" t="s">
        <v>4384</v>
      </c>
      <c r="F4986" s="2">
        <f t="shared" si="308"/>
        <v>5.0415686609887021E-4</v>
      </c>
      <c r="G4986">
        <f t="shared" si="309"/>
        <v>5502886</v>
      </c>
      <c r="H4986" s="1">
        <f t="shared" si="310"/>
        <v>9.2786547165864466</v>
      </c>
      <c r="I4986" t="str">
        <f t="shared" si="311"/>
        <v>MAGGIORE</v>
      </c>
    </row>
    <row r="4987" spans="1:9" ht="14.4" x14ac:dyDescent="0.3">
      <c r="A4987" t="s">
        <v>5070</v>
      </c>
      <c r="B4987" t="s">
        <v>4995</v>
      </c>
      <c r="C4987" t="s">
        <v>5057</v>
      </c>
      <c r="D4987">
        <v>1047</v>
      </c>
      <c r="E4987" t="s">
        <v>4384</v>
      </c>
      <c r="F4987" s="2">
        <f t="shared" si="308"/>
        <v>1.7653921030284854E-3</v>
      </c>
      <c r="G4987">
        <f t="shared" si="309"/>
        <v>5502886</v>
      </c>
      <c r="H4987" s="1">
        <f t="shared" si="310"/>
        <v>9.2786547165864466</v>
      </c>
      <c r="I4987" t="str">
        <f t="shared" si="311"/>
        <v>MAGGIORE</v>
      </c>
    </row>
    <row r="4988" spans="1:9" ht="14.4" x14ac:dyDescent="0.3">
      <c r="A4988" t="s">
        <v>5071</v>
      </c>
      <c r="B4988" t="s">
        <v>4995</v>
      </c>
      <c r="C4988" t="s">
        <v>5057</v>
      </c>
      <c r="D4988">
        <v>1289</v>
      </c>
      <c r="E4988" t="s">
        <v>4384</v>
      </c>
      <c r="F4988" s="2">
        <f t="shared" si="308"/>
        <v>2.1734387973292436E-3</v>
      </c>
      <c r="G4988">
        <f t="shared" si="309"/>
        <v>5502886</v>
      </c>
      <c r="H4988" s="1">
        <f t="shared" si="310"/>
        <v>9.2786547165864466</v>
      </c>
      <c r="I4988" t="str">
        <f t="shared" si="311"/>
        <v>MAGGIORE</v>
      </c>
    </row>
    <row r="4989" spans="1:9" ht="14.4" x14ac:dyDescent="0.3">
      <c r="A4989" t="s">
        <v>5072</v>
      </c>
      <c r="B4989" t="s">
        <v>4995</v>
      </c>
      <c r="C4989" t="s">
        <v>5057</v>
      </c>
      <c r="D4989">
        <v>6900</v>
      </c>
      <c r="E4989" t="s">
        <v>4384</v>
      </c>
      <c r="F4989" s="2">
        <f t="shared" si="308"/>
        <v>1.1634389217666236E-2</v>
      </c>
      <c r="G4989">
        <f t="shared" si="309"/>
        <v>5502886</v>
      </c>
      <c r="H4989" s="1">
        <f t="shared" si="310"/>
        <v>9.2786547165864466</v>
      </c>
      <c r="I4989" t="str">
        <f t="shared" si="311"/>
        <v>MAGGIORE</v>
      </c>
    </row>
    <row r="4990" spans="1:9" ht="14.4" x14ac:dyDescent="0.3">
      <c r="A4990" t="s">
        <v>5073</v>
      </c>
      <c r="B4990" t="s">
        <v>4995</v>
      </c>
      <c r="C4990" t="s">
        <v>5057</v>
      </c>
      <c r="D4990">
        <v>470</v>
      </c>
      <c r="E4990" t="s">
        <v>4384</v>
      </c>
      <c r="F4990" s="2">
        <f t="shared" si="308"/>
        <v>7.9248738149320739E-4</v>
      </c>
      <c r="G4990">
        <f t="shared" si="309"/>
        <v>5502886</v>
      </c>
      <c r="H4990" s="1">
        <f t="shared" si="310"/>
        <v>9.2786547165864466</v>
      </c>
      <c r="I4990" t="str">
        <f t="shared" si="311"/>
        <v>MAGGIORE</v>
      </c>
    </row>
    <row r="4991" spans="1:9" ht="14.4" x14ac:dyDescent="0.3">
      <c r="A4991" t="s">
        <v>5074</v>
      </c>
      <c r="B4991" t="s">
        <v>4995</v>
      </c>
      <c r="C4991" t="s">
        <v>5057</v>
      </c>
      <c r="D4991">
        <v>440</v>
      </c>
      <c r="E4991" t="s">
        <v>4384</v>
      </c>
      <c r="F4991" s="2">
        <f t="shared" si="308"/>
        <v>7.4190308054683247E-4</v>
      </c>
      <c r="G4991">
        <f t="shared" si="309"/>
        <v>5502886</v>
      </c>
      <c r="H4991" s="1">
        <f t="shared" si="310"/>
        <v>9.2786547165864466</v>
      </c>
      <c r="I4991" t="str">
        <f t="shared" si="311"/>
        <v>MAGGIORE</v>
      </c>
    </row>
    <row r="4992" spans="1:9" ht="14.4" x14ac:dyDescent="0.3">
      <c r="A4992" t="s">
        <v>5075</v>
      </c>
      <c r="B4992" t="s">
        <v>4995</v>
      </c>
      <c r="C4992" t="s">
        <v>5057</v>
      </c>
      <c r="D4992">
        <v>384</v>
      </c>
      <c r="E4992" t="s">
        <v>4384</v>
      </c>
      <c r="F4992" s="2">
        <f t="shared" si="308"/>
        <v>6.4747905211359931E-4</v>
      </c>
      <c r="G4992">
        <f t="shared" si="309"/>
        <v>5502886</v>
      </c>
      <c r="H4992" s="1">
        <f t="shared" si="310"/>
        <v>9.2786547165864466</v>
      </c>
      <c r="I4992" t="str">
        <f t="shared" si="311"/>
        <v>MAGGIORE</v>
      </c>
    </row>
    <row r="4993" spans="1:9" ht="14.4" x14ac:dyDescent="0.3">
      <c r="A4993" t="s">
        <v>5076</v>
      </c>
      <c r="B4993" t="s">
        <v>4995</v>
      </c>
      <c r="C4993" t="s">
        <v>5057</v>
      </c>
      <c r="D4993">
        <v>169</v>
      </c>
      <c r="E4993" t="s">
        <v>4384</v>
      </c>
      <c r="F4993" s="2">
        <f t="shared" si="308"/>
        <v>2.8495822866457884E-4</v>
      </c>
      <c r="G4993">
        <f t="shared" si="309"/>
        <v>5502886</v>
      </c>
      <c r="H4993" s="1">
        <f t="shared" si="310"/>
        <v>9.2786547165864466</v>
      </c>
      <c r="I4993" t="str">
        <f t="shared" si="311"/>
        <v>MAGGIORE</v>
      </c>
    </row>
    <row r="4994" spans="1:9" ht="14.4" x14ac:dyDescent="0.3">
      <c r="A4994" t="s">
        <v>5077</v>
      </c>
      <c r="B4994" t="s">
        <v>4995</v>
      </c>
      <c r="C4994" t="s">
        <v>5057</v>
      </c>
      <c r="D4994">
        <v>1595</v>
      </c>
      <c r="E4994" t="s">
        <v>4384</v>
      </c>
      <c r="F4994" s="2">
        <f t="shared" ref="F4994:F5057" si="312">D4994/SUM($D$2:$D$7841)*100</f>
        <v>2.6893986669822676E-3</v>
      </c>
      <c r="G4994">
        <f t="shared" ref="G4994:G5057" si="313">SUMIF($B$2:$B$7841,B4994,$D$2:$D$7841)</f>
        <v>5502886</v>
      </c>
      <c r="H4994" s="1">
        <f t="shared" ref="H4994:H5057" si="314">G4994/SUM($D$2:$D$7841)*100</f>
        <v>9.2786547165864466</v>
      </c>
      <c r="I4994" t="str">
        <f t="shared" ref="I4994:I5057" si="315">IF(G4994&gt;300000,"MAGGIORE","")</f>
        <v>MAGGIORE</v>
      </c>
    </row>
    <row r="4995" spans="1:9" ht="14.4" x14ac:dyDescent="0.3">
      <c r="A4995" t="s">
        <v>5078</v>
      </c>
      <c r="B4995" t="s">
        <v>4995</v>
      </c>
      <c r="C4995" t="s">
        <v>5057</v>
      </c>
      <c r="D4995">
        <v>524</v>
      </c>
      <c r="E4995" t="s">
        <v>4384</v>
      </c>
      <c r="F4995" s="2">
        <f t="shared" si="312"/>
        <v>8.8353912319668237E-4</v>
      </c>
      <c r="G4995">
        <f t="shared" si="313"/>
        <v>5502886</v>
      </c>
      <c r="H4995" s="1">
        <f t="shared" si="314"/>
        <v>9.2786547165864466</v>
      </c>
      <c r="I4995" t="str">
        <f t="shared" si="315"/>
        <v>MAGGIORE</v>
      </c>
    </row>
    <row r="4996" spans="1:9" ht="14.4" x14ac:dyDescent="0.3">
      <c r="A4996" t="s">
        <v>5079</v>
      </c>
      <c r="B4996" t="s">
        <v>4995</v>
      </c>
      <c r="C4996" t="s">
        <v>5057</v>
      </c>
      <c r="D4996">
        <v>311</v>
      </c>
      <c r="E4996" t="s">
        <v>4384</v>
      </c>
      <c r="F4996" s="2">
        <f t="shared" si="312"/>
        <v>5.2439058647742024E-4</v>
      </c>
      <c r="G4996">
        <f t="shared" si="313"/>
        <v>5502886</v>
      </c>
      <c r="H4996" s="1">
        <f t="shared" si="314"/>
        <v>9.2786547165864466</v>
      </c>
      <c r="I4996" t="str">
        <f t="shared" si="315"/>
        <v>MAGGIORE</v>
      </c>
    </row>
    <row r="4997" spans="1:9" ht="14.4" x14ac:dyDescent="0.3">
      <c r="A4997" t="s">
        <v>5080</v>
      </c>
      <c r="B4997" t="s">
        <v>4995</v>
      </c>
      <c r="C4997" t="s">
        <v>5057</v>
      </c>
      <c r="D4997">
        <v>672</v>
      </c>
      <c r="E4997" t="s">
        <v>4384</v>
      </c>
      <c r="F4997" s="2">
        <f t="shared" si="312"/>
        <v>1.1330883411987986E-3</v>
      </c>
      <c r="G4997">
        <f t="shared" si="313"/>
        <v>5502886</v>
      </c>
      <c r="H4997" s="1">
        <f t="shared" si="314"/>
        <v>9.2786547165864466</v>
      </c>
      <c r="I4997" t="str">
        <f t="shared" si="315"/>
        <v>MAGGIORE</v>
      </c>
    </row>
    <row r="4998" spans="1:9" ht="14.4" x14ac:dyDescent="0.3">
      <c r="A4998" t="s">
        <v>5081</v>
      </c>
      <c r="B4998" t="s">
        <v>4995</v>
      </c>
      <c r="C4998" t="s">
        <v>5057</v>
      </c>
      <c r="D4998">
        <v>3601</v>
      </c>
      <c r="E4998" t="s">
        <v>4384</v>
      </c>
      <c r="F4998" s="2">
        <f t="shared" si="312"/>
        <v>6.0718022569298726E-3</v>
      </c>
      <c r="G4998">
        <f t="shared" si="313"/>
        <v>5502886</v>
      </c>
      <c r="H4998" s="1">
        <f t="shared" si="314"/>
        <v>9.2786547165864466</v>
      </c>
      <c r="I4998" t="str">
        <f t="shared" si="315"/>
        <v>MAGGIORE</v>
      </c>
    </row>
    <row r="4999" spans="1:9" ht="14.4" x14ac:dyDescent="0.3">
      <c r="A4999" t="s">
        <v>5082</v>
      </c>
      <c r="B4999" t="s">
        <v>4995</v>
      </c>
      <c r="C4999" t="s">
        <v>5057</v>
      </c>
      <c r="D4999">
        <v>562</v>
      </c>
      <c r="E4999" t="s">
        <v>4384</v>
      </c>
      <c r="F4999" s="2">
        <f t="shared" si="312"/>
        <v>9.4761257106209054E-4</v>
      </c>
      <c r="G4999">
        <f t="shared" si="313"/>
        <v>5502886</v>
      </c>
      <c r="H4999" s="1">
        <f t="shared" si="314"/>
        <v>9.2786547165864466</v>
      </c>
      <c r="I4999" t="str">
        <f t="shared" si="315"/>
        <v>MAGGIORE</v>
      </c>
    </row>
    <row r="5000" spans="1:9" ht="14.4" x14ac:dyDescent="0.3">
      <c r="A5000" t="s">
        <v>5083</v>
      </c>
      <c r="B5000" t="s">
        <v>4995</v>
      </c>
      <c r="C5000" t="s">
        <v>5057</v>
      </c>
      <c r="D5000">
        <v>12326</v>
      </c>
      <c r="E5000" t="s">
        <v>4384</v>
      </c>
      <c r="F5000" s="2">
        <f t="shared" si="312"/>
        <v>2.0783403115500584E-2</v>
      </c>
      <c r="G5000">
        <f t="shared" si="313"/>
        <v>5502886</v>
      </c>
      <c r="H5000" s="1">
        <f t="shared" si="314"/>
        <v>9.2786547165864466</v>
      </c>
      <c r="I5000" t="str">
        <f t="shared" si="315"/>
        <v>MAGGIORE</v>
      </c>
    </row>
    <row r="5001" spans="1:9" ht="14.4" x14ac:dyDescent="0.3">
      <c r="A5001" t="s">
        <v>5084</v>
      </c>
      <c r="B5001" t="s">
        <v>4995</v>
      </c>
      <c r="C5001" t="s">
        <v>5057</v>
      </c>
      <c r="D5001">
        <v>1455</v>
      </c>
      <c r="E5001" t="s">
        <v>4384</v>
      </c>
      <c r="F5001" s="2">
        <f t="shared" si="312"/>
        <v>2.4533385958991848E-3</v>
      </c>
      <c r="G5001">
        <f t="shared" si="313"/>
        <v>5502886</v>
      </c>
      <c r="H5001" s="1">
        <f t="shared" si="314"/>
        <v>9.2786547165864466</v>
      </c>
      <c r="I5001" t="str">
        <f t="shared" si="315"/>
        <v>MAGGIORE</v>
      </c>
    </row>
    <row r="5002" spans="1:9" ht="14.4" x14ac:dyDescent="0.3">
      <c r="A5002" t="s">
        <v>5085</v>
      </c>
      <c r="B5002" t="s">
        <v>4995</v>
      </c>
      <c r="C5002" t="s">
        <v>5057</v>
      </c>
      <c r="D5002">
        <v>2933</v>
      </c>
      <c r="E5002" t="s">
        <v>4384</v>
      </c>
      <c r="F5002" s="2">
        <f t="shared" si="312"/>
        <v>4.9454584891905906E-3</v>
      </c>
      <c r="G5002">
        <f t="shared" si="313"/>
        <v>5502886</v>
      </c>
      <c r="H5002" s="1">
        <f t="shared" si="314"/>
        <v>9.2786547165864466</v>
      </c>
      <c r="I5002" t="str">
        <f t="shared" si="315"/>
        <v>MAGGIORE</v>
      </c>
    </row>
    <row r="5003" spans="1:9" ht="14.4" x14ac:dyDescent="0.3">
      <c r="A5003" t="s">
        <v>5086</v>
      </c>
      <c r="B5003" t="s">
        <v>4995</v>
      </c>
      <c r="C5003" t="s">
        <v>5057</v>
      </c>
      <c r="D5003">
        <v>688</v>
      </c>
      <c r="E5003" t="s">
        <v>4384</v>
      </c>
      <c r="F5003" s="2">
        <f t="shared" si="312"/>
        <v>1.1600666350368655E-3</v>
      </c>
      <c r="G5003">
        <f t="shared" si="313"/>
        <v>5502886</v>
      </c>
      <c r="H5003" s="1">
        <f t="shared" si="314"/>
        <v>9.2786547165864466</v>
      </c>
      <c r="I5003" t="str">
        <f t="shared" si="315"/>
        <v>MAGGIORE</v>
      </c>
    </row>
    <row r="5004" spans="1:9" ht="14.4" x14ac:dyDescent="0.3">
      <c r="A5004" t="s">
        <v>5087</v>
      </c>
      <c r="B5004" t="s">
        <v>4995</v>
      </c>
      <c r="C5004" t="s">
        <v>5057</v>
      </c>
      <c r="D5004">
        <v>1520</v>
      </c>
      <c r="E5004" t="s">
        <v>4384</v>
      </c>
      <c r="F5004" s="2">
        <f t="shared" si="312"/>
        <v>2.5629379146163301E-3</v>
      </c>
      <c r="G5004">
        <f t="shared" si="313"/>
        <v>5502886</v>
      </c>
      <c r="H5004" s="1">
        <f t="shared" si="314"/>
        <v>9.2786547165864466</v>
      </c>
      <c r="I5004" t="str">
        <f t="shared" si="315"/>
        <v>MAGGIORE</v>
      </c>
    </row>
    <row r="5005" spans="1:9" ht="14.4" x14ac:dyDescent="0.3">
      <c r="A5005" t="s">
        <v>5088</v>
      </c>
      <c r="B5005" t="s">
        <v>4995</v>
      </c>
      <c r="C5005" t="s">
        <v>5057</v>
      </c>
      <c r="D5005">
        <v>344</v>
      </c>
      <c r="E5005" t="s">
        <v>4384</v>
      </c>
      <c r="F5005" s="2">
        <f t="shared" si="312"/>
        <v>5.8003331751843275E-4</v>
      </c>
      <c r="G5005">
        <f t="shared" si="313"/>
        <v>5502886</v>
      </c>
      <c r="H5005" s="1">
        <f t="shared" si="314"/>
        <v>9.2786547165864466</v>
      </c>
      <c r="I5005" t="str">
        <f t="shared" si="315"/>
        <v>MAGGIORE</v>
      </c>
    </row>
    <row r="5006" spans="1:9" ht="14.4" x14ac:dyDescent="0.3">
      <c r="A5006" t="s">
        <v>5089</v>
      </c>
      <c r="B5006" t="s">
        <v>4995</v>
      </c>
      <c r="C5006" t="s">
        <v>5057</v>
      </c>
      <c r="D5006">
        <v>2480</v>
      </c>
      <c r="E5006" t="s">
        <v>4384</v>
      </c>
      <c r="F5006" s="2">
        <f t="shared" si="312"/>
        <v>4.1816355449003284E-3</v>
      </c>
      <c r="G5006">
        <f t="shared" si="313"/>
        <v>5502886</v>
      </c>
      <c r="H5006" s="1">
        <f t="shared" si="314"/>
        <v>9.2786547165864466</v>
      </c>
      <c r="I5006" t="str">
        <f t="shared" si="315"/>
        <v>MAGGIORE</v>
      </c>
    </row>
    <row r="5007" spans="1:9" ht="14.4" x14ac:dyDescent="0.3">
      <c r="A5007" t="s">
        <v>5090</v>
      </c>
      <c r="B5007" t="s">
        <v>4995</v>
      </c>
      <c r="C5007" t="s">
        <v>5057</v>
      </c>
      <c r="D5007">
        <v>583</v>
      </c>
      <c r="E5007" t="s">
        <v>4384</v>
      </c>
      <c r="F5007" s="2">
        <f t="shared" si="312"/>
        <v>9.8302158172455302E-4</v>
      </c>
      <c r="G5007">
        <f t="shared" si="313"/>
        <v>5502886</v>
      </c>
      <c r="H5007" s="1">
        <f t="shared" si="314"/>
        <v>9.2786547165864466</v>
      </c>
      <c r="I5007" t="str">
        <f t="shared" si="315"/>
        <v>MAGGIORE</v>
      </c>
    </row>
    <row r="5008" spans="1:9" ht="14.4" x14ac:dyDescent="0.3">
      <c r="A5008" t="s">
        <v>5091</v>
      </c>
      <c r="B5008" t="s">
        <v>4995</v>
      </c>
      <c r="C5008" t="s">
        <v>5057</v>
      </c>
      <c r="D5008">
        <v>3799</v>
      </c>
      <c r="E5008" t="s">
        <v>4384</v>
      </c>
      <c r="F5008" s="2">
        <f t="shared" si="312"/>
        <v>6.4056586431759472E-3</v>
      </c>
      <c r="G5008">
        <f t="shared" si="313"/>
        <v>5502886</v>
      </c>
      <c r="H5008" s="1">
        <f t="shared" si="314"/>
        <v>9.2786547165864466</v>
      </c>
      <c r="I5008" t="str">
        <f t="shared" si="315"/>
        <v>MAGGIORE</v>
      </c>
    </row>
    <row r="5009" spans="1:9" ht="14.4" x14ac:dyDescent="0.3">
      <c r="A5009" t="s">
        <v>5092</v>
      </c>
      <c r="B5009" t="s">
        <v>4995</v>
      </c>
      <c r="C5009" t="s">
        <v>5057</v>
      </c>
      <c r="D5009">
        <v>97</v>
      </c>
      <c r="E5009" t="s">
        <v>4384</v>
      </c>
      <c r="F5009" s="2">
        <f t="shared" si="312"/>
        <v>1.63555906393279E-4</v>
      </c>
      <c r="G5009">
        <f t="shared" si="313"/>
        <v>5502886</v>
      </c>
      <c r="H5009" s="1">
        <f t="shared" si="314"/>
        <v>9.2786547165864466</v>
      </c>
      <c r="I5009" t="str">
        <f t="shared" si="315"/>
        <v>MAGGIORE</v>
      </c>
    </row>
    <row r="5010" spans="1:9" ht="14.4" x14ac:dyDescent="0.3">
      <c r="A5010" t="s">
        <v>5093</v>
      </c>
      <c r="B5010" t="s">
        <v>4995</v>
      </c>
      <c r="C5010" t="s">
        <v>5057</v>
      </c>
      <c r="D5010">
        <v>131</v>
      </c>
      <c r="E5010" t="s">
        <v>4384</v>
      </c>
      <c r="F5010" s="2">
        <f t="shared" si="312"/>
        <v>2.2088478079917059E-4</v>
      </c>
      <c r="G5010">
        <f t="shared" si="313"/>
        <v>5502886</v>
      </c>
      <c r="H5010" s="1">
        <f t="shared" si="314"/>
        <v>9.2786547165864466</v>
      </c>
      <c r="I5010" t="str">
        <f t="shared" si="315"/>
        <v>MAGGIORE</v>
      </c>
    </row>
    <row r="5011" spans="1:9" ht="14.4" x14ac:dyDescent="0.3">
      <c r="A5011" t="s">
        <v>5094</v>
      </c>
      <c r="B5011" t="s">
        <v>4995</v>
      </c>
      <c r="C5011" t="s">
        <v>5057</v>
      </c>
      <c r="D5011">
        <v>534</v>
      </c>
      <c r="E5011" t="s">
        <v>4384</v>
      </c>
      <c r="F5011" s="2">
        <f t="shared" si="312"/>
        <v>9.0040055684547401E-4</v>
      </c>
      <c r="G5011">
        <f t="shared" si="313"/>
        <v>5502886</v>
      </c>
      <c r="H5011" s="1">
        <f t="shared" si="314"/>
        <v>9.2786547165864466</v>
      </c>
      <c r="I5011" t="str">
        <f t="shared" si="315"/>
        <v>MAGGIORE</v>
      </c>
    </row>
    <row r="5012" spans="1:9" ht="14.4" x14ac:dyDescent="0.3">
      <c r="A5012" t="s">
        <v>5095</v>
      </c>
      <c r="B5012" t="s">
        <v>4995</v>
      </c>
      <c r="C5012" t="s">
        <v>5057</v>
      </c>
      <c r="D5012">
        <v>403</v>
      </c>
      <c r="E5012" t="s">
        <v>4384</v>
      </c>
      <c r="F5012" s="2">
        <f t="shared" si="312"/>
        <v>6.7951577604630339E-4</v>
      </c>
      <c r="G5012">
        <f t="shared" si="313"/>
        <v>5502886</v>
      </c>
      <c r="H5012" s="1">
        <f t="shared" si="314"/>
        <v>9.2786547165864466</v>
      </c>
      <c r="I5012" t="str">
        <f t="shared" si="315"/>
        <v>MAGGIORE</v>
      </c>
    </row>
    <row r="5013" spans="1:9" ht="14.4" x14ac:dyDescent="0.3">
      <c r="A5013" t="s">
        <v>5096</v>
      </c>
      <c r="B5013" t="s">
        <v>4995</v>
      </c>
      <c r="C5013" t="s">
        <v>5057</v>
      </c>
      <c r="D5013">
        <v>917</v>
      </c>
      <c r="E5013" t="s">
        <v>4384</v>
      </c>
      <c r="F5013" s="2">
        <f t="shared" si="312"/>
        <v>1.546193465594194E-3</v>
      </c>
      <c r="G5013">
        <f t="shared" si="313"/>
        <v>5502886</v>
      </c>
      <c r="H5013" s="1">
        <f t="shared" si="314"/>
        <v>9.2786547165864466</v>
      </c>
      <c r="I5013" t="str">
        <f t="shared" si="315"/>
        <v>MAGGIORE</v>
      </c>
    </row>
    <row r="5014" spans="1:9" ht="14.4" x14ac:dyDescent="0.3">
      <c r="A5014" t="s">
        <v>5097</v>
      </c>
      <c r="B5014" t="s">
        <v>4995</v>
      </c>
      <c r="C5014" t="s">
        <v>5057</v>
      </c>
      <c r="D5014">
        <v>1232</v>
      </c>
      <c r="E5014" t="s">
        <v>4384</v>
      </c>
      <c r="F5014" s="2">
        <f t="shared" si="312"/>
        <v>2.077328625531131E-3</v>
      </c>
      <c r="G5014">
        <f t="shared" si="313"/>
        <v>5502886</v>
      </c>
      <c r="H5014" s="1">
        <f t="shared" si="314"/>
        <v>9.2786547165864466</v>
      </c>
      <c r="I5014" t="str">
        <f t="shared" si="315"/>
        <v>MAGGIORE</v>
      </c>
    </row>
    <row r="5015" spans="1:9" ht="14.4" x14ac:dyDescent="0.3">
      <c r="A5015" t="s">
        <v>5098</v>
      </c>
      <c r="B5015" t="s">
        <v>4995</v>
      </c>
      <c r="C5015" t="s">
        <v>5057</v>
      </c>
      <c r="D5015">
        <v>295</v>
      </c>
      <c r="E5015" t="s">
        <v>4384</v>
      </c>
      <c r="F5015" s="2">
        <f t="shared" si="312"/>
        <v>4.9741229263935353E-4</v>
      </c>
      <c r="G5015">
        <f t="shared" si="313"/>
        <v>5502886</v>
      </c>
      <c r="H5015" s="1">
        <f t="shared" si="314"/>
        <v>9.2786547165864466</v>
      </c>
      <c r="I5015" t="str">
        <f t="shared" si="315"/>
        <v>MAGGIORE</v>
      </c>
    </row>
    <row r="5016" spans="1:9" ht="14.4" x14ac:dyDescent="0.3">
      <c r="A5016" t="s">
        <v>5099</v>
      </c>
      <c r="B5016" t="s">
        <v>4995</v>
      </c>
      <c r="C5016" t="s">
        <v>5057</v>
      </c>
      <c r="D5016">
        <v>752</v>
      </c>
      <c r="E5016" t="s">
        <v>4384</v>
      </c>
      <c r="F5016" s="2">
        <f t="shared" si="312"/>
        <v>1.2679798103891319E-3</v>
      </c>
      <c r="G5016">
        <f t="shared" si="313"/>
        <v>5502886</v>
      </c>
      <c r="H5016" s="1">
        <f t="shared" si="314"/>
        <v>9.2786547165864466</v>
      </c>
      <c r="I5016" t="str">
        <f t="shared" si="315"/>
        <v>MAGGIORE</v>
      </c>
    </row>
    <row r="5017" spans="1:9" ht="14.4" x14ac:dyDescent="0.3">
      <c r="A5017" t="s">
        <v>5100</v>
      </c>
      <c r="B5017" t="s">
        <v>4995</v>
      </c>
      <c r="C5017" t="s">
        <v>5057</v>
      </c>
      <c r="D5017">
        <v>4222</v>
      </c>
      <c r="E5017" t="s">
        <v>4384</v>
      </c>
      <c r="F5017" s="2">
        <f t="shared" si="312"/>
        <v>7.1188972865198338E-3</v>
      </c>
      <c r="G5017">
        <f t="shared" si="313"/>
        <v>5502886</v>
      </c>
      <c r="H5017" s="1">
        <f t="shared" si="314"/>
        <v>9.2786547165864466</v>
      </c>
      <c r="I5017" t="str">
        <f t="shared" si="315"/>
        <v>MAGGIORE</v>
      </c>
    </row>
    <row r="5018" spans="1:9" ht="14.4" x14ac:dyDescent="0.3">
      <c r="A5018" t="s">
        <v>5101</v>
      </c>
      <c r="B5018" t="s">
        <v>4995</v>
      </c>
      <c r="C5018" t="s">
        <v>5057</v>
      </c>
      <c r="D5018">
        <v>356</v>
      </c>
      <c r="E5018" t="s">
        <v>4384</v>
      </c>
      <c r="F5018" s="2">
        <f t="shared" si="312"/>
        <v>6.0026703789698268E-4</v>
      </c>
      <c r="G5018">
        <f t="shared" si="313"/>
        <v>5502886</v>
      </c>
      <c r="H5018" s="1">
        <f t="shared" si="314"/>
        <v>9.2786547165864466</v>
      </c>
      <c r="I5018" t="str">
        <f t="shared" si="315"/>
        <v>MAGGIORE</v>
      </c>
    </row>
    <row r="5019" spans="1:9" ht="14.4" x14ac:dyDescent="0.3">
      <c r="A5019" t="s">
        <v>5102</v>
      </c>
      <c r="B5019" t="s">
        <v>4995</v>
      </c>
      <c r="C5019" t="s">
        <v>5057</v>
      </c>
      <c r="D5019">
        <v>274</v>
      </c>
      <c r="E5019" t="s">
        <v>4384</v>
      </c>
      <c r="F5019" s="2">
        <f t="shared" si="312"/>
        <v>4.6200328197689117E-4</v>
      </c>
      <c r="G5019">
        <f t="shared" si="313"/>
        <v>5502886</v>
      </c>
      <c r="H5019" s="1">
        <f t="shared" si="314"/>
        <v>9.2786547165864466</v>
      </c>
      <c r="I5019" t="str">
        <f t="shared" si="315"/>
        <v>MAGGIORE</v>
      </c>
    </row>
    <row r="5020" spans="1:9" ht="14.4" x14ac:dyDescent="0.3">
      <c r="A5020" t="s">
        <v>5103</v>
      </c>
      <c r="B5020" t="s">
        <v>4995</v>
      </c>
      <c r="C5020" t="s">
        <v>5057</v>
      </c>
      <c r="D5020">
        <v>448</v>
      </c>
      <c r="E5020" t="s">
        <v>4384</v>
      </c>
      <c r="F5020" s="2">
        <f t="shared" si="312"/>
        <v>7.5539222746586583E-4</v>
      </c>
      <c r="G5020">
        <f t="shared" si="313"/>
        <v>5502886</v>
      </c>
      <c r="H5020" s="1">
        <f t="shared" si="314"/>
        <v>9.2786547165864466</v>
      </c>
      <c r="I5020" t="str">
        <f t="shared" si="315"/>
        <v>MAGGIORE</v>
      </c>
    </row>
    <row r="5021" spans="1:9" ht="14.4" x14ac:dyDescent="0.3">
      <c r="A5021" t="s">
        <v>5104</v>
      </c>
      <c r="B5021" t="s">
        <v>4995</v>
      </c>
      <c r="C5021" t="s">
        <v>5057</v>
      </c>
      <c r="D5021">
        <v>172</v>
      </c>
      <c r="E5021" t="s">
        <v>4384</v>
      </c>
      <c r="F5021" s="2">
        <f t="shared" si="312"/>
        <v>2.9001665875921638E-4</v>
      </c>
      <c r="G5021">
        <f t="shared" si="313"/>
        <v>5502886</v>
      </c>
      <c r="H5021" s="1">
        <f t="shared" si="314"/>
        <v>9.2786547165864466</v>
      </c>
      <c r="I5021" t="str">
        <f t="shared" si="315"/>
        <v>MAGGIORE</v>
      </c>
    </row>
    <row r="5022" spans="1:9" ht="14.4" x14ac:dyDescent="0.3">
      <c r="A5022" t="s">
        <v>5105</v>
      </c>
      <c r="B5022" t="s">
        <v>4995</v>
      </c>
      <c r="C5022" t="s">
        <v>5057</v>
      </c>
      <c r="D5022">
        <v>2211</v>
      </c>
      <c r="E5022" t="s">
        <v>4384</v>
      </c>
      <c r="F5022" s="2">
        <f t="shared" si="312"/>
        <v>3.7280629797478331E-3</v>
      </c>
      <c r="G5022">
        <f t="shared" si="313"/>
        <v>5502886</v>
      </c>
      <c r="H5022" s="1">
        <f t="shared" si="314"/>
        <v>9.2786547165864466</v>
      </c>
      <c r="I5022" t="str">
        <f t="shared" si="315"/>
        <v>MAGGIORE</v>
      </c>
    </row>
    <row r="5023" spans="1:9" ht="14.4" x14ac:dyDescent="0.3">
      <c r="A5023" t="s">
        <v>5106</v>
      </c>
      <c r="B5023" t="s">
        <v>4995</v>
      </c>
      <c r="C5023" t="s">
        <v>5057</v>
      </c>
      <c r="D5023">
        <v>1212</v>
      </c>
      <c r="E5023" t="s">
        <v>4384</v>
      </c>
      <c r="F5023" s="2">
        <f t="shared" si="312"/>
        <v>2.043605758233548E-3</v>
      </c>
      <c r="G5023">
        <f t="shared" si="313"/>
        <v>5502886</v>
      </c>
      <c r="H5023" s="1">
        <f t="shared" si="314"/>
        <v>9.2786547165864466</v>
      </c>
      <c r="I5023" t="str">
        <f t="shared" si="315"/>
        <v>MAGGIORE</v>
      </c>
    </row>
    <row r="5024" spans="1:9" ht="14.4" x14ac:dyDescent="0.3">
      <c r="A5024" t="s">
        <v>5107</v>
      </c>
      <c r="B5024" t="s">
        <v>4995</v>
      </c>
      <c r="C5024" t="s">
        <v>5057</v>
      </c>
      <c r="D5024">
        <v>2130</v>
      </c>
      <c r="E5024" t="s">
        <v>4384</v>
      </c>
      <c r="F5024" s="2">
        <f t="shared" si="312"/>
        <v>3.5914853671926207E-3</v>
      </c>
      <c r="G5024">
        <f t="shared" si="313"/>
        <v>5502886</v>
      </c>
      <c r="H5024" s="1">
        <f t="shared" si="314"/>
        <v>9.2786547165864466</v>
      </c>
      <c r="I5024" t="str">
        <f t="shared" si="315"/>
        <v>MAGGIORE</v>
      </c>
    </row>
    <row r="5025" spans="1:9" ht="14.4" x14ac:dyDescent="0.3">
      <c r="A5025" t="s">
        <v>5108</v>
      </c>
      <c r="B5025" t="s">
        <v>4995</v>
      </c>
      <c r="C5025" t="s">
        <v>5057</v>
      </c>
      <c r="D5025">
        <v>1335</v>
      </c>
      <c r="E5025" t="s">
        <v>4384</v>
      </c>
      <c r="F5025" s="2">
        <f t="shared" si="312"/>
        <v>2.2510013921136851E-3</v>
      </c>
      <c r="G5025">
        <f t="shared" si="313"/>
        <v>5502886</v>
      </c>
      <c r="H5025" s="1">
        <f t="shared" si="314"/>
        <v>9.2786547165864466</v>
      </c>
      <c r="I5025" t="str">
        <f t="shared" si="315"/>
        <v>MAGGIORE</v>
      </c>
    </row>
    <row r="5026" spans="1:9" ht="14.4" x14ac:dyDescent="0.3">
      <c r="A5026" t="s">
        <v>5109</v>
      </c>
      <c r="B5026" t="s">
        <v>4995</v>
      </c>
      <c r="C5026" t="s">
        <v>5057</v>
      </c>
      <c r="D5026">
        <v>5995</v>
      </c>
      <c r="E5026" t="s">
        <v>4384</v>
      </c>
      <c r="F5026" s="2">
        <f t="shared" si="312"/>
        <v>1.0108429472450591E-2</v>
      </c>
      <c r="G5026">
        <f t="shared" si="313"/>
        <v>5502886</v>
      </c>
      <c r="H5026" s="1">
        <f t="shared" si="314"/>
        <v>9.2786547165864466</v>
      </c>
      <c r="I5026" t="str">
        <f t="shared" si="315"/>
        <v>MAGGIORE</v>
      </c>
    </row>
    <row r="5027" spans="1:9" ht="14.4" x14ac:dyDescent="0.3">
      <c r="A5027" t="s">
        <v>5110</v>
      </c>
      <c r="B5027" t="s">
        <v>4995</v>
      </c>
      <c r="C5027" t="s">
        <v>5057</v>
      </c>
      <c r="D5027">
        <v>2798</v>
      </c>
      <c r="E5027" t="s">
        <v>4384</v>
      </c>
      <c r="F5027" s="2">
        <f t="shared" si="312"/>
        <v>4.7178291349319031E-3</v>
      </c>
      <c r="G5027">
        <f t="shared" si="313"/>
        <v>5502886</v>
      </c>
      <c r="H5027" s="1">
        <f t="shared" si="314"/>
        <v>9.2786547165864466</v>
      </c>
      <c r="I5027" t="str">
        <f t="shared" si="315"/>
        <v>MAGGIORE</v>
      </c>
    </row>
    <row r="5028" spans="1:9" ht="14.4" x14ac:dyDescent="0.3">
      <c r="A5028" t="s">
        <v>5111</v>
      </c>
      <c r="B5028" t="s">
        <v>4995</v>
      </c>
      <c r="C5028" t="s">
        <v>5057</v>
      </c>
      <c r="D5028">
        <v>2456</v>
      </c>
      <c r="E5028" t="s">
        <v>4384</v>
      </c>
      <c r="F5028" s="2">
        <f t="shared" si="312"/>
        <v>4.1411681041432285E-3</v>
      </c>
      <c r="G5028">
        <f t="shared" si="313"/>
        <v>5502886</v>
      </c>
      <c r="H5028" s="1">
        <f t="shared" si="314"/>
        <v>9.2786547165864466</v>
      </c>
      <c r="I5028" t="str">
        <f t="shared" si="315"/>
        <v>MAGGIORE</v>
      </c>
    </row>
    <row r="5029" spans="1:9" ht="14.4" x14ac:dyDescent="0.3">
      <c r="A5029" t="s">
        <v>5112</v>
      </c>
      <c r="B5029" t="s">
        <v>4995</v>
      </c>
      <c r="C5029" t="s">
        <v>5057</v>
      </c>
      <c r="D5029">
        <v>580</v>
      </c>
      <c r="E5029" t="s">
        <v>4384</v>
      </c>
      <c r="F5029" s="2">
        <f t="shared" si="312"/>
        <v>9.7796315162991553E-4</v>
      </c>
      <c r="G5029">
        <f t="shared" si="313"/>
        <v>5502886</v>
      </c>
      <c r="H5029" s="1">
        <f t="shared" si="314"/>
        <v>9.2786547165864466</v>
      </c>
      <c r="I5029" t="str">
        <f t="shared" si="315"/>
        <v>MAGGIORE</v>
      </c>
    </row>
    <row r="5030" spans="1:9" ht="14.4" x14ac:dyDescent="0.3">
      <c r="A5030" t="s">
        <v>5113</v>
      </c>
      <c r="B5030" t="s">
        <v>4995</v>
      </c>
      <c r="C5030" t="s">
        <v>5057</v>
      </c>
      <c r="D5030">
        <v>686</v>
      </c>
      <c r="E5030" t="s">
        <v>4384</v>
      </c>
      <c r="F5030" s="2">
        <f t="shared" si="312"/>
        <v>1.1566943483071071E-3</v>
      </c>
      <c r="G5030">
        <f t="shared" si="313"/>
        <v>5502886</v>
      </c>
      <c r="H5030" s="1">
        <f t="shared" si="314"/>
        <v>9.2786547165864466</v>
      </c>
      <c r="I5030" t="str">
        <f t="shared" si="315"/>
        <v>MAGGIORE</v>
      </c>
    </row>
    <row r="5031" spans="1:9" ht="14.4" x14ac:dyDescent="0.3">
      <c r="A5031" t="s">
        <v>5114</v>
      </c>
      <c r="B5031" t="s">
        <v>4995</v>
      </c>
      <c r="C5031" t="s">
        <v>5057</v>
      </c>
      <c r="D5031">
        <v>361</v>
      </c>
      <c r="E5031" t="s">
        <v>4384</v>
      </c>
      <c r="F5031" s="2">
        <f t="shared" si="312"/>
        <v>6.0869775472137844E-4</v>
      </c>
      <c r="G5031">
        <f t="shared" si="313"/>
        <v>5502886</v>
      </c>
      <c r="H5031" s="1">
        <f t="shared" si="314"/>
        <v>9.2786547165864466</v>
      </c>
      <c r="I5031" t="str">
        <f t="shared" si="315"/>
        <v>MAGGIORE</v>
      </c>
    </row>
    <row r="5032" spans="1:9" ht="14.4" x14ac:dyDescent="0.3">
      <c r="A5032" t="s">
        <v>5115</v>
      </c>
      <c r="B5032" t="s">
        <v>4995</v>
      </c>
      <c r="C5032" t="s">
        <v>5057</v>
      </c>
      <c r="D5032">
        <v>46187</v>
      </c>
      <c r="E5032" t="s">
        <v>4384</v>
      </c>
      <c r="F5032" s="2">
        <f t="shared" si="312"/>
        <v>7.7877903593673983E-2</v>
      </c>
      <c r="G5032">
        <f t="shared" si="313"/>
        <v>5502886</v>
      </c>
      <c r="H5032" s="1">
        <f t="shared" si="314"/>
        <v>9.2786547165864466</v>
      </c>
      <c r="I5032" t="str">
        <f t="shared" si="315"/>
        <v>MAGGIORE</v>
      </c>
    </row>
    <row r="5033" spans="1:9" ht="14.4" x14ac:dyDescent="0.3">
      <c r="A5033" t="s">
        <v>5116</v>
      </c>
      <c r="B5033" t="s">
        <v>4995</v>
      </c>
      <c r="C5033" t="s">
        <v>5057</v>
      </c>
      <c r="D5033">
        <v>1297</v>
      </c>
      <c r="E5033" t="s">
        <v>4384</v>
      </c>
      <c r="F5033" s="2">
        <f t="shared" si="312"/>
        <v>2.1869279442482768E-3</v>
      </c>
      <c r="G5033">
        <f t="shared" si="313"/>
        <v>5502886</v>
      </c>
      <c r="H5033" s="1">
        <f t="shared" si="314"/>
        <v>9.2786547165864466</v>
      </c>
      <c r="I5033" t="str">
        <f t="shared" si="315"/>
        <v>MAGGIORE</v>
      </c>
    </row>
    <row r="5034" spans="1:9" ht="14.4" x14ac:dyDescent="0.3">
      <c r="A5034" t="s">
        <v>5117</v>
      </c>
      <c r="B5034" t="s">
        <v>4995</v>
      </c>
      <c r="C5034" t="s">
        <v>5057</v>
      </c>
      <c r="D5034">
        <v>605</v>
      </c>
      <c r="E5034" t="s">
        <v>4384</v>
      </c>
      <c r="F5034" s="2">
        <f t="shared" si="312"/>
        <v>1.0201167357518947E-3</v>
      </c>
      <c r="G5034">
        <f t="shared" si="313"/>
        <v>5502886</v>
      </c>
      <c r="H5034" s="1">
        <f t="shared" si="314"/>
        <v>9.2786547165864466</v>
      </c>
      <c r="I5034" t="str">
        <f t="shared" si="315"/>
        <v>MAGGIORE</v>
      </c>
    </row>
    <row r="5035" spans="1:9" ht="14.4" x14ac:dyDescent="0.3">
      <c r="A5035" t="s">
        <v>5118</v>
      </c>
      <c r="B5035" t="s">
        <v>4995</v>
      </c>
      <c r="C5035" t="s">
        <v>5057</v>
      </c>
      <c r="D5035">
        <v>853</v>
      </c>
      <c r="E5035" t="s">
        <v>4384</v>
      </c>
      <c r="F5035" s="2">
        <f t="shared" si="312"/>
        <v>1.4382802902419276E-3</v>
      </c>
      <c r="G5035">
        <f t="shared" si="313"/>
        <v>5502886</v>
      </c>
      <c r="H5035" s="1">
        <f t="shared" si="314"/>
        <v>9.2786547165864466</v>
      </c>
      <c r="I5035" t="str">
        <f t="shared" si="315"/>
        <v>MAGGIORE</v>
      </c>
    </row>
    <row r="5036" spans="1:9" ht="14.4" x14ac:dyDescent="0.3">
      <c r="A5036" t="s">
        <v>5119</v>
      </c>
      <c r="B5036" t="s">
        <v>4995</v>
      </c>
      <c r="C5036" t="s">
        <v>5057</v>
      </c>
      <c r="D5036">
        <v>558</v>
      </c>
      <c r="E5036" t="s">
        <v>4384</v>
      </c>
      <c r="F5036" s="2">
        <f t="shared" si="312"/>
        <v>9.4086799760257397E-4</v>
      </c>
      <c r="G5036">
        <f t="shared" si="313"/>
        <v>5502886</v>
      </c>
      <c r="H5036" s="1">
        <f t="shared" si="314"/>
        <v>9.2786547165864466</v>
      </c>
      <c r="I5036" t="str">
        <f t="shared" si="315"/>
        <v>MAGGIORE</v>
      </c>
    </row>
    <row r="5037" spans="1:9" ht="14.4" x14ac:dyDescent="0.3">
      <c r="A5037" t="s">
        <v>5120</v>
      </c>
      <c r="B5037" t="s">
        <v>4995</v>
      </c>
      <c r="C5037" t="s">
        <v>5057</v>
      </c>
      <c r="D5037">
        <v>2934</v>
      </c>
      <c r="E5037" t="s">
        <v>4384</v>
      </c>
      <c r="F5037" s="2">
        <f t="shared" si="312"/>
        <v>4.9471446325554695E-3</v>
      </c>
      <c r="G5037">
        <f t="shared" si="313"/>
        <v>5502886</v>
      </c>
      <c r="H5037" s="1">
        <f t="shared" si="314"/>
        <v>9.2786547165864466</v>
      </c>
      <c r="I5037" t="str">
        <f t="shared" si="315"/>
        <v>MAGGIORE</v>
      </c>
    </row>
    <row r="5038" spans="1:9" ht="14.4" x14ac:dyDescent="0.3">
      <c r="A5038" t="s">
        <v>5121</v>
      </c>
      <c r="B5038" t="s">
        <v>4995</v>
      </c>
      <c r="C5038" t="s">
        <v>5057</v>
      </c>
      <c r="D5038">
        <v>1106</v>
      </c>
      <c r="E5038" t="s">
        <v>4384</v>
      </c>
      <c r="F5038" s="2">
        <f t="shared" si="312"/>
        <v>1.8648745615563562E-3</v>
      </c>
      <c r="G5038">
        <f t="shared" si="313"/>
        <v>5502886</v>
      </c>
      <c r="H5038" s="1">
        <f t="shared" si="314"/>
        <v>9.2786547165864466</v>
      </c>
      <c r="I5038" t="str">
        <f t="shared" si="315"/>
        <v>MAGGIORE</v>
      </c>
    </row>
    <row r="5039" spans="1:9" ht="14.4" x14ac:dyDescent="0.3">
      <c r="A5039" t="s">
        <v>5122</v>
      </c>
      <c r="B5039" t="s">
        <v>4995</v>
      </c>
      <c r="C5039" t="s">
        <v>5057</v>
      </c>
      <c r="D5039">
        <v>2241</v>
      </c>
      <c r="E5039" t="s">
        <v>4384</v>
      </c>
      <c r="F5039" s="2">
        <f t="shared" si="312"/>
        <v>3.7786472806942083E-3</v>
      </c>
      <c r="G5039">
        <f t="shared" si="313"/>
        <v>5502886</v>
      </c>
      <c r="H5039" s="1">
        <f t="shared" si="314"/>
        <v>9.2786547165864466</v>
      </c>
      <c r="I5039" t="str">
        <f t="shared" si="315"/>
        <v>MAGGIORE</v>
      </c>
    </row>
    <row r="5040" spans="1:9" ht="14.4" x14ac:dyDescent="0.3">
      <c r="A5040" t="s">
        <v>5123</v>
      </c>
      <c r="B5040" t="s">
        <v>4995</v>
      </c>
      <c r="C5040" t="s">
        <v>5057</v>
      </c>
      <c r="D5040">
        <v>1431</v>
      </c>
      <c r="E5040" t="s">
        <v>4384</v>
      </c>
      <c r="F5040" s="2">
        <f t="shared" si="312"/>
        <v>2.4128711551420845E-3</v>
      </c>
      <c r="G5040">
        <f t="shared" si="313"/>
        <v>5502886</v>
      </c>
      <c r="H5040" s="1">
        <f t="shared" si="314"/>
        <v>9.2786547165864466</v>
      </c>
      <c r="I5040" t="str">
        <f t="shared" si="315"/>
        <v>MAGGIORE</v>
      </c>
    </row>
    <row r="5041" spans="1:9" ht="14.4" x14ac:dyDescent="0.3">
      <c r="A5041" t="s">
        <v>5124</v>
      </c>
      <c r="B5041" t="s">
        <v>4995</v>
      </c>
      <c r="C5041" t="s">
        <v>5057</v>
      </c>
      <c r="D5041">
        <v>1002</v>
      </c>
      <c r="E5041" t="s">
        <v>4384</v>
      </c>
      <c r="F5041" s="2">
        <f t="shared" si="312"/>
        <v>1.689515651608923E-3</v>
      </c>
      <c r="G5041">
        <f t="shared" si="313"/>
        <v>5502886</v>
      </c>
      <c r="H5041" s="1">
        <f t="shared" si="314"/>
        <v>9.2786547165864466</v>
      </c>
      <c r="I5041" t="str">
        <f t="shared" si="315"/>
        <v>MAGGIORE</v>
      </c>
    </row>
    <row r="5042" spans="1:9" ht="14.4" x14ac:dyDescent="0.3">
      <c r="A5042" t="s">
        <v>5125</v>
      </c>
      <c r="B5042" t="s">
        <v>4995</v>
      </c>
      <c r="C5042" t="s">
        <v>5057</v>
      </c>
      <c r="D5042">
        <v>1405</v>
      </c>
      <c r="E5042" t="s">
        <v>4384</v>
      </c>
      <c r="F5042" s="2">
        <f t="shared" si="312"/>
        <v>2.3690314276552265E-3</v>
      </c>
      <c r="G5042">
        <f t="shared" si="313"/>
        <v>5502886</v>
      </c>
      <c r="H5042" s="1">
        <f t="shared" si="314"/>
        <v>9.2786547165864466</v>
      </c>
      <c r="I5042" t="str">
        <f t="shared" si="315"/>
        <v>MAGGIORE</v>
      </c>
    </row>
    <row r="5043" spans="1:9" ht="14.4" x14ac:dyDescent="0.3">
      <c r="A5043" t="s">
        <v>5126</v>
      </c>
      <c r="B5043" t="s">
        <v>4995</v>
      </c>
      <c r="C5043" t="s">
        <v>5057</v>
      </c>
      <c r="D5043">
        <v>1249</v>
      </c>
      <c r="E5043" t="s">
        <v>4384</v>
      </c>
      <c r="F5043" s="2">
        <f t="shared" si="312"/>
        <v>2.1059930627340766E-3</v>
      </c>
      <c r="G5043">
        <f t="shared" si="313"/>
        <v>5502886</v>
      </c>
      <c r="H5043" s="1">
        <f t="shared" si="314"/>
        <v>9.2786547165864466</v>
      </c>
      <c r="I5043" t="str">
        <f t="shared" si="315"/>
        <v>MAGGIORE</v>
      </c>
    </row>
    <row r="5044" spans="1:9" ht="14.4" x14ac:dyDescent="0.3">
      <c r="A5044" t="s">
        <v>5127</v>
      </c>
      <c r="B5044" t="s">
        <v>4995</v>
      </c>
      <c r="C5044" t="s">
        <v>5057</v>
      </c>
      <c r="D5044">
        <v>245</v>
      </c>
      <c r="E5044" t="s">
        <v>4384</v>
      </c>
      <c r="F5044" s="2">
        <f t="shared" si="312"/>
        <v>4.1310512439539533E-4</v>
      </c>
      <c r="G5044">
        <f t="shared" si="313"/>
        <v>5502886</v>
      </c>
      <c r="H5044" s="1">
        <f t="shared" si="314"/>
        <v>9.2786547165864466</v>
      </c>
      <c r="I5044" t="str">
        <f t="shared" si="315"/>
        <v>MAGGIORE</v>
      </c>
    </row>
    <row r="5045" spans="1:9" ht="14.4" x14ac:dyDescent="0.3">
      <c r="A5045" t="s">
        <v>5128</v>
      </c>
      <c r="B5045" t="s">
        <v>4995</v>
      </c>
      <c r="C5045" t="s">
        <v>5057</v>
      </c>
      <c r="D5045">
        <v>264</v>
      </c>
      <c r="E5045" t="s">
        <v>4384</v>
      </c>
      <c r="F5045" s="2">
        <f t="shared" si="312"/>
        <v>4.4514184832809953E-4</v>
      </c>
      <c r="G5045">
        <f t="shared" si="313"/>
        <v>5502886</v>
      </c>
      <c r="H5045" s="1">
        <f t="shared" si="314"/>
        <v>9.2786547165864466</v>
      </c>
      <c r="I5045" t="str">
        <f t="shared" si="315"/>
        <v>MAGGIORE</v>
      </c>
    </row>
    <row r="5046" spans="1:9" ht="14.4" x14ac:dyDescent="0.3">
      <c r="A5046" t="s">
        <v>5129</v>
      </c>
      <c r="B5046" t="s">
        <v>4995</v>
      </c>
      <c r="C5046" t="s">
        <v>5057</v>
      </c>
      <c r="D5046">
        <v>210</v>
      </c>
      <c r="E5046" t="s">
        <v>4384</v>
      </c>
      <c r="F5046" s="2">
        <f t="shared" si="312"/>
        <v>3.540901066246246E-4</v>
      </c>
      <c r="G5046">
        <f t="shared" si="313"/>
        <v>5502886</v>
      </c>
      <c r="H5046" s="1">
        <f t="shared" si="314"/>
        <v>9.2786547165864466</v>
      </c>
      <c r="I5046" t="str">
        <f t="shared" si="315"/>
        <v>MAGGIORE</v>
      </c>
    </row>
    <row r="5047" spans="1:9" ht="14.4" x14ac:dyDescent="0.3">
      <c r="A5047" t="s">
        <v>5130</v>
      </c>
      <c r="B5047" t="s">
        <v>4995</v>
      </c>
      <c r="C5047" t="s">
        <v>5131</v>
      </c>
      <c r="D5047">
        <v>1552</v>
      </c>
      <c r="E5047" t="s">
        <v>4384</v>
      </c>
      <c r="F5047" s="2">
        <f t="shared" si="312"/>
        <v>2.6168945022924639E-3</v>
      </c>
      <c r="G5047">
        <f t="shared" si="313"/>
        <v>5502886</v>
      </c>
      <c r="H5047" s="1">
        <f t="shared" si="314"/>
        <v>9.2786547165864466</v>
      </c>
      <c r="I5047" t="str">
        <f t="shared" si="315"/>
        <v>MAGGIORE</v>
      </c>
    </row>
    <row r="5048" spans="1:9" ht="14.4" x14ac:dyDescent="0.3">
      <c r="A5048" t="s">
        <v>5132</v>
      </c>
      <c r="B5048" t="s">
        <v>4995</v>
      </c>
      <c r="C5048" t="s">
        <v>5131</v>
      </c>
      <c r="D5048">
        <v>1760</v>
      </c>
      <c r="E5048" t="s">
        <v>4384</v>
      </c>
      <c r="F5048" s="2">
        <f t="shared" si="312"/>
        <v>2.9676123221873299E-3</v>
      </c>
      <c r="G5048">
        <f t="shared" si="313"/>
        <v>5502886</v>
      </c>
      <c r="H5048" s="1">
        <f t="shared" si="314"/>
        <v>9.2786547165864466</v>
      </c>
      <c r="I5048" t="str">
        <f t="shared" si="315"/>
        <v>MAGGIORE</v>
      </c>
    </row>
    <row r="5049" spans="1:9" ht="14.4" x14ac:dyDescent="0.3">
      <c r="A5049" t="s">
        <v>5133</v>
      </c>
      <c r="B5049" t="s">
        <v>4995</v>
      </c>
      <c r="C5049" t="s">
        <v>5131</v>
      </c>
      <c r="D5049">
        <v>38433</v>
      </c>
      <c r="E5049" t="s">
        <v>4384</v>
      </c>
      <c r="F5049" s="2">
        <f t="shared" si="312"/>
        <v>6.4803547942400938E-2</v>
      </c>
      <c r="G5049">
        <f t="shared" si="313"/>
        <v>5502886</v>
      </c>
      <c r="H5049" s="1">
        <f t="shared" si="314"/>
        <v>9.2786547165864466</v>
      </c>
      <c r="I5049" t="str">
        <f t="shared" si="315"/>
        <v>MAGGIORE</v>
      </c>
    </row>
    <row r="5050" spans="1:9" ht="14.4" x14ac:dyDescent="0.3">
      <c r="A5050" t="s">
        <v>5134</v>
      </c>
      <c r="B5050" t="s">
        <v>4995</v>
      </c>
      <c r="C5050" t="s">
        <v>5131</v>
      </c>
      <c r="D5050">
        <v>4133</v>
      </c>
      <c r="E5050" t="s">
        <v>4384</v>
      </c>
      <c r="F5050" s="2">
        <f t="shared" si="312"/>
        <v>6.9688305270455874E-3</v>
      </c>
      <c r="G5050">
        <f t="shared" si="313"/>
        <v>5502886</v>
      </c>
      <c r="H5050" s="1">
        <f t="shared" si="314"/>
        <v>9.2786547165864466</v>
      </c>
      <c r="I5050" t="str">
        <f t="shared" si="315"/>
        <v>MAGGIORE</v>
      </c>
    </row>
    <row r="5051" spans="1:9" ht="14.4" x14ac:dyDescent="0.3">
      <c r="A5051" t="s">
        <v>5135</v>
      </c>
      <c r="B5051" t="s">
        <v>4995</v>
      </c>
      <c r="C5051" t="s">
        <v>5131</v>
      </c>
      <c r="D5051">
        <v>18575</v>
      </c>
      <c r="E5051" t="s">
        <v>4384</v>
      </c>
      <c r="F5051" s="2">
        <f t="shared" si="312"/>
        <v>3.132011300263049E-2</v>
      </c>
      <c r="G5051">
        <f t="shared" si="313"/>
        <v>5502886</v>
      </c>
      <c r="H5051" s="1">
        <f t="shared" si="314"/>
        <v>9.2786547165864466</v>
      </c>
      <c r="I5051" t="str">
        <f t="shared" si="315"/>
        <v>MAGGIORE</v>
      </c>
    </row>
    <row r="5052" spans="1:9" ht="14.4" x14ac:dyDescent="0.3">
      <c r="A5052" t="s">
        <v>5136</v>
      </c>
      <c r="B5052" t="s">
        <v>4995</v>
      </c>
      <c r="C5052" t="s">
        <v>5131</v>
      </c>
      <c r="D5052">
        <v>942</v>
      </c>
      <c r="E5052" t="s">
        <v>4384</v>
      </c>
      <c r="F5052" s="2">
        <f t="shared" si="312"/>
        <v>1.5883470497161732E-3</v>
      </c>
      <c r="G5052">
        <f t="shared" si="313"/>
        <v>5502886</v>
      </c>
      <c r="H5052" s="1">
        <f t="shared" si="314"/>
        <v>9.2786547165864466</v>
      </c>
      <c r="I5052" t="str">
        <f t="shared" si="315"/>
        <v>MAGGIORE</v>
      </c>
    </row>
    <row r="5053" spans="1:9" ht="14.4" x14ac:dyDescent="0.3">
      <c r="A5053" t="s">
        <v>5137</v>
      </c>
      <c r="B5053" t="s">
        <v>4995</v>
      </c>
      <c r="C5053" t="s">
        <v>5131</v>
      </c>
      <c r="D5053">
        <v>49731</v>
      </c>
      <c r="E5053" t="s">
        <v>4384</v>
      </c>
      <c r="F5053" s="2">
        <f t="shared" si="312"/>
        <v>8.3853595678805737E-2</v>
      </c>
      <c r="G5053">
        <f t="shared" si="313"/>
        <v>5502886</v>
      </c>
      <c r="H5053" s="1">
        <f t="shared" si="314"/>
        <v>9.2786547165864466</v>
      </c>
      <c r="I5053" t="str">
        <f t="shared" si="315"/>
        <v>MAGGIORE</v>
      </c>
    </row>
    <row r="5054" spans="1:9" ht="14.4" x14ac:dyDescent="0.3">
      <c r="A5054" t="s">
        <v>5138</v>
      </c>
      <c r="B5054" t="s">
        <v>4995</v>
      </c>
      <c r="C5054" t="s">
        <v>5131</v>
      </c>
      <c r="D5054">
        <v>1394</v>
      </c>
      <c r="E5054" t="s">
        <v>4384</v>
      </c>
      <c r="F5054" s="2">
        <f t="shared" si="312"/>
        <v>2.3504838506415559E-3</v>
      </c>
      <c r="G5054">
        <f t="shared" si="313"/>
        <v>5502886</v>
      </c>
      <c r="H5054" s="1">
        <f t="shared" si="314"/>
        <v>9.2786547165864466</v>
      </c>
      <c r="I5054" t="str">
        <f t="shared" si="315"/>
        <v>MAGGIORE</v>
      </c>
    </row>
    <row r="5055" spans="1:9" ht="14.4" x14ac:dyDescent="0.3">
      <c r="A5055" t="s">
        <v>5139</v>
      </c>
      <c r="B5055" t="s">
        <v>4995</v>
      </c>
      <c r="C5055" t="s">
        <v>5131</v>
      </c>
      <c r="D5055">
        <v>18311</v>
      </c>
      <c r="E5055" t="s">
        <v>4384</v>
      </c>
      <c r="F5055" s="2">
        <f t="shared" si="312"/>
        <v>3.0874971154302388E-2</v>
      </c>
      <c r="G5055">
        <f t="shared" si="313"/>
        <v>5502886</v>
      </c>
      <c r="H5055" s="1">
        <f t="shared" si="314"/>
        <v>9.2786547165864466</v>
      </c>
      <c r="I5055" t="str">
        <f t="shared" si="315"/>
        <v>MAGGIORE</v>
      </c>
    </row>
    <row r="5056" spans="1:9" ht="14.4" x14ac:dyDescent="0.3">
      <c r="A5056" t="s">
        <v>5140</v>
      </c>
      <c r="B5056" t="s">
        <v>4995</v>
      </c>
      <c r="C5056" t="s">
        <v>5131</v>
      </c>
      <c r="D5056">
        <v>1647</v>
      </c>
      <c r="E5056" t="s">
        <v>4384</v>
      </c>
      <c r="F5056" s="2">
        <f t="shared" si="312"/>
        <v>2.7770781219559845E-3</v>
      </c>
      <c r="G5056">
        <f t="shared" si="313"/>
        <v>5502886</v>
      </c>
      <c r="H5056" s="1">
        <f t="shared" si="314"/>
        <v>9.2786547165864466</v>
      </c>
      <c r="I5056" t="str">
        <f t="shared" si="315"/>
        <v>MAGGIORE</v>
      </c>
    </row>
    <row r="5057" spans="1:9" ht="14.4" x14ac:dyDescent="0.3">
      <c r="A5057" t="s">
        <v>5141</v>
      </c>
      <c r="B5057" t="s">
        <v>4995</v>
      </c>
      <c r="C5057" t="s">
        <v>5131</v>
      </c>
      <c r="D5057">
        <v>13665</v>
      </c>
      <c r="E5057" t="s">
        <v>4384</v>
      </c>
      <c r="F5057" s="2">
        <f t="shared" si="312"/>
        <v>2.3041149081073787E-2</v>
      </c>
      <c r="G5057">
        <f t="shared" si="313"/>
        <v>5502886</v>
      </c>
      <c r="H5057" s="1">
        <f t="shared" si="314"/>
        <v>9.2786547165864466</v>
      </c>
      <c r="I5057" t="str">
        <f t="shared" si="315"/>
        <v>MAGGIORE</v>
      </c>
    </row>
    <row r="5058" spans="1:9" ht="14.4" x14ac:dyDescent="0.3">
      <c r="A5058" t="s">
        <v>5142</v>
      </c>
      <c r="B5058" t="s">
        <v>4995</v>
      </c>
      <c r="C5058" t="s">
        <v>5131</v>
      </c>
      <c r="D5058">
        <v>2948</v>
      </c>
      <c r="E5058" t="s">
        <v>4384</v>
      </c>
      <c r="F5058" s="2">
        <f t="shared" ref="F5058:F5121" si="316">D5058/SUM($D$2:$D$7841)*100</f>
        <v>4.9707506396637771E-3</v>
      </c>
      <c r="G5058">
        <f t="shared" ref="G5058:G5121" si="317">SUMIF($B$2:$B$7841,B5058,$D$2:$D$7841)</f>
        <v>5502886</v>
      </c>
      <c r="H5058" s="1">
        <f t="shared" ref="H5058:H5121" si="318">G5058/SUM($D$2:$D$7841)*100</f>
        <v>9.2786547165864466</v>
      </c>
      <c r="I5058" t="str">
        <f t="shared" ref="I5058:I5121" si="319">IF(G5058&gt;300000,"MAGGIORE","")</f>
        <v>MAGGIORE</v>
      </c>
    </row>
    <row r="5059" spans="1:9" ht="14.4" x14ac:dyDescent="0.3">
      <c r="A5059" t="s">
        <v>5143</v>
      </c>
      <c r="B5059" t="s">
        <v>4995</v>
      </c>
      <c r="C5059" t="s">
        <v>5131</v>
      </c>
      <c r="D5059">
        <v>18549</v>
      </c>
      <c r="E5059" t="s">
        <v>4384</v>
      </c>
      <c r="F5059" s="2">
        <f t="shared" si="316"/>
        <v>3.1276273275143623E-2</v>
      </c>
      <c r="G5059">
        <f t="shared" si="317"/>
        <v>5502886</v>
      </c>
      <c r="H5059" s="1">
        <f t="shared" si="318"/>
        <v>9.2786547165864466</v>
      </c>
      <c r="I5059" t="str">
        <f t="shared" si="319"/>
        <v>MAGGIORE</v>
      </c>
    </row>
    <row r="5060" spans="1:9" ht="14.4" x14ac:dyDescent="0.3">
      <c r="A5060" t="s">
        <v>5144</v>
      </c>
      <c r="B5060" t="s">
        <v>4995</v>
      </c>
      <c r="C5060" t="s">
        <v>5131</v>
      </c>
      <c r="D5060">
        <v>460</v>
      </c>
      <c r="E5060" t="s">
        <v>4384</v>
      </c>
      <c r="F5060" s="2">
        <f t="shared" si="316"/>
        <v>7.7562594784441586E-4</v>
      </c>
      <c r="G5060">
        <f t="shared" si="317"/>
        <v>5502886</v>
      </c>
      <c r="H5060" s="1">
        <f t="shared" si="318"/>
        <v>9.2786547165864466</v>
      </c>
      <c r="I5060" t="str">
        <f t="shared" si="319"/>
        <v>MAGGIORE</v>
      </c>
    </row>
    <row r="5061" spans="1:9" ht="14.4" x14ac:dyDescent="0.3">
      <c r="A5061" t="s">
        <v>5145</v>
      </c>
      <c r="B5061" t="s">
        <v>4995</v>
      </c>
      <c r="C5061" t="s">
        <v>5131</v>
      </c>
      <c r="D5061">
        <v>11107</v>
      </c>
      <c r="E5061" t="s">
        <v>4384</v>
      </c>
      <c r="F5061" s="2">
        <f t="shared" si="316"/>
        <v>1.8727994353712883E-2</v>
      </c>
      <c r="G5061">
        <f t="shared" si="317"/>
        <v>5502886</v>
      </c>
      <c r="H5061" s="1">
        <f t="shared" si="318"/>
        <v>9.2786547165864466</v>
      </c>
      <c r="I5061" t="str">
        <f t="shared" si="319"/>
        <v>MAGGIORE</v>
      </c>
    </row>
    <row r="5062" spans="1:9" ht="14.4" x14ac:dyDescent="0.3">
      <c r="A5062" t="s">
        <v>5146</v>
      </c>
      <c r="B5062" t="s">
        <v>4995</v>
      </c>
      <c r="C5062" t="s">
        <v>5131</v>
      </c>
      <c r="D5062">
        <v>4071</v>
      </c>
      <c r="E5062" t="s">
        <v>4384</v>
      </c>
      <c r="F5062" s="2">
        <f t="shared" si="316"/>
        <v>6.86428963842308E-3</v>
      </c>
      <c r="G5062">
        <f t="shared" si="317"/>
        <v>5502886</v>
      </c>
      <c r="H5062" s="1">
        <f t="shared" si="318"/>
        <v>9.2786547165864466</v>
      </c>
      <c r="I5062" t="str">
        <f t="shared" si="319"/>
        <v>MAGGIORE</v>
      </c>
    </row>
    <row r="5063" spans="1:9" ht="14.4" x14ac:dyDescent="0.3">
      <c r="A5063" t="s">
        <v>5147</v>
      </c>
      <c r="B5063" t="s">
        <v>4995</v>
      </c>
      <c r="C5063" t="s">
        <v>5131</v>
      </c>
      <c r="D5063">
        <v>359</v>
      </c>
      <c r="E5063" t="s">
        <v>4384</v>
      </c>
      <c r="F5063" s="2">
        <f t="shared" si="316"/>
        <v>6.0532546799162016E-4</v>
      </c>
      <c r="G5063">
        <f t="shared" si="317"/>
        <v>5502886</v>
      </c>
      <c r="H5063" s="1">
        <f t="shared" si="318"/>
        <v>9.2786547165864466</v>
      </c>
      <c r="I5063" t="str">
        <f t="shared" si="319"/>
        <v>MAGGIORE</v>
      </c>
    </row>
    <row r="5064" spans="1:9" ht="14.4" x14ac:dyDescent="0.3">
      <c r="A5064" t="s">
        <v>5148</v>
      </c>
      <c r="B5064" t="s">
        <v>4995</v>
      </c>
      <c r="C5064" t="s">
        <v>5131</v>
      </c>
      <c r="D5064">
        <v>9488</v>
      </c>
      <c r="E5064" t="s">
        <v>4384</v>
      </c>
      <c r="F5064" s="2">
        <f t="shared" si="316"/>
        <v>1.5998128245973513E-2</v>
      </c>
      <c r="G5064">
        <f t="shared" si="317"/>
        <v>5502886</v>
      </c>
      <c r="H5064" s="1">
        <f t="shared" si="318"/>
        <v>9.2786547165864466</v>
      </c>
      <c r="I5064" t="str">
        <f t="shared" si="319"/>
        <v>MAGGIORE</v>
      </c>
    </row>
    <row r="5065" spans="1:9" ht="14.4" x14ac:dyDescent="0.3">
      <c r="A5065" t="s">
        <v>5149</v>
      </c>
      <c r="B5065" t="s">
        <v>4995</v>
      </c>
      <c r="C5065" t="s">
        <v>5131</v>
      </c>
      <c r="D5065">
        <v>330</v>
      </c>
      <c r="E5065" t="s">
        <v>4384</v>
      </c>
      <c r="F5065" s="2">
        <f t="shared" si="316"/>
        <v>5.5642731041012433E-4</v>
      </c>
      <c r="G5065">
        <f t="shared" si="317"/>
        <v>5502886</v>
      </c>
      <c r="H5065" s="1">
        <f t="shared" si="318"/>
        <v>9.2786547165864466</v>
      </c>
      <c r="I5065" t="str">
        <f t="shared" si="319"/>
        <v>MAGGIORE</v>
      </c>
    </row>
    <row r="5066" spans="1:9" ht="14.4" x14ac:dyDescent="0.3">
      <c r="A5066" t="s">
        <v>5150</v>
      </c>
      <c r="B5066" t="s">
        <v>4995</v>
      </c>
      <c r="C5066" t="s">
        <v>5131</v>
      </c>
      <c r="D5066">
        <v>4649</v>
      </c>
      <c r="E5066" t="s">
        <v>4384</v>
      </c>
      <c r="F5066" s="2">
        <f t="shared" si="316"/>
        <v>7.8388805033232367E-3</v>
      </c>
      <c r="G5066">
        <f t="shared" si="317"/>
        <v>5502886</v>
      </c>
      <c r="H5066" s="1">
        <f t="shared" si="318"/>
        <v>9.2786547165864466</v>
      </c>
      <c r="I5066" t="str">
        <f t="shared" si="319"/>
        <v>MAGGIORE</v>
      </c>
    </row>
    <row r="5067" spans="1:9" ht="14.4" x14ac:dyDescent="0.3">
      <c r="A5067" t="s">
        <v>5151</v>
      </c>
      <c r="B5067" t="s">
        <v>4995</v>
      </c>
      <c r="C5067" t="s">
        <v>5131</v>
      </c>
      <c r="D5067">
        <v>737</v>
      </c>
      <c r="E5067" t="s">
        <v>4384</v>
      </c>
      <c r="F5067" s="2">
        <f t="shared" si="316"/>
        <v>1.2426876599159443E-3</v>
      </c>
      <c r="G5067">
        <f t="shared" si="317"/>
        <v>5502886</v>
      </c>
      <c r="H5067" s="1">
        <f t="shared" si="318"/>
        <v>9.2786547165864466</v>
      </c>
      <c r="I5067" t="str">
        <f t="shared" si="319"/>
        <v>MAGGIORE</v>
      </c>
    </row>
    <row r="5068" spans="1:9" ht="14.4" x14ac:dyDescent="0.3">
      <c r="A5068" t="s">
        <v>5152</v>
      </c>
      <c r="B5068" t="s">
        <v>4995</v>
      </c>
      <c r="C5068" t="s">
        <v>5131</v>
      </c>
      <c r="D5068">
        <v>8782</v>
      </c>
      <c r="E5068" t="s">
        <v>4384</v>
      </c>
      <c r="F5068" s="2">
        <f t="shared" si="316"/>
        <v>1.4807711030368823E-2</v>
      </c>
      <c r="G5068">
        <f t="shared" si="317"/>
        <v>5502886</v>
      </c>
      <c r="H5068" s="1">
        <f t="shared" si="318"/>
        <v>9.2786547165864466</v>
      </c>
      <c r="I5068" t="str">
        <f t="shared" si="319"/>
        <v>MAGGIORE</v>
      </c>
    </row>
    <row r="5069" spans="1:9" ht="14.4" x14ac:dyDescent="0.3">
      <c r="A5069" t="s">
        <v>5153</v>
      </c>
      <c r="B5069" t="s">
        <v>4995</v>
      </c>
      <c r="C5069" t="s">
        <v>5131</v>
      </c>
      <c r="D5069">
        <v>7328</v>
      </c>
      <c r="E5069" t="s">
        <v>4384</v>
      </c>
      <c r="F5069" s="2">
        <f t="shared" si="316"/>
        <v>1.2356058577834519E-2</v>
      </c>
      <c r="G5069">
        <f t="shared" si="317"/>
        <v>5502886</v>
      </c>
      <c r="H5069" s="1">
        <f t="shared" si="318"/>
        <v>9.2786547165864466</v>
      </c>
      <c r="I5069" t="str">
        <f t="shared" si="319"/>
        <v>MAGGIORE</v>
      </c>
    </row>
    <row r="5070" spans="1:9" ht="14.4" x14ac:dyDescent="0.3">
      <c r="A5070" t="s">
        <v>5154</v>
      </c>
      <c r="B5070" t="s">
        <v>4995</v>
      </c>
      <c r="C5070" t="s">
        <v>5131</v>
      </c>
      <c r="D5070">
        <v>8059</v>
      </c>
      <c r="E5070" t="s">
        <v>4384</v>
      </c>
      <c r="F5070" s="2">
        <f t="shared" si="316"/>
        <v>1.3588629377561187E-2</v>
      </c>
      <c r="G5070">
        <f t="shared" si="317"/>
        <v>5502886</v>
      </c>
      <c r="H5070" s="1">
        <f t="shared" si="318"/>
        <v>9.2786547165864466</v>
      </c>
      <c r="I5070" t="str">
        <f t="shared" si="319"/>
        <v>MAGGIORE</v>
      </c>
    </row>
    <row r="5071" spans="1:9" ht="14.4" x14ac:dyDescent="0.3">
      <c r="A5071" t="s">
        <v>5155</v>
      </c>
      <c r="B5071" t="s">
        <v>4995</v>
      </c>
      <c r="C5071" t="s">
        <v>5131</v>
      </c>
      <c r="D5071">
        <v>855</v>
      </c>
      <c r="E5071" t="s">
        <v>4384</v>
      </c>
      <c r="F5071" s="2">
        <f t="shared" si="316"/>
        <v>1.441652576971686E-3</v>
      </c>
      <c r="G5071">
        <f t="shared" si="317"/>
        <v>5502886</v>
      </c>
      <c r="H5071" s="1">
        <f t="shared" si="318"/>
        <v>9.2786547165864466</v>
      </c>
      <c r="I5071" t="str">
        <f t="shared" si="319"/>
        <v>MAGGIORE</v>
      </c>
    </row>
    <row r="5072" spans="1:9" ht="14.4" x14ac:dyDescent="0.3">
      <c r="A5072" t="s">
        <v>5156</v>
      </c>
      <c r="B5072" t="s">
        <v>4995</v>
      </c>
      <c r="C5072" t="s">
        <v>5131</v>
      </c>
      <c r="D5072">
        <v>10421</v>
      </c>
      <c r="E5072" t="s">
        <v>4384</v>
      </c>
      <c r="F5072" s="2">
        <f t="shared" si="316"/>
        <v>1.7571300005405775E-2</v>
      </c>
      <c r="G5072">
        <f t="shared" si="317"/>
        <v>5502886</v>
      </c>
      <c r="H5072" s="1">
        <f t="shared" si="318"/>
        <v>9.2786547165864466</v>
      </c>
      <c r="I5072" t="str">
        <f t="shared" si="319"/>
        <v>MAGGIORE</v>
      </c>
    </row>
    <row r="5073" spans="1:9" ht="14.4" x14ac:dyDescent="0.3">
      <c r="A5073" t="s">
        <v>5157</v>
      </c>
      <c r="B5073" t="s">
        <v>4995</v>
      </c>
      <c r="C5073" t="s">
        <v>5131</v>
      </c>
      <c r="D5073">
        <v>1192</v>
      </c>
      <c r="E5073" t="s">
        <v>4384</v>
      </c>
      <c r="F5073" s="2">
        <f t="shared" si="316"/>
        <v>2.0098828909359641E-3</v>
      </c>
      <c r="G5073">
        <f t="shared" si="317"/>
        <v>5502886</v>
      </c>
      <c r="H5073" s="1">
        <f t="shared" si="318"/>
        <v>9.2786547165864466</v>
      </c>
      <c r="I5073" t="str">
        <f t="shared" si="319"/>
        <v>MAGGIORE</v>
      </c>
    </row>
    <row r="5074" spans="1:9" ht="14.4" x14ac:dyDescent="0.3">
      <c r="A5074" t="s">
        <v>5158</v>
      </c>
      <c r="B5074" t="s">
        <v>4995</v>
      </c>
      <c r="C5074" t="s">
        <v>5131</v>
      </c>
      <c r="D5074">
        <v>472</v>
      </c>
      <c r="E5074" t="s">
        <v>4384</v>
      </c>
      <c r="F5074" s="2">
        <f t="shared" si="316"/>
        <v>7.9585966822296578E-4</v>
      </c>
      <c r="G5074">
        <f t="shared" si="317"/>
        <v>5502886</v>
      </c>
      <c r="H5074" s="1">
        <f t="shared" si="318"/>
        <v>9.2786547165864466</v>
      </c>
      <c r="I5074" t="str">
        <f t="shared" si="319"/>
        <v>MAGGIORE</v>
      </c>
    </row>
    <row r="5075" spans="1:9" ht="14.4" x14ac:dyDescent="0.3">
      <c r="A5075" t="s">
        <v>5159</v>
      </c>
      <c r="B5075" t="s">
        <v>4995</v>
      </c>
      <c r="C5075" t="s">
        <v>5131</v>
      </c>
      <c r="D5075">
        <v>35207</v>
      </c>
      <c r="E5075" t="s">
        <v>4384</v>
      </c>
      <c r="F5075" s="2">
        <f t="shared" si="316"/>
        <v>5.9364049447300754E-2</v>
      </c>
      <c r="G5075">
        <f t="shared" si="317"/>
        <v>5502886</v>
      </c>
      <c r="H5075" s="1">
        <f t="shared" si="318"/>
        <v>9.2786547165864466</v>
      </c>
      <c r="I5075" t="str">
        <f t="shared" si="319"/>
        <v>MAGGIORE</v>
      </c>
    </row>
    <row r="5076" spans="1:9" ht="14.4" x14ac:dyDescent="0.3">
      <c r="A5076" t="s">
        <v>5160</v>
      </c>
      <c r="B5076" t="s">
        <v>4995</v>
      </c>
      <c r="C5076" t="s">
        <v>5131</v>
      </c>
      <c r="D5076">
        <v>1353</v>
      </c>
      <c r="E5076" t="s">
        <v>4384</v>
      </c>
      <c r="F5076" s="2">
        <f t="shared" si="316"/>
        <v>2.28135197268151E-3</v>
      </c>
      <c r="G5076">
        <f t="shared" si="317"/>
        <v>5502886</v>
      </c>
      <c r="H5076" s="1">
        <f t="shared" si="318"/>
        <v>9.2786547165864466</v>
      </c>
      <c r="I5076" t="str">
        <f t="shared" si="319"/>
        <v>MAGGIORE</v>
      </c>
    </row>
    <row r="5077" spans="1:9" ht="14.4" x14ac:dyDescent="0.3">
      <c r="A5077" t="s">
        <v>5161</v>
      </c>
      <c r="B5077" t="s">
        <v>4995</v>
      </c>
      <c r="C5077" t="s">
        <v>5131</v>
      </c>
      <c r="D5077">
        <v>641</v>
      </c>
      <c r="E5077" t="s">
        <v>4384</v>
      </c>
      <c r="F5077" s="2">
        <f t="shared" si="316"/>
        <v>1.0808178968875447E-3</v>
      </c>
      <c r="G5077">
        <f t="shared" si="317"/>
        <v>5502886</v>
      </c>
      <c r="H5077" s="1">
        <f t="shared" si="318"/>
        <v>9.2786547165864466</v>
      </c>
      <c r="I5077" t="str">
        <f t="shared" si="319"/>
        <v>MAGGIORE</v>
      </c>
    </row>
    <row r="5078" spans="1:9" ht="14.4" x14ac:dyDescent="0.3">
      <c r="A5078" t="s">
        <v>5162</v>
      </c>
      <c r="B5078" t="s">
        <v>4995</v>
      </c>
      <c r="C5078" t="s">
        <v>5131</v>
      </c>
      <c r="D5078">
        <v>51229</v>
      </c>
      <c r="E5078" t="s">
        <v>4384</v>
      </c>
      <c r="F5078" s="2">
        <f t="shared" si="316"/>
        <v>8.6379438439394732E-2</v>
      </c>
      <c r="G5078">
        <f t="shared" si="317"/>
        <v>5502886</v>
      </c>
      <c r="H5078" s="1">
        <f t="shared" si="318"/>
        <v>9.2786547165864466</v>
      </c>
      <c r="I5078" t="str">
        <f t="shared" si="319"/>
        <v>MAGGIORE</v>
      </c>
    </row>
    <row r="5079" spans="1:9" ht="14.4" x14ac:dyDescent="0.3">
      <c r="A5079" t="s">
        <v>5163</v>
      </c>
      <c r="B5079" t="s">
        <v>4995</v>
      </c>
      <c r="C5079" t="s">
        <v>5131</v>
      </c>
      <c r="D5079">
        <v>1754</v>
      </c>
      <c r="E5079" t="s">
        <v>4384</v>
      </c>
      <c r="F5079" s="2">
        <f t="shared" si="316"/>
        <v>2.9574954619980549E-3</v>
      </c>
      <c r="G5079">
        <f t="shared" si="317"/>
        <v>5502886</v>
      </c>
      <c r="H5079" s="1">
        <f t="shared" si="318"/>
        <v>9.2786547165864466</v>
      </c>
      <c r="I5079" t="str">
        <f t="shared" si="319"/>
        <v>MAGGIORE</v>
      </c>
    </row>
    <row r="5080" spans="1:9" ht="14.4" x14ac:dyDescent="0.3">
      <c r="A5080" t="s">
        <v>5164</v>
      </c>
      <c r="B5080" t="s">
        <v>4995</v>
      </c>
      <c r="C5080" t="s">
        <v>5131</v>
      </c>
      <c r="D5080">
        <v>21574</v>
      </c>
      <c r="E5080" t="s">
        <v>4384</v>
      </c>
      <c r="F5080" s="2">
        <f t="shared" si="316"/>
        <v>3.6376856953903101E-2</v>
      </c>
      <c r="G5080">
        <f t="shared" si="317"/>
        <v>5502886</v>
      </c>
      <c r="H5080" s="1">
        <f t="shared" si="318"/>
        <v>9.2786547165864466</v>
      </c>
      <c r="I5080" t="str">
        <f t="shared" si="319"/>
        <v>MAGGIORE</v>
      </c>
    </row>
    <row r="5081" spans="1:9" ht="14.4" x14ac:dyDescent="0.3">
      <c r="A5081" t="s">
        <v>5165</v>
      </c>
      <c r="B5081" t="s">
        <v>4995</v>
      </c>
      <c r="C5081" t="s">
        <v>5131</v>
      </c>
      <c r="D5081">
        <v>4002</v>
      </c>
      <c r="E5081" t="s">
        <v>4384</v>
      </c>
      <c r="F5081" s="2">
        <f t="shared" si="316"/>
        <v>6.7479457462464171E-3</v>
      </c>
      <c r="G5081">
        <f t="shared" si="317"/>
        <v>5502886</v>
      </c>
      <c r="H5081" s="1">
        <f t="shared" si="318"/>
        <v>9.2786547165864466</v>
      </c>
      <c r="I5081" t="str">
        <f t="shared" si="319"/>
        <v>MAGGIORE</v>
      </c>
    </row>
    <row r="5082" spans="1:9" ht="14.4" x14ac:dyDescent="0.3">
      <c r="A5082" t="s">
        <v>5166</v>
      </c>
      <c r="B5082" t="s">
        <v>4995</v>
      </c>
      <c r="C5082" t="s">
        <v>5131</v>
      </c>
      <c r="D5082">
        <v>13059</v>
      </c>
      <c r="E5082" t="s">
        <v>4384</v>
      </c>
      <c r="F5082" s="2">
        <f t="shared" si="316"/>
        <v>2.2019346201957012E-2</v>
      </c>
      <c r="G5082">
        <f t="shared" si="317"/>
        <v>5502886</v>
      </c>
      <c r="H5082" s="1">
        <f t="shared" si="318"/>
        <v>9.2786547165864466</v>
      </c>
      <c r="I5082" t="str">
        <f t="shared" si="319"/>
        <v>MAGGIORE</v>
      </c>
    </row>
    <row r="5083" spans="1:9" ht="14.4" x14ac:dyDescent="0.3">
      <c r="A5083" t="s">
        <v>5167</v>
      </c>
      <c r="B5083" t="s">
        <v>4995</v>
      </c>
      <c r="C5083" t="s">
        <v>5131</v>
      </c>
      <c r="D5083">
        <v>490</v>
      </c>
      <c r="E5083" t="s">
        <v>4384</v>
      </c>
      <c r="F5083" s="2">
        <f t="shared" si="316"/>
        <v>8.2621024879079067E-4</v>
      </c>
      <c r="G5083">
        <f t="shared" si="317"/>
        <v>5502886</v>
      </c>
      <c r="H5083" s="1">
        <f t="shared" si="318"/>
        <v>9.2786547165864466</v>
      </c>
      <c r="I5083" t="str">
        <f t="shared" si="319"/>
        <v>MAGGIORE</v>
      </c>
    </row>
    <row r="5084" spans="1:9" ht="14.4" x14ac:dyDescent="0.3">
      <c r="A5084" t="s">
        <v>5168</v>
      </c>
      <c r="B5084" t="s">
        <v>4995</v>
      </c>
      <c r="C5084" t="s">
        <v>5131</v>
      </c>
      <c r="D5084">
        <v>11909</v>
      </c>
      <c r="E5084" t="s">
        <v>4384</v>
      </c>
      <c r="F5084" s="2">
        <f t="shared" si="316"/>
        <v>2.0080281332345972E-2</v>
      </c>
      <c r="G5084">
        <f t="shared" si="317"/>
        <v>5502886</v>
      </c>
      <c r="H5084" s="1">
        <f t="shared" si="318"/>
        <v>9.2786547165864466</v>
      </c>
      <c r="I5084" t="str">
        <f t="shared" si="319"/>
        <v>MAGGIORE</v>
      </c>
    </row>
    <row r="5085" spans="1:9" ht="14.4" x14ac:dyDescent="0.3">
      <c r="A5085" t="s">
        <v>5169</v>
      </c>
      <c r="B5085" t="s">
        <v>4995</v>
      </c>
      <c r="C5085" t="s">
        <v>5131</v>
      </c>
      <c r="D5085">
        <v>20755</v>
      </c>
      <c r="E5085" t="s">
        <v>4384</v>
      </c>
      <c r="F5085" s="2">
        <f t="shared" si="316"/>
        <v>3.4995905538067064E-2</v>
      </c>
      <c r="G5085">
        <f t="shared" si="317"/>
        <v>5502886</v>
      </c>
      <c r="H5085" s="1">
        <f t="shared" si="318"/>
        <v>9.2786547165864466</v>
      </c>
      <c r="I5085" t="str">
        <f t="shared" si="319"/>
        <v>MAGGIORE</v>
      </c>
    </row>
    <row r="5086" spans="1:9" ht="14.4" x14ac:dyDescent="0.3">
      <c r="A5086" t="s">
        <v>5170</v>
      </c>
      <c r="B5086" t="s">
        <v>4995</v>
      </c>
      <c r="C5086" t="s">
        <v>5131</v>
      </c>
      <c r="D5086">
        <v>5749</v>
      </c>
      <c r="E5086" t="s">
        <v>4384</v>
      </c>
      <c r="F5086" s="2">
        <f t="shared" si="316"/>
        <v>9.6936382046903177E-3</v>
      </c>
      <c r="G5086">
        <f t="shared" si="317"/>
        <v>5502886</v>
      </c>
      <c r="H5086" s="1">
        <f t="shared" si="318"/>
        <v>9.2786547165864466</v>
      </c>
      <c r="I5086" t="str">
        <f t="shared" si="319"/>
        <v>MAGGIORE</v>
      </c>
    </row>
    <row r="5087" spans="1:9" ht="14.4" x14ac:dyDescent="0.3">
      <c r="A5087" t="s">
        <v>5171</v>
      </c>
      <c r="B5087" t="s">
        <v>4995</v>
      </c>
      <c r="C5087" t="s">
        <v>5131</v>
      </c>
      <c r="D5087">
        <v>1956</v>
      </c>
      <c r="E5087" t="s">
        <v>4384</v>
      </c>
      <c r="F5087" s="2">
        <f t="shared" si="316"/>
        <v>3.2980964217036463E-3</v>
      </c>
      <c r="G5087">
        <f t="shared" si="317"/>
        <v>5502886</v>
      </c>
      <c r="H5087" s="1">
        <f t="shared" si="318"/>
        <v>9.2786547165864466</v>
      </c>
      <c r="I5087" t="str">
        <f t="shared" si="319"/>
        <v>MAGGIORE</v>
      </c>
    </row>
    <row r="5088" spans="1:9" ht="14.4" x14ac:dyDescent="0.3">
      <c r="A5088" t="s">
        <v>5172</v>
      </c>
      <c r="B5088" t="s">
        <v>4995</v>
      </c>
      <c r="C5088" t="s">
        <v>5131</v>
      </c>
      <c r="D5088">
        <v>5959</v>
      </c>
      <c r="E5088" t="s">
        <v>4384</v>
      </c>
      <c r="F5088" s="2">
        <f t="shared" si="316"/>
        <v>1.0047728311314943E-2</v>
      </c>
      <c r="G5088">
        <f t="shared" si="317"/>
        <v>5502886</v>
      </c>
      <c r="H5088" s="1">
        <f t="shared" si="318"/>
        <v>9.2786547165864466</v>
      </c>
      <c r="I5088" t="str">
        <f t="shared" si="319"/>
        <v>MAGGIORE</v>
      </c>
    </row>
    <row r="5089" spans="1:9" ht="14.4" x14ac:dyDescent="0.3">
      <c r="A5089" t="s">
        <v>5173</v>
      </c>
      <c r="B5089" t="s">
        <v>4995</v>
      </c>
      <c r="C5089" t="s">
        <v>5131</v>
      </c>
      <c r="D5089">
        <v>23780</v>
      </c>
      <c r="E5089" t="s">
        <v>4384</v>
      </c>
      <c r="F5089" s="2">
        <f t="shared" si="316"/>
        <v>4.0096489216826542E-2</v>
      </c>
      <c r="G5089">
        <f t="shared" si="317"/>
        <v>5502886</v>
      </c>
      <c r="H5089" s="1">
        <f t="shared" si="318"/>
        <v>9.2786547165864466</v>
      </c>
      <c r="I5089" t="str">
        <f t="shared" si="319"/>
        <v>MAGGIORE</v>
      </c>
    </row>
    <row r="5090" spans="1:9" ht="14.4" x14ac:dyDescent="0.3">
      <c r="A5090" t="s">
        <v>5174</v>
      </c>
      <c r="B5090" t="s">
        <v>4995</v>
      </c>
      <c r="C5090" t="s">
        <v>5131</v>
      </c>
      <c r="D5090">
        <v>1248</v>
      </c>
      <c r="E5090" t="s">
        <v>4384</v>
      </c>
      <c r="F5090" s="2">
        <f t="shared" si="316"/>
        <v>2.1043069193691978E-3</v>
      </c>
      <c r="G5090">
        <f t="shared" si="317"/>
        <v>5502886</v>
      </c>
      <c r="H5090" s="1">
        <f t="shared" si="318"/>
        <v>9.2786547165864466</v>
      </c>
      <c r="I5090" t="str">
        <f t="shared" si="319"/>
        <v>MAGGIORE</v>
      </c>
    </row>
    <row r="5091" spans="1:9" ht="14.4" x14ac:dyDescent="0.3">
      <c r="A5091" t="s">
        <v>5175</v>
      </c>
      <c r="B5091" t="s">
        <v>4995</v>
      </c>
      <c r="C5091" t="s">
        <v>5131</v>
      </c>
      <c r="D5091">
        <v>767</v>
      </c>
      <c r="E5091" t="s">
        <v>4384</v>
      </c>
      <c r="F5091" s="2">
        <f t="shared" si="316"/>
        <v>1.2932719608623193E-3</v>
      </c>
      <c r="G5091">
        <f t="shared" si="317"/>
        <v>5502886</v>
      </c>
      <c r="H5091" s="1">
        <f t="shared" si="318"/>
        <v>9.2786547165864466</v>
      </c>
      <c r="I5091" t="str">
        <f t="shared" si="319"/>
        <v>MAGGIORE</v>
      </c>
    </row>
    <row r="5092" spans="1:9" ht="14.4" x14ac:dyDescent="0.3">
      <c r="A5092" t="s">
        <v>5176</v>
      </c>
      <c r="B5092" t="s">
        <v>4995</v>
      </c>
      <c r="C5092" t="s">
        <v>5131</v>
      </c>
      <c r="D5092">
        <v>19156</v>
      </c>
      <c r="E5092" t="s">
        <v>4384</v>
      </c>
      <c r="F5092" s="2">
        <f t="shared" si="316"/>
        <v>3.2299762297625274E-2</v>
      </c>
      <c r="G5092">
        <f t="shared" si="317"/>
        <v>5502886</v>
      </c>
      <c r="H5092" s="1">
        <f t="shared" si="318"/>
        <v>9.2786547165864466</v>
      </c>
      <c r="I5092" t="str">
        <f t="shared" si="319"/>
        <v>MAGGIORE</v>
      </c>
    </row>
    <row r="5093" spans="1:9" ht="14.4" x14ac:dyDescent="0.3">
      <c r="A5093" t="s">
        <v>5177</v>
      </c>
      <c r="B5093" t="s">
        <v>4995</v>
      </c>
      <c r="C5093" t="s">
        <v>5131</v>
      </c>
      <c r="D5093">
        <v>81447</v>
      </c>
      <c r="E5093" t="s">
        <v>4384</v>
      </c>
      <c r="F5093" s="2">
        <f t="shared" si="316"/>
        <v>0.13733131863931333</v>
      </c>
      <c r="G5093">
        <f t="shared" si="317"/>
        <v>5502886</v>
      </c>
      <c r="H5093" s="1">
        <f t="shared" si="318"/>
        <v>9.2786547165864466</v>
      </c>
      <c r="I5093" t="str">
        <f t="shared" si="319"/>
        <v>MAGGIORE</v>
      </c>
    </row>
    <row r="5094" spans="1:9" ht="14.4" x14ac:dyDescent="0.3">
      <c r="A5094" t="s">
        <v>5178</v>
      </c>
      <c r="B5094" t="s">
        <v>4995</v>
      </c>
      <c r="C5094" t="s">
        <v>5131</v>
      </c>
      <c r="D5094">
        <v>398</v>
      </c>
      <c r="E5094" t="s">
        <v>4384</v>
      </c>
      <c r="F5094" s="2">
        <f t="shared" si="316"/>
        <v>6.7108505922190752E-4</v>
      </c>
      <c r="G5094">
        <f t="shared" si="317"/>
        <v>5502886</v>
      </c>
      <c r="H5094" s="1">
        <f t="shared" si="318"/>
        <v>9.2786547165864466</v>
      </c>
      <c r="I5094" t="str">
        <f t="shared" si="319"/>
        <v>MAGGIORE</v>
      </c>
    </row>
    <row r="5095" spans="1:9" ht="14.4" x14ac:dyDescent="0.3">
      <c r="A5095" t="s">
        <v>5179</v>
      </c>
      <c r="B5095" t="s">
        <v>4995</v>
      </c>
      <c r="C5095" t="s">
        <v>5131</v>
      </c>
      <c r="D5095">
        <v>5979</v>
      </c>
      <c r="E5095" t="s">
        <v>4384</v>
      </c>
      <c r="F5095" s="2">
        <f t="shared" si="316"/>
        <v>1.0081451178612526E-2</v>
      </c>
      <c r="G5095">
        <f t="shared" si="317"/>
        <v>5502886</v>
      </c>
      <c r="H5095" s="1">
        <f t="shared" si="318"/>
        <v>9.2786547165864466</v>
      </c>
      <c r="I5095" t="str">
        <f t="shared" si="319"/>
        <v>MAGGIORE</v>
      </c>
    </row>
    <row r="5096" spans="1:9" ht="14.4" x14ac:dyDescent="0.3">
      <c r="A5096" t="s">
        <v>5180</v>
      </c>
      <c r="B5096" t="s">
        <v>4995</v>
      </c>
      <c r="C5096" t="s">
        <v>5131</v>
      </c>
      <c r="D5096">
        <v>13006</v>
      </c>
      <c r="E5096" t="s">
        <v>4384</v>
      </c>
      <c r="F5096" s="2">
        <f t="shared" si="316"/>
        <v>2.1929980603618417E-2</v>
      </c>
      <c r="G5096">
        <f t="shared" si="317"/>
        <v>5502886</v>
      </c>
      <c r="H5096" s="1">
        <f t="shared" si="318"/>
        <v>9.2786547165864466</v>
      </c>
      <c r="I5096" t="str">
        <f t="shared" si="319"/>
        <v>MAGGIORE</v>
      </c>
    </row>
    <row r="5097" spans="1:9" ht="14.4" x14ac:dyDescent="0.3">
      <c r="A5097" t="s">
        <v>5181</v>
      </c>
      <c r="B5097" t="s">
        <v>4995</v>
      </c>
      <c r="C5097" t="s">
        <v>5131</v>
      </c>
      <c r="D5097">
        <v>1012</v>
      </c>
      <c r="E5097" t="s">
        <v>4384</v>
      </c>
      <c r="F5097" s="2">
        <f t="shared" si="316"/>
        <v>1.7063770852577145E-3</v>
      </c>
      <c r="G5097">
        <f t="shared" si="317"/>
        <v>5502886</v>
      </c>
      <c r="H5097" s="1">
        <f t="shared" si="318"/>
        <v>9.2786547165864466</v>
      </c>
      <c r="I5097" t="str">
        <f t="shared" si="319"/>
        <v>MAGGIORE</v>
      </c>
    </row>
    <row r="5098" spans="1:9" ht="14.4" x14ac:dyDescent="0.3">
      <c r="A5098" t="s">
        <v>5182</v>
      </c>
      <c r="B5098" t="s">
        <v>4995</v>
      </c>
      <c r="C5098" t="s">
        <v>5131</v>
      </c>
      <c r="D5098">
        <v>1470</v>
      </c>
      <c r="E5098" t="s">
        <v>4384</v>
      </c>
      <c r="F5098" s="2">
        <f t="shared" si="316"/>
        <v>2.4786307463723722E-3</v>
      </c>
      <c r="G5098">
        <f t="shared" si="317"/>
        <v>5502886</v>
      </c>
      <c r="H5098" s="1">
        <f t="shared" si="318"/>
        <v>9.2786547165864466</v>
      </c>
      <c r="I5098" t="str">
        <f t="shared" si="319"/>
        <v>MAGGIORE</v>
      </c>
    </row>
    <row r="5099" spans="1:9" ht="14.4" x14ac:dyDescent="0.3">
      <c r="A5099" t="s">
        <v>5183</v>
      </c>
      <c r="B5099" t="s">
        <v>4995</v>
      </c>
      <c r="C5099" t="s">
        <v>5131</v>
      </c>
      <c r="D5099">
        <v>897</v>
      </c>
      <c r="E5099" t="s">
        <v>4384</v>
      </c>
      <c r="F5099" s="2">
        <f t="shared" si="316"/>
        <v>1.5124705982966107E-3</v>
      </c>
      <c r="G5099">
        <f t="shared" si="317"/>
        <v>5502886</v>
      </c>
      <c r="H5099" s="1">
        <f t="shared" si="318"/>
        <v>9.2786547165864466</v>
      </c>
      <c r="I5099" t="str">
        <f t="shared" si="319"/>
        <v>MAGGIORE</v>
      </c>
    </row>
    <row r="5100" spans="1:9" ht="14.4" x14ac:dyDescent="0.3">
      <c r="A5100" t="s">
        <v>5184</v>
      </c>
      <c r="B5100" t="s">
        <v>4995</v>
      </c>
      <c r="C5100" t="s">
        <v>5131</v>
      </c>
      <c r="D5100">
        <v>7082</v>
      </c>
      <c r="E5100" t="s">
        <v>4384</v>
      </c>
      <c r="F5100" s="2">
        <f t="shared" si="316"/>
        <v>1.1941267310074244E-2</v>
      </c>
      <c r="G5100">
        <f t="shared" si="317"/>
        <v>5502886</v>
      </c>
      <c r="H5100" s="1">
        <f t="shared" si="318"/>
        <v>9.2786547165864466</v>
      </c>
      <c r="I5100" t="str">
        <f t="shared" si="319"/>
        <v>MAGGIORE</v>
      </c>
    </row>
    <row r="5101" spans="1:9" ht="14.4" x14ac:dyDescent="0.3">
      <c r="A5101" t="s">
        <v>5185</v>
      </c>
      <c r="B5101" t="s">
        <v>4995</v>
      </c>
      <c r="C5101" t="s">
        <v>5131</v>
      </c>
      <c r="D5101">
        <v>786</v>
      </c>
      <c r="E5101" t="s">
        <v>4384</v>
      </c>
      <c r="F5101" s="2">
        <f t="shared" si="316"/>
        <v>1.3253086847950235E-3</v>
      </c>
      <c r="G5101">
        <f t="shared" si="317"/>
        <v>5502886</v>
      </c>
      <c r="H5101" s="1">
        <f t="shared" si="318"/>
        <v>9.2786547165864466</v>
      </c>
      <c r="I5101" t="str">
        <f t="shared" si="319"/>
        <v>MAGGIORE</v>
      </c>
    </row>
    <row r="5102" spans="1:9" ht="14.4" x14ac:dyDescent="0.3">
      <c r="A5102" t="s">
        <v>5186</v>
      </c>
      <c r="B5102" t="s">
        <v>4995</v>
      </c>
      <c r="C5102" t="s">
        <v>5131</v>
      </c>
      <c r="D5102">
        <v>6901</v>
      </c>
      <c r="E5102" t="s">
        <v>4384</v>
      </c>
      <c r="F5102" s="2">
        <f t="shared" si="316"/>
        <v>1.1636075361031116E-2</v>
      </c>
      <c r="G5102">
        <f t="shared" si="317"/>
        <v>5502886</v>
      </c>
      <c r="H5102" s="1">
        <f t="shared" si="318"/>
        <v>9.2786547165864466</v>
      </c>
      <c r="I5102" t="str">
        <f t="shared" si="319"/>
        <v>MAGGIORE</v>
      </c>
    </row>
    <row r="5103" spans="1:9" ht="14.4" x14ac:dyDescent="0.3">
      <c r="A5103" t="s">
        <v>5187</v>
      </c>
      <c r="B5103" t="s">
        <v>4995</v>
      </c>
      <c r="C5103" t="s">
        <v>5131</v>
      </c>
      <c r="D5103">
        <v>38245</v>
      </c>
      <c r="E5103" t="s">
        <v>4384</v>
      </c>
      <c r="F5103" s="2">
        <f t="shared" si="316"/>
        <v>6.4486552989803658E-2</v>
      </c>
      <c r="G5103">
        <f t="shared" si="317"/>
        <v>5502886</v>
      </c>
      <c r="H5103" s="1">
        <f t="shared" si="318"/>
        <v>9.2786547165864466</v>
      </c>
      <c r="I5103" t="str">
        <f t="shared" si="319"/>
        <v>MAGGIORE</v>
      </c>
    </row>
    <row r="5104" spans="1:9" ht="14.4" x14ac:dyDescent="0.3">
      <c r="A5104" t="s">
        <v>5188</v>
      </c>
      <c r="B5104" t="s">
        <v>4995</v>
      </c>
      <c r="C5104" t="s">
        <v>5131</v>
      </c>
      <c r="D5104">
        <v>3056</v>
      </c>
      <c r="E5104" t="s">
        <v>4384</v>
      </c>
      <c r="F5104" s="2">
        <f t="shared" si="316"/>
        <v>5.1528541230707273E-3</v>
      </c>
      <c r="G5104">
        <f t="shared" si="317"/>
        <v>5502886</v>
      </c>
      <c r="H5104" s="1">
        <f t="shared" si="318"/>
        <v>9.2786547165864466</v>
      </c>
      <c r="I5104" t="str">
        <f t="shared" si="319"/>
        <v>MAGGIORE</v>
      </c>
    </row>
    <row r="5105" spans="1:9" ht="14.4" x14ac:dyDescent="0.3">
      <c r="A5105" t="s">
        <v>5189</v>
      </c>
      <c r="B5105" t="s">
        <v>4995</v>
      </c>
      <c r="C5105" t="s">
        <v>5131</v>
      </c>
      <c r="D5105">
        <v>20772</v>
      </c>
      <c r="E5105" t="s">
        <v>4384</v>
      </c>
      <c r="F5105" s="2">
        <f t="shared" si="316"/>
        <v>3.5024569975270009E-2</v>
      </c>
      <c r="G5105">
        <f t="shared" si="317"/>
        <v>5502886</v>
      </c>
      <c r="H5105" s="1">
        <f t="shared" si="318"/>
        <v>9.2786547165864466</v>
      </c>
      <c r="I5105" t="str">
        <f t="shared" si="319"/>
        <v>MAGGIORE</v>
      </c>
    </row>
    <row r="5106" spans="1:9" ht="14.4" x14ac:dyDescent="0.3">
      <c r="A5106" t="s">
        <v>5190</v>
      </c>
      <c r="B5106" t="s">
        <v>4995</v>
      </c>
      <c r="C5106" t="s">
        <v>5131</v>
      </c>
      <c r="D5106">
        <v>11234</v>
      </c>
      <c r="E5106" t="s">
        <v>4384</v>
      </c>
      <c r="F5106" s="2">
        <f t="shared" si="316"/>
        <v>1.8942134561052537E-2</v>
      </c>
      <c r="G5106">
        <f t="shared" si="317"/>
        <v>5502886</v>
      </c>
      <c r="H5106" s="1">
        <f t="shared" si="318"/>
        <v>9.2786547165864466</v>
      </c>
      <c r="I5106" t="str">
        <f t="shared" si="319"/>
        <v>MAGGIORE</v>
      </c>
    </row>
    <row r="5107" spans="1:9" ht="14.4" x14ac:dyDescent="0.3">
      <c r="A5107" t="s">
        <v>5191</v>
      </c>
      <c r="B5107" t="s">
        <v>4995</v>
      </c>
      <c r="C5107" t="s">
        <v>5131</v>
      </c>
      <c r="D5107">
        <v>1399</v>
      </c>
      <c r="E5107" t="s">
        <v>4384</v>
      </c>
      <c r="F5107" s="2">
        <f t="shared" si="316"/>
        <v>2.3589145674659515E-3</v>
      </c>
      <c r="G5107">
        <f t="shared" si="317"/>
        <v>5502886</v>
      </c>
      <c r="H5107" s="1">
        <f t="shared" si="318"/>
        <v>9.2786547165864466</v>
      </c>
      <c r="I5107" t="str">
        <f t="shared" si="319"/>
        <v>MAGGIORE</v>
      </c>
    </row>
    <row r="5108" spans="1:9" ht="14.4" x14ac:dyDescent="0.3">
      <c r="A5108" t="s">
        <v>5192</v>
      </c>
      <c r="B5108" t="s">
        <v>4995</v>
      </c>
      <c r="C5108" t="s">
        <v>5131</v>
      </c>
      <c r="D5108">
        <v>2152</v>
      </c>
      <c r="E5108" t="s">
        <v>4384</v>
      </c>
      <c r="F5108" s="2">
        <f t="shared" si="316"/>
        <v>3.6285805212199628E-3</v>
      </c>
      <c r="G5108">
        <f t="shared" si="317"/>
        <v>5502886</v>
      </c>
      <c r="H5108" s="1">
        <f t="shared" si="318"/>
        <v>9.2786547165864466</v>
      </c>
      <c r="I5108" t="str">
        <f t="shared" si="319"/>
        <v>MAGGIORE</v>
      </c>
    </row>
    <row r="5109" spans="1:9" ht="14.4" x14ac:dyDescent="0.3">
      <c r="A5109" t="s">
        <v>5193</v>
      </c>
      <c r="B5109" t="s">
        <v>4995</v>
      </c>
      <c r="C5109" t="s">
        <v>5131</v>
      </c>
      <c r="D5109">
        <v>5213</v>
      </c>
      <c r="E5109" t="s">
        <v>4384</v>
      </c>
      <c r="F5109" s="2">
        <f t="shared" si="316"/>
        <v>8.7898653611150849E-3</v>
      </c>
      <c r="G5109">
        <f t="shared" si="317"/>
        <v>5502886</v>
      </c>
      <c r="H5109" s="1">
        <f t="shared" si="318"/>
        <v>9.2786547165864466</v>
      </c>
      <c r="I5109" t="str">
        <f t="shared" si="319"/>
        <v>MAGGIORE</v>
      </c>
    </row>
    <row r="5110" spans="1:9" ht="14.4" x14ac:dyDescent="0.3">
      <c r="A5110" t="s">
        <v>5194</v>
      </c>
      <c r="B5110" t="s">
        <v>4995</v>
      </c>
      <c r="C5110" t="s">
        <v>5131</v>
      </c>
      <c r="D5110">
        <v>8617</v>
      </c>
      <c r="E5110" t="s">
        <v>4384</v>
      </c>
      <c r="F5110" s="2">
        <f t="shared" si="316"/>
        <v>1.4529497375163762E-2</v>
      </c>
      <c r="G5110">
        <f t="shared" si="317"/>
        <v>5502886</v>
      </c>
      <c r="H5110" s="1">
        <f t="shared" si="318"/>
        <v>9.2786547165864466</v>
      </c>
      <c r="I5110" t="str">
        <f t="shared" si="319"/>
        <v>MAGGIORE</v>
      </c>
    </row>
    <row r="5111" spans="1:9" ht="14.4" x14ac:dyDescent="0.3">
      <c r="A5111" t="s">
        <v>5195</v>
      </c>
      <c r="B5111" t="s">
        <v>4995</v>
      </c>
      <c r="C5111" t="s">
        <v>5131</v>
      </c>
      <c r="D5111">
        <v>39502</v>
      </c>
      <c r="E5111" t="s">
        <v>4384</v>
      </c>
      <c r="F5111" s="2">
        <f t="shared" si="316"/>
        <v>6.6606035199456765E-2</v>
      </c>
      <c r="G5111">
        <f t="shared" si="317"/>
        <v>5502886</v>
      </c>
      <c r="H5111" s="1">
        <f t="shared" si="318"/>
        <v>9.2786547165864466</v>
      </c>
      <c r="I5111" t="str">
        <f t="shared" si="319"/>
        <v>MAGGIORE</v>
      </c>
    </row>
    <row r="5112" spans="1:9" ht="14.4" x14ac:dyDescent="0.3">
      <c r="A5112" t="s">
        <v>5196</v>
      </c>
      <c r="B5112" t="s">
        <v>4995</v>
      </c>
      <c r="C5112" t="s">
        <v>5131</v>
      </c>
      <c r="D5112">
        <v>2035</v>
      </c>
      <c r="E5112" t="s">
        <v>4384</v>
      </c>
      <c r="F5112" s="2">
        <f t="shared" si="316"/>
        <v>3.4313017475291006E-3</v>
      </c>
      <c r="G5112">
        <f t="shared" si="317"/>
        <v>5502886</v>
      </c>
      <c r="H5112" s="1">
        <f t="shared" si="318"/>
        <v>9.2786547165864466</v>
      </c>
      <c r="I5112" t="str">
        <f t="shared" si="319"/>
        <v>MAGGIORE</v>
      </c>
    </row>
    <row r="5113" spans="1:9" ht="14.4" x14ac:dyDescent="0.3">
      <c r="A5113" t="s">
        <v>5197</v>
      </c>
      <c r="B5113" t="s">
        <v>4995</v>
      </c>
      <c r="C5113" t="s">
        <v>5131</v>
      </c>
      <c r="D5113">
        <v>2683</v>
      </c>
      <c r="E5113" t="s">
        <v>4384</v>
      </c>
      <c r="F5113" s="2">
        <f t="shared" si="316"/>
        <v>4.5239226479707991E-3</v>
      </c>
      <c r="G5113">
        <f t="shared" si="317"/>
        <v>5502886</v>
      </c>
      <c r="H5113" s="1">
        <f t="shared" si="318"/>
        <v>9.2786547165864466</v>
      </c>
      <c r="I5113" t="str">
        <f t="shared" si="319"/>
        <v>MAGGIORE</v>
      </c>
    </row>
    <row r="5114" spans="1:9" ht="14.4" x14ac:dyDescent="0.3">
      <c r="A5114" t="s">
        <v>5198</v>
      </c>
      <c r="B5114" t="s">
        <v>4995</v>
      </c>
      <c r="C5114" t="s">
        <v>5131</v>
      </c>
      <c r="D5114">
        <v>8122</v>
      </c>
      <c r="E5114" t="s">
        <v>4384</v>
      </c>
      <c r="F5114" s="2">
        <f t="shared" si="316"/>
        <v>1.3694856409548576E-2</v>
      </c>
      <c r="G5114">
        <f t="shared" si="317"/>
        <v>5502886</v>
      </c>
      <c r="H5114" s="1">
        <f t="shared" si="318"/>
        <v>9.2786547165864466</v>
      </c>
      <c r="I5114" t="str">
        <f t="shared" si="319"/>
        <v>MAGGIORE</v>
      </c>
    </row>
    <row r="5115" spans="1:9" ht="14.4" x14ac:dyDescent="0.3">
      <c r="A5115" t="s">
        <v>5199</v>
      </c>
      <c r="B5115" t="s">
        <v>4995</v>
      </c>
      <c r="C5115" t="s">
        <v>5131</v>
      </c>
      <c r="D5115">
        <v>1361</v>
      </c>
      <c r="E5115" t="s">
        <v>4384</v>
      </c>
      <c r="F5115" s="2">
        <f t="shared" si="316"/>
        <v>2.2948411196005432E-3</v>
      </c>
      <c r="G5115">
        <f t="shared" si="317"/>
        <v>5502886</v>
      </c>
      <c r="H5115" s="1">
        <f t="shared" si="318"/>
        <v>9.2786547165864466</v>
      </c>
      <c r="I5115" t="str">
        <f t="shared" si="319"/>
        <v>MAGGIORE</v>
      </c>
    </row>
    <row r="5116" spans="1:9" ht="14.4" x14ac:dyDescent="0.3">
      <c r="A5116" t="s">
        <v>5200</v>
      </c>
      <c r="B5116" t="s">
        <v>4995</v>
      </c>
      <c r="C5116" t="s">
        <v>5131</v>
      </c>
      <c r="D5116">
        <v>1925</v>
      </c>
      <c r="E5116" t="s">
        <v>4384</v>
      </c>
      <c r="F5116" s="2">
        <f t="shared" si="316"/>
        <v>3.2458259773923922E-3</v>
      </c>
      <c r="G5116">
        <f t="shared" si="317"/>
        <v>5502886</v>
      </c>
      <c r="H5116" s="1">
        <f t="shared" si="318"/>
        <v>9.2786547165864466</v>
      </c>
      <c r="I5116" t="str">
        <f t="shared" si="319"/>
        <v>MAGGIORE</v>
      </c>
    </row>
    <row r="5117" spans="1:9" ht="14.4" x14ac:dyDescent="0.3">
      <c r="A5117" t="s">
        <v>5201</v>
      </c>
      <c r="B5117" t="s">
        <v>4995</v>
      </c>
      <c r="C5117" t="s">
        <v>5131</v>
      </c>
      <c r="D5117">
        <v>1821</v>
      </c>
      <c r="E5117" t="s">
        <v>4384</v>
      </c>
      <c r="F5117" s="2">
        <f t="shared" si="316"/>
        <v>3.0704670674449588E-3</v>
      </c>
      <c r="G5117">
        <f t="shared" si="317"/>
        <v>5502886</v>
      </c>
      <c r="H5117" s="1">
        <f t="shared" si="318"/>
        <v>9.2786547165864466</v>
      </c>
      <c r="I5117" t="str">
        <f t="shared" si="319"/>
        <v>MAGGIORE</v>
      </c>
    </row>
    <row r="5118" spans="1:9" ht="14.4" x14ac:dyDescent="0.3">
      <c r="A5118" t="s">
        <v>5202</v>
      </c>
      <c r="B5118" t="s">
        <v>4995</v>
      </c>
      <c r="C5118" t="s">
        <v>5131</v>
      </c>
      <c r="D5118">
        <v>45460</v>
      </c>
      <c r="E5118" t="s">
        <v>4384</v>
      </c>
      <c r="F5118" s="2">
        <f t="shared" si="316"/>
        <v>7.6652077367406826E-2</v>
      </c>
      <c r="G5118">
        <f t="shared" si="317"/>
        <v>5502886</v>
      </c>
      <c r="H5118" s="1">
        <f t="shared" si="318"/>
        <v>9.2786547165864466</v>
      </c>
      <c r="I5118" t="str">
        <f t="shared" si="319"/>
        <v>MAGGIORE</v>
      </c>
    </row>
    <row r="5119" spans="1:9" ht="14.4" x14ac:dyDescent="0.3">
      <c r="A5119" t="s">
        <v>5203</v>
      </c>
      <c r="B5119" t="s">
        <v>4995</v>
      </c>
      <c r="C5119" t="s">
        <v>5131</v>
      </c>
      <c r="D5119">
        <v>6742</v>
      </c>
      <c r="E5119" t="s">
        <v>4384</v>
      </c>
      <c r="F5119" s="2">
        <f t="shared" si="316"/>
        <v>1.1367978566015329E-2</v>
      </c>
      <c r="G5119">
        <f t="shared" si="317"/>
        <v>5502886</v>
      </c>
      <c r="H5119" s="1">
        <f t="shared" si="318"/>
        <v>9.2786547165864466</v>
      </c>
      <c r="I5119" t="str">
        <f t="shared" si="319"/>
        <v>MAGGIORE</v>
      </c>
    </row>
    <row r="5120" spans="1:9" ht="14.4" x14ac:dyDescent="0.3">
      <c r="A5120" t="s">
        <v>5204</v>
      </c>
      <c r="B5120" t="s">
        <v>4995</v>
      </c>
      <c r="C5120" t="s">
        <v>5131</v>
      </c>
      <c r="D5120">
        <v>20498</v>
      </c>
      <c r="E5120" t="s">
        <v>4384</v>
      </c>
      <c r="F5120" s="2">
        <f t="shared" si="316"/>
        <v>3.456256669329312E-2</v>
      </c>
      <c r="G5120">
        <f t="shared" si="317"/>
        <v>5502886</v>
      </c>
      <c r="H5120" s="1">
        <f t="shared" si="318"/>
        <v>9.2786547165864466</v>
      </c>
      <c r="I5120" t="str">
        <f t="shared" si="319"/>
        <v>MAGGIORE</v>
      </c>
    </row>
    <row r="5121" spans="1:9" ht="14.4" x14ac:dyDescent="0.3">
      <c r="A5121" t="s">
        <v>5205</v>
      </c>
      <c r="B5121" t="s">
        <v>4995</v>
      </c>
      <c r="C5121" t="s">
        <v>5131</v>
      </c>
      <c r="D5121">
        <v>12167</v>
      </c>
      <c r="E5121" t="s">
        <v>4384</v>
      </c>
      <c r="F5121" s="2">
        <f t="shared" si="316"/>
        <v>2.0515306320484799E-2</v>
      </c>
      <c r="G5121">
        <f t="shared" si="317"/>
        <v>5502886</v>
      </c>
      <c r="H5121" s="1">
        <f t="shared" si="318"/>
        <v>9.2786547165864466</v>
      </c>
      <c r="I5121" t="str">
        <f t="shared" si="319"/>
        <v>MAGGIORE</v>
      </c>
    </row>
    <row r="5122" spans="1:9" ht="14.4" x14ac:dyDescent="0.3">
      <c r="A5122" t="s">
        <v>5206</v>
      </c>
      <c r="B5122" t="s">
        <v>4995</v>
      </c>
      <c r="C5122" t="s">
        <v>5131</v>
      </c>
      <c r="D5122">
        <v>277</v>
      </c>
      <c r="E5122" t="s">
        <v>4384</v>
      </c>
      <c r="F5122" s="2">
        <f t="shared" ref="F5122:F5185" si="320">D5122/SUM($D$2:$D$7841)*100</f>
        <v>4.6706171207152865E-4</v>
      </c>
      <c r="G5122">
        <f t="shared" ref="G5122:G5185" si="321">SUMIF($B$2:$B$7841,B5122,$D$2:$D$7841)</f>
        <v>5502886</v>
      </c>
      <c r="H5122" s="1">
        <f t="shared" ref="H5122:H5185" si="322">G5122/SUM($D$2:$D$7841)*100</f>
        <v>9.2786547165864466</v>
      </c>
      <c r="I5122" t="str">
        <f t="shared" ref="I5122:I5185" si="323">IF(G5122&gt;300000,"MAGGIORE","")</f>
        <v>MAGGIORE</v>
      </c>
    </row>
    <row r="5123" spans="1:9" ht="14.4" x14ac:dyDescent="0.3">
      <c r="A5123" t="s">
        <v>5207</v>
      </c>
      <c r="B5123" t="s">
        <v>4995</v>
      </c>
      <c r="C5123" t="s">
        <v>5131</v>
      </c>
      <c r="D5123">
        <v>803</v>
      </c>
      <c r="E5123" t="s">
        <v>4384</v>
      </c>
      <c r="F5123" s="2">
        <f t="shared" si="320"/>
        <v>1.3539731219979693E-3</v>
      </c>
      <c r="G5123">
        <f t="shared" si="321"/>
        <v>5502886</v>
      </c>
      <c r="H5123" s="1">
        <f t="shared" si="322"/>
        <v>9.2786547165864466</v>
      </c>
      <c r="I5123" t="str">
        <f t="shared" si="323"/>
        <v>MAGGIORE</v>
      </c>
    </row>
    <row r="5124" spans="1:9" ht="14.4" x14ac:dyDescent="0.3">
      <c r="A5124" t="s">
        <v>5208</v>
      </c>
      <c r="B5124" t="s">
        <v>4995</v>
      </c>
      <c r="C5124" t="s">
        <v>5131</v>
      </c>
      <c r="D5124">
        <v>2433</v>
      </c>
      <c r="E5124" t="s">
        <v>4384</v>
      </c>
      <c r="F5124" s="2">
        <f t="shared" si="320"/>
        <v>4.1023868067510075E-3</v>
      </c>
      <c r="G5124">
        <f t="shared" si="321"/>
        <v>5502886</v>
      </c>
      <c r="H5124" s="1">
        <f t="shared" si="322"/>
        <v>9.2786547165864466</v>
      </c>
      <c r="I5124" t="str">
        <f t="shared" si="323"/>
        <v>MAGGIORE</v>
      </c>
    </row>
    <row r="5125" spans="1:9" ht="14.4" x14ac:dyDescent="0.3">
      <c r="A5125" t="s">
        <v>5209</v>
      </c>
      <c r="B5125" t="s">
        <v>4995</v>
      </c>
      <c r="C5125" t="s">
        <v>5131</v>
      </c>
      <c r="D5125">
        <v>56372</v>
      </c>
      <c r="E5125" t="s">
        <v>4384</v>
      </c>
      <c r="F5125" s="2">
        <f t="shared" si="320"/>
        <v>9.5051273764968275E-2</v>
      </c>
      <c r="G5125">
        <f t="shared" si="321"/>
        <v>5502886</v>
      </c>
      <c r="H5125" s="1">
        <f t="shared" si="322"/>
        <v>9.2786547165864466</v>
      </c>
      <c r="I5125" t="str">
        <f t="shared" si="323"/>
        <v>MAGGIORE</v>
      </c>
    </row>
    <row r="5126" spans="1:9" ht="14.4" x14ac:dyDescent="0.3">
      <c r="A5126" t="s">
        <v>5210</v>
      </c>
      <c r="B5126" t="s">
        <v>4995</v>
      </c>
      <c r="C5126" t="s">
        <v>5131</v>
      </c>
      <c r="D5126">
        <v>1158</v>
      </c>
      <c r="E5126" t="s">
        <v>4384</v>
      </c>
      <c r="F5126" s="2">
        <f t="shared" si="320"/>
        <v>1.9525540165300727E-3</v>
      </c>
      <c r="G5126">
        <f t="shared" si="321"/>
        <v>5502886</v>
      </c>
      <c r="H5126" s="1">
        <f t="shared" si="322"/>
        <v>9.2786547165864466</v>
      </c>
      <c r="I5126" t="str">
        <f t="shared" si="323"/>
        <v>MAGGIORE</v>
      </c>
    </row>
    <row r="5127" spans="1:9" ht="14.4" x14ac:dyDescent="0.3">
      <c r="A5127" t="s">
        <v>5211</v>
      </c>
      <c r="B5127" t="s">
        <v>4995</v>
      </c>
      <c r="C5127" t="s">
        <v>5131</v>
      </c>
      <c r="D5127">
        <v>9536</v>
      </c>
      <c r="E5127" t="s">
        <v>4384</v>
      </c>
      <c r="F5127" s="2">
        <f t="shared" si="320"/>
        <v>1.6079063127487712E-2</v>
      </c>
      <c r="G5127">
        <f t="shared" si="321"/>
        <v>5502886</v>
      </c>
      <c r="H5127" s="1">
        <f t="shared" si="322"/>
        <v>9.2786547165864466</v>
      </c>
      <c r="I5127" t="str">
        <f t="shared" si="323"/>
        <v>MAGGIORE</v>
      </c>
    </row>
    <row r="5128" spans="1:9" ht="14.4" x14ac:dyDescent="0.3">
      <c r="A5128" t="s">
        <v>5212</v>
      </c>
      <c r="B5128" t="s">
        <v>4995</v>
      </c>
      <c r="C5128" t="s">
        <v>5131</v>
      </c>
      <c r="D5128">
        <v>9573</v>
      </c>
      <c r="E5128" t="s">
        <v>4384</v>
      </c>
      <c r="F5128" s="2">
        <f t="shared" si="320"/>
        <v>1.6141450431988242E-2</v>
      </c>
      <c r="G5128">
        <f t="shared" si="321"/>
        <v>5502886</v>
      </c>
      <c r="H5128" s="1">
        <f t="shared" si="322"/>
        <v>9.2786547165864466</v>
      </c>
      <c r="I5128" t="str">
        <f t="shared" si="323"/>
        <v>MAGGIORE</v>
      </c>
    </row>
    <row r="5129" spans="1:9" ht="14.4" x14ac:dyDescent="0.3">
      <c r="A5129" t="s">
        <v>5213</v>
      </c>
      <c r="B5129" t="s">
        <v>4995</v>
      </c>
      <c r="C5129" t="s">
        <v>5131</v>
      </c>
      <c r="D5129">
        <v>762</v>
      </c>
      <c r="E5129" t="s">
        <v>4384</v>
      </c>
      <c r="F5129" s="2">
        <f t="shared" si="320"/>
        <v>1.2848412440379237E-3</v>
      </c>
      <c r="G5129">
        <f t="shared" si="321"/>
        <v>5502886</v>
      </c>
      <c r="H5129" s="1">
        <f t="shared" si="322"/>
        <v>9.2786547165864466</v>
      </c>
      <c r="I5129" t="str">
        <f t="shared" si="323"/>
        <v>MAGGIORE</v>
      </c>
    </row>
    <row r="5130" spans="1:9" ht="14.4" x14ac:dyDescent="0.3">
      <c r="A5130" t="s">
        <v>5214</v>
      </c>
      <c r="B5130" t="s">
        <v>4995</v>
      </c>
      <c r="C5130" t="s">
        <v>5131</v>
      </c>
      <c r="D5130">
        <v>207</v>
      </c>
      <c r="E5130" t="s">
        <v>4384</v>
      </c>
      <c r="F5130" s="2">
        <f t="shared" si="320"/>
        <v>3.4903167652998706E-4</v>
      </c>
      <c r="G5130">
        <f t="shared" si="321"/>
        <v>5502886</v>
      </c>
      <c r="H5130" s="1">
        <f t="shared" si="322"/>
        <v>9.2786547165864466</v>
      </c>
      <c r="I5130" t="str">
        <f t="shared" si="323"/>
        <v>MAGGIORE</v>
      </c>
    </row>
    <row r="5131" spans="1:9" ht="14.4" x14ac:dyDescent="0.3">
      <c r="A5131" t="s">
        <v>5215</v>
      </c>
      <c r="B5131" t="s">
        <v>4995</v>
      </c>
      <c r="C5131" t="s">
        <v>5131</v>
      </c>
      <c r="D5131">
        <v>396</v>
      </c>
      <c r="E5131" t="s">
        <v>4384</v>
      </c>
      <c r="F5131" s="2">
        <f t="shared" si="320"/>
        <v>6.6771277249214923E-4</v>
      </c>
      <c r="G5131">
        <f t="shared" si="321"/>
        <v>5502886</v>
      </c>
      <c r="H5131" s="1">
        <f t="shared" si="322"/>
        <v>9.2786547165864466</v>
      </c>
      <c r="I5131" t="str">
        <f t="shared" si="323"/>
        <v>MAGGIORE</v>
      </c>
    </row>
    <row r="5132" spans="1:9" ht="14.4" x14ac:dyDescent="0.3">
      <c r="A5132" t="s">
        <v>5216</v>
      </c>
      <c r="B5132" t="s">
        <v>4995</v>
      </c>
      <c r="C5132" t="s">
        <v>5131</v>
      </c>
      <c r="D5132">
        <v>15576</v>
      </c>
      <c r="E5132" t="s">
        <v>4384</v>
      </c>
      <c r="F5132" s="2">
        <f t="shared" si="320"/>
        <v>2.6263369051357868E-2</v>
      </c>
      <c r="G5132">
        <f t="shared" si="321"/>
        <v>5502886</v>
      </c>
      <c r="H5132" s="1">
        <f t="shared" si="322"/>
        <v>9.2786547165864466</v>
      </c>
      <c r="I5132" t="str">
        <f t="shared" si="323"/>
        <v>MAGGIORE</v>
      </c>
    </row>
    <row r="5133" spans="1:9" ht="14.4" x14ac:dyDescent="0.3">
      <c r="A5133" t="s">
        <v>5217</v>
      </c>
      <c r="B5133" t="s">
        <v>4995</v>
      </c>
      <c r="C5133" t="s">
        <v>5131</v>
      </c>
      <c r="D5133">
        <v>280</v>
      </c>
      <c r="E5133" t="s">
        <v>4384</v>
      </c>
      <c r="F5133" s="2">
        <f t="shared" si="320"/>
        <v>4.7212014216616613E-4</v>
      </c>
      <c r="G5133">
        <f t="shared" si="321"/>
        <v>5502886</v>
      </c>
      <c r="H5133" s="1">
        <f t="shared" si="322"/>
        <v>9.2786547165864466</v>
      </c>
      <c r="I5133" t="str">
        <f t="shared" si="323"/>
        <v>MAGGIORE</v>
      </c>
    </row>
    <row r="5134" spans="1:9" ht="14.4" x14ac:dyDescent="0.3">
      <c r="A5134" t="s">
        <v>5218</v>
      </c>
      <c r="B5134" t="s">
        <v>4995</v>
      </c>
      <c r="C5134" t="s">
        <v>5131</v>
      </c>
      <c r="D5134">
        <v>10819</v>
      </c>
      <c r="E5134" t="s">
        <v>4384</v>
      </c>
      <c r="F5134" s="2">
        <f t="shared" si="320"/>
        <v>1.8242385064627682E-2</v>
      </c>
      <c r="G5134">
        <f t="shared" si="321"/>
        <v>5502886</v>
      </c>
      <c r="H5134" s="1">
        <f t="shared" si="322"/>
        <v>9.2786547165864466</v>
      </c>
      <c r="I5134" t="str">
        <f t="shared" si="323"/>
        <v>MAGGIORE</v>
      </c>
    </row>
    <row r="5135" spans="1:9" ht="14.4" x14ac:dyDescent="0.3">
      <c r="A5135" t="s">
        <v>5219</v>
      </c>
      <c r="B5135" t="s">
        <v>4995</v>
      </c>
      <c r="C5135" t="s">
        <v>5131</v>
      </c>
      <c r="D5135">
        <v>1028</v>
      </c>
      <c r="E5135" t="s">
        <v>4384</v>
      </c>
      <c r="F5135" s="2">
        <f t="shared" si="320"/>
        <v>1.7333553790957813E-3</v>
      </c>
      <c r="G5135">
        <f t="shared" si="321"/>
        <v>5502886</v>
      </c>
      <c r="H5135" s="1">
        <f t="shared" si="322"/>
        <v>9.2786547165864466</v>
      </c>
      <c r="I5135" t="str">
        <f t="shared" si="323"/>
        <v>MAGGIORE</v>
      </c>
    </row>
    <row r="5136" spans="1:9" ht="14.4" x14ac:dyDescent="0.3">
      <c r="A5136" t="s">
        <v>5220</v>
      </c>
      <c r="B5136" t="s">
        <v>4995</v>
      </c>
      <c r="C5136" t="s">
        <v>5131</v>
      </c>
      <c r="D5136">
        <v>749</v>
      </c>
      <c r="E5136" t="s">
        <v>4384</v>
      </c>
      <c r="F5136" s="2">
        <f t="shared" si="320"/>
        <v>1.2629213802944944E-3</v>
      </c>
      <c r="G5136">
        <f t="shared" si="321"/>
        <v>5502886</v>
      </c>
      <c r="H5136" s="1">
        <f t="shared" si="322"/>
        <v>9.2786547165864466</v>
      </c>
      <c r="I5136" t="str">
        <f t="shared" si="323"/>
        <v>MAGGIORE</v>
      </c>
    </row>
    <row r="5137" spans="1:9" ht="14.4" x14ac:dyDescent="0.3">
      <c r="A5137" t="s">
        <v>5221</v>
      </c>
      <c r="B5137" t="s">
        <v>4995</v>
      </c>
      <c r="C5137" t="s">
        <v>5131</v>
      </c>
      <c r="D5137">
        <v>2617175</v>
      </c>
      <c r="E5137" t="s">
        <v>4384</v>
      </c>
      <c r="F5137" s="2">
        <f t="shared" si="320"/>
        <v>4.4129322609776276</v>
      </c>
      <c r="G5137">
        <f t="shared" si="321"/>
        <v>5502886</v>
      </c>
      <c r="H5137" s="1">
        <f t="shared" si="322"/>
        <v>9.2786547165864466</v>
      </c>
      <c r="I5137" t="str">
        <f t="shared" si="323"/>
        <v>MAGGIORE</v>
      </c>
    </row>
    <row r="5138" spans="1:9" ht="14.4" x14ac:dyDescent="0.3">
      <c r="A5138" t="s">
        <v>5222</v>
      </c>
      <c r="B5138" t="s">
        <v>4995</v>
      </c>
      <c r="C5138" t="s">
        <v>5131</v>
      </c>
      <c r="D5138">
        <v>1392</v>
      </c>
      <c r="E5138" t="s">
        <v>4384</v>
      </c>
      <c r="F5138" s="2">
        <f t="shared" si="320"/>
        <v>2.3471115639117973E-3</v>
      </c>
      <c r="G5138">
        <f t="shared" si="321"/>
        <v>5502886</v>
      </c>
      <c r="H5138" s="1">
        <f t="shared" si="322"/>
        <v>9.2786547165864466</v>
      </c>
      <c r="I5138" t="str">
        <f t="shared" si="323"/>
        <v>MAGGIORE</v>
      </c>
    </row>
    <row r="5139" spans="1:9" ht="14.4" x14ac:dyDescent="0.3">
      <c r="A5139" t="s">
        <v>5223</v>
      </c>
      <c r="B5139" t="s">
        <v>4995</v>
      </c>
      <c r="C5139" t="s">
        <v>5131</v>
      </c>
      <c r="D5139">
        <v>6668</v>
      </c>
      <c r="E5139" t="s">
        <v>4384</v>
      </c>
      <c r="F5139" s="2">
        <f t="shared" si="320"/>
        <v>1.124320395701427E-2</v>
      </c>
      <c r="G5139">
        <f t="shared" si="321"/>
        <v>5502886</v>
      </c>
      <c r="H5139" s="1">
        <f t="shared" si="322"/>
        <v>9.2786547165864466</v>
      </c>
      <c r="I5139" t="str">
        <f t="shared" si="323"/>
        <v>MAGGIORE</v>
      </c>
    </row>
    <row r="5140" spans="1:9" ht="14.4" x14ac:dyDescent="0.3">
      <c r="A5140" t="s">
        <v>5224</v>
      </c>
      <c r="B5140" t="s">
        <v>4995</v>
      </c>
      <c r="C5140" t="s">
        <v>5131</v>
      </c>
      <c r="D5140">
        <v>936</v>
      </c>
      <c r="E5140" t="s">
        <v>4384</v>
      </c>
      <c r="F5140" s="2">
        <f t="shared" si="320"/>
        <v>1.5782301895268982E-3</v>
      </c>
      <c r="G5140">
        <f t="shared" si="321"/>
        <v>5502886</v>
      </c>
      <c r="H5140" s="1">
        <f t="shared" si="322"/>
        <v>9.2786547165864466</v>
      </c>
      <c r="I5140" t="str">
        <f t="shared" si="323"/>
        <v>MAGGIORE</v>
      </c>
    </row>
    <row r="5141" spans="1:9" ht="14.4" x14ac:dyDescent="0.3">
      <c r="A5141" t="s">
        <v>5225</v>
      </c>
      <c r="B5141" t="s">
        <v>4995</v>
      </c>
      <c r="C5141" t="s">
        <v>5131</v>
      </c>
      <c r="D5141">
        <v>1553</v>
      </c>
      <c r="E5141" t="s">
        <v>4384</v>
      </c>
      <c r="F5141" s="2">
        <f t="shared" si="320"/>
        <v>2.6185806456573428E-3</v>
      </c>
      <c r="G5141">
        <f t="shared" si="321"/>
        <v>5502886</v>
      </c>
      <c r="H5141" s="1">
        <f t="shared" si="322"/>
        <v>9.2786547165864466</v>
      </c>
      <c r="I5141" t="str">
        <f t="shared" si="323"/>
        <v>MAGGIORE</v>
      </c>
    </row>
    <row r="5142" spans="1:9" ht="14.4" x14ac:dyDescent="0.3">
      <c r="A5142" t="s">
        <v>5226</v>
      </c>
      <c r="B5142" t="s">
        <v>4995</v>
      </c>
      <c r="C5142" t="s">
        <v>5131</v>
      </c>
      <c r="D5142">
        <v>2984</v>
      </c>
      <c r="E5142" t="s">
        <v>4384</v>
      </c>
      <c r="F5142" s="2">
        <f t="shared" si="320"/>
        <v>5.0314518007994269E-3</v>
      </c>
      <c r="G5142">
        <f t="shared" si="321"/>
        <v>5502886</v>
      </c>
      <c r="H5142" s="1">
        <f t="shared" si="322"/>
        <v>9.2786547165864466</v>
      </c>
      <c r="I5142" t="str">
        <f t="shared" si="323"/>
        <v>MAGGIORE</v>
      </c>
    </row>
    <row r="5143" spans="1:9" ht="14.4" x14ac:dyDescent="0.3">
      <c r="A5143" t="s">
        <v>5227</v>
      </c>
      <c r="B5143" t="s">
        <v>4995</v>
      </c>
      <c r="C5143" t="s">
        <v>5131</v>
      </c>
      <c r="D5143">
        <v>17403</v>
      </c>
      <c r="E5143" t="s">
        <v>4384</v>
      </c>
      <c r="F5143" s="2">
        <f t="shared" si="320"/>
        <v>2.9343952978992102E-2</v>
      </c>
      <c r="G5143">
        <f t="shared" si="321"/>
        <v>5502886</v>
      </c>
      <c r="H5143" s="1">
        <f t="shared" si="322"/>
        <v>9.2786547165864466</v>
      </c>
      <c r="I5143" t="str">
        <f t="shared" si="323"/>
        <v>MAGGIORE</v>
      </c>
    </row>
    <row r="5144" spans="1:9" ht="14.4" x14ac:dyDescent="0.3">
      <c r="A5144" t="s">
        <v>5228</v>
      </c>
      <c r="B5144" t="s">
        <v>4995</v>
      </c>
      <c r="C5144" t="s">
        <v>5131</v>
      </c>
      <c r="D5144">
        <v>4488</v>
      </c>
      <c r="E5144" t="s">
        <v>4384</v>
      </c>
      <c r="F5144" s="2">
        <f t="shared" si="320"/>
        <v>7.5674114215776916E-3</v>
      </c>
      <c r="G5144">
        <f t="shared" si="321"/>
        <v>5502886</v>
      </c>
      <c r="H5144" s="1">
        <f t="shared" si="322"/>
        <v>9.2786547165864466</v>
      </c>
      <c r="I5144" t="str">
        <f t="shared" si="323"/>
        <v>MAGGIORE</v>
      </c>
    </row>
    <row r="5145" spans="1:9" ht="14.4" x14ac:dyDescent="0.3">
      <c r="A5145" t="s">
        <v>5229</v>
      </c>
      <c r="B5145" t="s">
        <v>4995</v>
      </c>
      <c r="C5145" t="s">
        <v>5131</v>
      </c>
      <c r="D5145">
        <v>3702</v>
      </c>
      <c r="E5145" t="s">
        <v>4384</v>
      </c>
      <c r="F5145" s="2">
        <f t="shared" si="320"/>
        <v>6.2421027367826681E-3</v>
      </c>
      <c r="G5145">
        <f t="shared" si="321"/>
        <v>5502886</v>
      </c>
      <c r="H5145" s="1">
        <f t="shared" si="322"/>
        <v>9.2786547165864466</v>
      </c>
      <c r="I5145" t="str">
        <f t="shared" si="323"/>
        <v>MAGGIORE</v>
      </c>
    </row>
    <row r="5146" spans="1:9" ht="14.4" x14ac:dyDescent="0.3">
      <c r="A5146" t="s">
        <v>5230</v>
      </c>
      <c r="B5146" t="s">
        <v>4995</v>
      </c>
      <c r="C5146" t="s">
        <v>5131</v>
      </c>
      <c r="D5146">
        <v>3366</v>
      </c>
      <c r="E5146" t="s">
        <v>4384</v>
      </c>
      <c r="F5146" s="2">
        <f t="shared" si="320"/>
        <v>5.6755585661832685E-3</v>
      </c>
      <c r="G5146">
        <f t="shared" si="321"/>
        <v>5502886</v>
      </c>
      <c r="H5146" s="1">
        <f t="shared" si="322"/>
        <v>9.2786547165864466</v>
      </c>
      <c r="I5146" t="str">
        <f t="shared" si="323"/>
        <v>MAGGIORE</v>
      </c>
    </row>
    <row r="5147" spans="1:9" ht="14.4" x14ac:dyDescent="0.3">
      <c r="A5147" t="s">
        <v>5231</v>
      </c>
      <c r="B5147" t="s">
        <v>4995</v>
      </c>
      <c r="C5147" t="s">
        <v>5131</v>
      </c>
      <c r="D5147">
        <v>184</v>
      </c>
      <c r="E5147" t="s">
        <v>4384</v>
      </c>
      <c r="F5147" s="2">
        <f t="shared" si="320"/>
        <v>3.102503791377663E-4</v>
      </c>
      <c r="G5147">
        <f t="shared" si="321"/>
        <v>5502886</v>
      </c>
      <c r="H5147" s="1">
        <f t="shared" si="322"/>
        <v>9.2786547165864466</v>
      </c>
      <c r="I5147" t="str">
        <f t="shared" si="323"/>
        <v>MAGGIORE</v>
      </c>
    </row>
    <row r="5148" spans="1:9" ht="14.4" x14ac:dyDescent="0.3">
      <c r="A5148" t="s">
        <v>5232</v>
      </c>
      <c r="B5148" t="s">
        <v>4995</v>
      </c>
      <c r="C5148" t="s">
        <v>5131</v>
      </c>
      <c r="D5148">
        <v>9101</v>
      </c>
      <c r="E5148" t="s">
        <v>4384</v>
      </c>
      <c r="F5148" s="2">
        <f t="shared" si="320"/>
        <v>1.5345590763765279E-2</v>
      </c>
      <c r="G5148">
        <f t="shared" si="321"/>
        <v>5502886</v>
      </c>
      <c r="H5148" s="1">
        <f t="shared" si="322"/>
        <v>9.2786547165864466</v>
      </c>
      <c r="I5148" t="str">
        <f t="shared" si="323"/>
        <v>MAGGIORE</v>
      </c>
    </row>
    <row r="5149" spans="1:9" ht="14.4" x14ac:dyDescent="0.3">
      <c r="A5149" t="s">
        <v>5233</v>
      </c>
      <c r="B5149" t="s">
        <v>4995</v>
      </c>
      <c r="C5149" t="s">
        <v>5131</v>
      </c>
      <c r="D5149">
        <v>9066</v>
      </c>
      <c r="E5149" t="s">
        <v>4384</v>
      </c>
      <c r="F5149" s="2">
        <f t="shared" si="320"/>
        <v>1.5286575745994508E-2</v>
      </c>
      <c r="G5149">
        <f t="shared" si="321"/>
        <v>5502886</v>
      </c>
      <c r="H5149" s="1">
        <f t="shared" si="322"/>
        <v>9.2786547165864466</v>
      </c>
      <c r="I5149" t="str">
        <f t="shared" si="323"/>
        <v>MAGGIORE</v>
      </c>
    </row>
    <row r="5150" spans="1:9" ht="14.4" x14ac:dyDescent="0.3">
      <c r="A5150" t="s">
        <v>5234</v>
      </c>
      <c r="B5150" t="s">
        <v>4995</v>
      </c>
      <c r="C5150" t="s">
        <v>5131</v>
      </c>
      <c r="D5150">
        <v>52910</v>
      </c>
      <c r="E5150" t="s">
        <v>4384</v>
      </c>
      <c r="F5150" s="2">
        <f t="shared" si="320"/>
        <v>8.9213845435756597E-2</v>
      </c>
      <c r="G5150">
        <f t="shared" si="321"/>
        <v>5502886</v>
      </c>
      <c r="H5150" s="1">
        <f t="shared" si="322"/>
        <v>9.2786547165864466</v>
      </c>
      <c r="I5150" t="str">
        <f t="shared" si="323"/>
        <v>MAGGIORE</v>
      </c>
    </row>
    <row r="5151" spans="1:9" ht="14.4" x14ac:dyDescent="0.3">
      <c r="A5151" t="s">
        <v>5235</v>
      </c>
      <c r="B5151" t="s">
        <v>4995</v>
      </c>
      <c r="C5151" t="s">
        <v>5131</v>
      </c>
      <c r="D5151">
        <v>5147</v>
      </c>
      <c r="E5151" t="s">
        <v>4384</v>
      </c>
      <c r="F5151" s="2">
        <f t="shared" si="320"/>
        <v>8.6785798990330603E-3</v>
      </c>
      <c r="G5151">
        <f t="shared" si="321"/>
        <v>5502886</v>
      </c>
      <c r="H5151" s="1">
        <f t="shared" si="322"/>
        <v>9.2786547165864466</v>
      </c>
      <c r="I5151" t="str">
        <f t="shared" si="323"/>
        <v>MAGGIORE</v>
      </c>
    </row>
    <row r="5152" spans="1:9" ht="14.4" x14ac:dyDescent="0.3">
      <c r="A5152" t="s">
        <v>5236</v>
      </c>
      <c r="B5152" t="s">
        <v>4995</v>
      </c>
      <c r="C5152" t="s">
        <v>5131</v>
      </c>
      <c r="D5152">
        <v>1071</v>
      </c>
      <c r="E5152" t="s">
        <v>4384</v>
      </c>
      <c r="F5152" s="2">
        <f t="shared" si="320"/>
        <v>1.8058595437855853E-3</v>
      </c>
      <c r="G5152">
        <f t="shared" si="321"/>
        <v>5502886</v>
      </c>
      <c r="H5152" s="1">
        <f t="shared" si="322"/>
        <v>9.2786547165864466</v>
      </c>
      <c r="I5152" t="str">
        <f t="shared" si="323"/>
        <v>MAGGIORE</v>
      </c>
    </row>
    <row r="5153" spans="1:9" ht="14.4" x14ac:dyDescent="0.3">
      <c r="A5153" t="s">
        <v>5237</v>
      </c>
      <c r="B5153" t="s">
        <v>4995</v>
      </c>
      <c r="C5153" t="s">
        <v>5131</v>
      </c>
      <c r="D5153">
        <v>5274</v>
      </c>
      <c r="E5153" t="s">
        <v>4384</v>
      </c>
      <c r="F5153" s="2">
        <f t="shared" si="320"/>
        <v>8.8927201063727142E-3</v>
      </c>
      <c r="G5153">
        <f t="shared" si="321"/>
        <v>5502886</v>
      </c>
      <c r="H5153" s="1">
        <f t="shared" si="322"/>
        <v>9.2786547165864466</v>
      </c>
      <c r="I5153" t="str">
        <f t="shared" si="323"/>
        <v>MAGGIORE</v>
      </c>
    </row>
    <row r="5154" spans="1:9" ht="14.4" x14ac:dyDescent="0.3">
      <c r="A5154" t="s">
        <v>5238</v>
      </c>
      <c r="B5154" t="s">
        <v>4995</v>
      </c>
      <c r="C5154" t="s">
        <v>5131</v>
      </c>
      <c r="D5154">
        <v>306</v>
      </c>
      <c r="E5154" t="s">
        <v>4384</v>
      </c>
      <c r="F5154" s="2">
        <f t="shared" si="320"/>
        <v>5.1595986965302448E-4</v>
      </c>
      <c r="G5154">
        <f t="shared" si="321"/>
        <v>5502886</v>
      </c>
      <c r="H5154" s="1">
        <f t="shared" si="322"/>
        <v>9.2786547165864466</v>
      </c>
      <c r="I5154" t="str">
        <f t="shared" si="323"/>
        <v>MAGGIORE</v>
      </c>
    </row>
    <row r="5155" spans="1:9" ht="14.4" x14ac:dyDescent="0.3">
      <c r="A5155" t="s">
        <v>5239</v>
      </c>
      <c r="B5155" t="s">
        <v>4995</v>
      </c>
      <c r="C5155" t="s">
        <v>5131</v>
      </c>
      <c r="D5155">
        <v>317</v>
      </c>
      <c r="E5155" t="s">
        <v>4384</v>
      </c>
      <c r="F5155" s="2">
        <f t="shared" si="320"/>
        <v>5.345074466666952E-4</v>
      </c>
      <c r="G5155">
        <f t="shared" si="321"/>
        <v>5502886</v>
      </c>
      <c r="H5155" s="1">
        <f t="shared" si="322"/>
        <v>9.2786547165864466</v>
      </c>
      <c r="I5155" t="str">
        <f t="shared" si="323"/>
        <v>MAGGIORE</v>
      </c>
    </row>
    <row r="5156" spans="1:9" ht="14.4" x14ac:dyDescent="0.3">
      <c r="A5156" t="s">
        <v>5240</v>
      </c>
      <c r="B5156" t="s">
        <v>4995</v>
      </c>
      <c r="C5156" t="s">
        <v>5131</v>
      </c>
      <c r="D5156">
        <v>14975</v>
      </c>
      <c r="E5156" t="s">
        <v>4384</v>
      </c>
      <c r="F5156" s="2">
        <f t="shared" si="320"/>
        <v>2.5249996889065492E-2</v>
      </c>
      <c r="G5156">
        <f t="shared" si="321"/>
        <v>5502886</v>
      </c>
      <c r="H5156" s="1">
        <f t="shared" si="322"/>
        <v>9.2786547165864466</v>
      </c>
      <c r="I5156" t="str">
        <f t="shared" si="323"/>
        <v>MAGGIORE</v>
      </c>
    </row>
    <row r="5157" spans="1:9" ht="14.4" x14ac:dyDescent="0.3">
      <c r="A5157" t="s">
        <v>5241</v>
      </c>
      <c r="B5157" t="s">
        <v>4995</v>
      </c>
      <c r="C5157" t="s">
        <v>5131</v>
      </c>
      <c r="D5157">
        <v>52295</v>
      </c>
      <c r="E5157" t="s">
        <v>4384</v>
      </c>
      <c r="F5157" s="2">
        <f t="shared" si="320"/>
        <v>8.8176867266355916E-2</v>
      </c>
      <c r="G5157">
        <f t="shared" si="321"/>
        <v>5502886</v>
      </c>
      <c r="H5157" s="1">
        <f t="shared" si="322"/>
        <v>9.2786547165864466</v>
      </c>
      <c r="I5157" t="str">
        <f t="shared" si="323"/>
        <v>MAGGIORE</v>
      </c>
    </row>
    <row r="5158" spans="1:9" ht="14.4" x14ac:dyDescent="0.3">
      <c r="A5158" t="s">
        <v>5242</v>
      </c>
      <c r="B5158" t="s">
        <v>4995</v>
      </c>
      <c r="C5158" t="s">
        <v>5131</v>
      </c>
      <c r="D5158">
        <v>3937</v>
      </c>
      <c r="E5158" t="s">
        <v>4384</v>
      </c>
      <c r="F5158" s="2">
        <f t="shared" si="320"/>
        <v>6.6383464275292722E-3</v>
      </c>
      <c r="G5158">
        <f t="shared" si="321"/>
        <v>5502886</v>
      </c>
      <c r="H5158" s="1">
        <f t="shared" si="322"/>
        <v>9.2786547165864466</v>
      </c>
      <c r="I5158" t="str">
        <f t="shared" si="323"/>
        <v>MAGGIORE</v>
      </c>
    </row>
    <row r="5159" spans="1:9" ht="14.4" x14ac:dyDescent="0.3">
      <c r="A5159" t="s">
        <v>5243</v>
      </c>
      <c r="B5159" t="s">
        <v>4995</v>
      </c>
      <c r="C5159" t="s">
        <v>5131</v>
      </c>
      <c r="D5159">
        <v>177</v>
      </c>
      <c r="E5159" t="s">
        <v>4384</v>
      </c>
      <c r="F5159" s="2">
        <f t="shared" si="320"/>
        <v>2.9844737558361214E-4</v>
      </c>
      <c r="G5159">
        <f t="shared" si="321"/>
        <v>5502886</v>
      </c>
      <c r="H5159" s="1">
        <f t="shared" si="322"/>
        <v>9.2786547165864466</v>
      </c>
      <c r="I5159" t="str">
        <f t="shared" si="323"/>
        <v>MAGGIORE</v>
      </c>
    </row>
    <row r="5160" spans="1:9" ht="14.4" x14ac:dyDescent="0.3">
      <c r="A5160" t="s">
        <v>5244</v>
      </c>
      <c r="B5160" t="s">
        <v>4995</v>
      </c>
      <c r="C5160" t="s">
        <v>5131</v>
      </c>
      <c r="D5160">
        <v>16922</v>
      </c>
      <c r="E5160" t="s">
        <v>4384</v>
      </c>
      <c r="F5160" s="2">
        <f t="shared" si="320"/>
        <v>2.8532918020485225E-2</v>
      </c>
      <c r="G5160">
        <f t="shared" si="321"/>
        <v>5502886</v>
      </c>
      <c r="H5160" s="1">
        <f t="shared" si="322"/>
        <v>9.2786547165864466</v>
      </c>
      <c r="I5160" t="str">
        <f t="shared" si="323"/>
        <v>MAGGIORE</v>
      </c>
    </row>
    <row r="5161" spans="1:9" ht="14.4" x14ac:dyDescent="0.3">
      <c r="A5161" t="s">
        <v>5245</v>
      </c>
      <c r="B5161" t="s">
        <v>4995</v>
      </c>
      <c r="C5161" t="s">
        <v>5131</v>
      </c>
      <c r="D5161">
        <v>12893</v>
      </c>
      <c r="E5161" t="s">
        <v>4384</v>
      </c>
      <c r="F5161" s="2">
        <f t="shared" si="320"/>
        <v>2.1739446403387073E-2</v>
      </c>
      <c r="G5161">
        <f t="shared" si="321"/>
        <v>5502886</v>
      </c>
      <c r="H5161" s="1">
        <f t="shared" si="322"/>
        <v>9.2786547165864466</v>
      </c>
      <c r="I5161" t="str">
        <f t="shared" si="323"/>
        <v>MAGGIORE</v>
      </c>
    </row>
    <row r="5162" spans="1:9" ht="14.4" x14ac:dyDescent="0.3">
      <c r="A5162" t="s">
        <v>5246</v>
      </c>
      <c r="B5162" t="s">
        <v>4995</v>
      </c>
      <c r="C5162" t="s">
        <v>5131</v>
      </c>
      <c r="D5162">
        <v>37293</v>
      </c>
      <c r="E5162" t="s">
        <v>4384</v>
      </c>
      <c r="F5162" s="2">
        <f t="shared" si="320"/>
        <v>6.2881344506438688E-2</v>
      </c>
      <c r="G5162">
        <f t="shared" si="321"/>
        <v>5502886</v>
      </c>
      <c r="H5162" s="1">
        <f t="shared" si="322"/>
        <v>9.2786547165864466</v>
      </c>
      <c r="I5162" t="str">
        <f t="shared" si="323"/>
        <v>MAGGIORE</v>
      </c>
    </row>
    <row r="5163" spans="1:9" ht="14.4" x14ac:dyDescent="0.3">
      <c r="A5163" t="s">
        <v>5247</v>
      </c>
      <c r="B5163" t="s">
        <v>4995</v>
      </c>
      <c r="C5163" t="s">
        <v>5131</v>
      </c>
      <c r="D5163">
        <v>44202</v>
      </c>
      <c r="E5163" t="s">
        <v>4384</v>
      </c>
      <c r="F5163" s="2">
        <f t="shared" si="320"/>
        <v>7.4530909014388844E-2</v>
      </c>
      <c r="G5163">
        <f t="shared" si="321"/>
        <v>5502886</v>
      </c>
      <c r="H5163" s="1">
        <f t="shared" si="322"/>
        <v>9.2786547165864466</v>
      </c>
      <c r="I5163" t="str">
        <f t="shared" si="323"/>
        <v>MAGGIORE</v>
      </c>
    </row>
    <row r="5164" spans="1:9" ht="14.4" x14ac:dyDescent="0.3">
      <c r="A5164" t="s">
        <v>5248</v>
      </c>
      <c r="B5164" t="s">
        <v>4995</v>
      </c>
      <c r="C5164" t="s">
        <v>5131</v>
      </c>
      <c r="D5164">
        <v>37235</v>
      </c>
      <c r="E5164" t="s">
        <v>4384</v>
      </c>
      <c r="F5164" s="2">
        <f t="shared" si="320"/>
        <v>6.2783548191275698E-2</v>
      </c>
      <c r="G5164">
        <f t="shared" si="321"/>
        <v>5502886</v>
      </c>
      <c r="H5164" s="1">
        <f t="shared" si="322"/>
        <v>9.2786547165864466</v>
      </c>
      <c r="I5164" t="str">
        <f t="shared" si="323"/>
        <v>MAGGIORE</v>
      </c>
    </row>
    <row r="5165" spans="1:9" ht="14.4" x14ac:dyDescent="0.3">
      <c r="A5165" t="s">
        <v>5249</v>
      </c>
      <c r="B5165" t="s">
        <v>4995</v>
      </c>
      <c r="C5165" t="s">
        <v>5131</v>
      </c>
      <c r="D5165">
        <v>13806</v>
      </c>
      <c r="E5165" t="s">
        <v>4384</v>
      </c>
      <c r="F5165" s="2">
        <f t="shared" si="320"/>
        <v>2.3278895295521747E-2</v>
      </c>
      <c r="G5165">
        <f t="shared" si="321"/>
        <v>5502886</v>
      </c>
      <c r="H5165" s="1">
        <f t="shared" si="322"/>
        <v>9.2786547165864466</v>
      </c>
      <c r="I5165" t="str">
        <f t="shared" si="323"/>
        <v>MAGGIORE</v>
      </c>
    </row>
    <row r="5166" spans="1:9" ht="14.4" x14ac:dyDescent="0.3">
      <c r="A5166" t="s">
        <v>5250</v>
      </c>
      <c r="B5166" t="s">
        <v>4995</v>
      </c>
      <c r="C5166" t="s">
        <v>5131</v>
      </c>
      <c r="D5166">
        <v>67626</v>
      </c>
      <c r="E5166" t="s">
        <v>4384</v>
      </c>
      <c r="F5166" s="2">
        <f t="shared" si="320"/>
        <v>0.11402713119331839</v>
      </c>
      <c r="G5166">
        <f t="shared" si="321"/>
        <v>5502886</v>
      </c>
      <c r="H5166" s="1">
        <f t="shared" si="322"/>
        <v>9.2786547165864466</v>
      </c>
      <c r="I5166" t="str">
        <f t="shared" si="323"/>
        <v>MAGGIORE</v>
      </c>
    </row>
    <row r="5167" spans="1:9" ht="14.4" x14ac:dyDescent="0.3">
      <c r="A5167" t="s">
        <v>5251</v>
      </c>
      <c r="B5167" t="s">
        <v>4995</v>
      </c>
      <c r="C5167" t="s">
        <v>5131</v>
      </c>
      <c r="D5167">
        <v>30572</v>
      </c>
      <c r="E5167" t="s">
        <v>4384</v>
      </c>
      <c r="F5167" s="2">
        <f t="shared" si="320"/>
        <v>5.1548774951085827E-2</v>
      </c>
      <c r="G5167">
        <f t="shared" si="321"/>
        <v>5502886</v>
      </c>
      <c r="H5167" s="1">
        <f t="shared" si="322"/>
        <v>9.2786547165864466</v>
      </c>
      <c r="I5167" t="str">
        <f t="shared" si="323"/>
        <v>MAGGIORE</v>
      </c>
    </row>
    <row r="5168" spans="1:9" ht="14.4" x14ac:dyDescent="0.3">
      <c r="A5168" t="s">
        <v>5252</v>
      </c>
      <c r="B5168" t="s">
        <v>4995</v>
      </c>
      <c r="C5168" t="s">
        <v>5253</v>
      </c>
      <c r="D5168">
        <v>66979</v>
      </c>
      <c r="E5168" t="s">
        <v>4384</v>
      </c>
      <c r="F5168" s="2">
        <f t="shared" si="320"/>
        <v>0.11293619643624159</v>
      </c>
      <c r="G5168">
        <f t="shared" si="321"/>
        <v>5502886</v>
      </c>
      <c r="H5168" s="1">
        <f t="shared" si="322"/>
        <v>9.2786547165864466</v>
      </c>
      <c r="I5168" t="str">
        <f t="shared" si="323"/>
        <v>MAGGIORE</v>
      </c>
    </row>
    <row r="5169" spans="1:9" ht="14.4" x14ac:dyDescent="0.3">
      <c r="A5169" t="s">
        <v>5254</v>
      </c>
      <c r="B5169" t="s">
        <v>4995</v>
      </c>
      <c r="C5169" t="s">
        <v>5253</v>
      </c>
      <c r="D5169">
        <v>1580</v>
      </c>
      <c r="E5169" t="s">
        <v>4384</v>
      </c>
      <c r="F5169" s="2">
        <f t="shared" si="320"/>
        <v>2.6641065165090802E-3</v>
      </c>
      <c r="G5169">
        <f t="shared" si="321"/>
        <v>5502886</v>
      </c>
      <c r="H5169" s="1">
        <f t="shared" si="322"/>
        <v>9.2786547165864466</v>
      </c>
      <c r="I5169" t="str">
        <f t="shared" si="323"/>
        <v>MAGGIORE</v>
      </c>
    </row>
    <row r="5170" spans="1:9" ht="14.4" x14ac:dyDescent="0.3">
      <c r="A5170" t="s">
        <v>5255</v>
      </c>
      <c r="B5170" t="s">
        <v>4995</v>
      </c>
      <c r="C5170" t="s">
        <v>5253</v>
      </c>
      <c r="D5170">
        <v>638</v>
      </c>
      <c r="E5170" t="s">
        <v>4384</v>
      </c>
      <c r="F5170" s="2">
        <f t="shared" si="320"/>
        <v>1.0757594667929072E-3</v>
      </c>
      <c r="G5170">
        <f t="shared" si="321"/>
        <v>5502886</v>
      </c>
      <c r="H5170" s="1">
        <f t="shared" si="322"/>
        <v>9.2786547165864466</v>
      </c>
      <c r="I5170" t="str">
        <f t="shared" si="323"/>
        <v>MAGGIORE</v>
      </c>
    </row>
    <row r="5171" spans="1:9" ht="14.4" x14ac:dyDescent="0.3">
      <c r="A5171" t="s">
        <v>5256</v>
      </c>
      <c r="B5171" t="s">
        <v>4995</v>
      </c>
      <c r="C5171" t="s">
        <v>5253</v>
      </c>
      <c r="D5171">
        <v>4401</v>
      </c>
      <c r="E5171" t="s">
        <v>4384</v>
      </c>
      <c r="F5171" s="2">
        <f t="shared" si="320"/>
        <v>7.4207169488332038E-3</v>
      </c>
      <c r="G5171">
        <f t="shared" si="321"/>
        <v>5502886</v>
      </c>
      <c r="H5171" s="1">
        <f t="shared" si="322"/>
        <v>9.2786547165864466</v>
      </c>
      <c r="I5171" t="str">
        <f t="shared" si="323"/>
        <v>MAGGIORE</v>
      </c>
    </row>
    <row r="5172" spans="1:9" ht="14.4" x14ac:dyDescent="0.3">
      <c r="A5172" t="s">
        <v>5257</v>
      </c>
      <c r="B5172" t="s">
        <v>4995</v>
      </c>
      <c r="C5172" t="s">
        <v>5253</v>
      </c>
      <c r="D5172">
        <v>35551</v>
      </c>
      <c r="E5172" t="s">
        <v>4384</v>
      </c>
      <c r="F5172" s="2">
        <f t="shared" si="320"/>
        <v>5.994408276481919E-2</v>
      </c>
      <c r="G5172">
        <f t="shared" si="321"/>
        <v>5502886</v>
      </c>
      <c r="H5172" s="1">
        <f t="shared" si="322"/>
        <v>9.2786547165864466</v>
      </c>
      <c r="I5172" t="str">
        <f t="shared" si="323"/>
        <v>MAGGIORE</v>
      </c>
    </row>
    <row r="5173" spans="1:9" ht="14.4" x14ac:dyDescent="0.3">
      <c r="A5173" t="s">
        <v>5258</v>
      </c>
      <c r="B5173" t="s">
        <v>4995</v>
      </c>
      <c r="C5173" t="s">
        <v>5253</v>
      </c>
      <c r="D5173">
        <v>11025</v>
      </c>
      <c r="E5173" t="s">
        <v>4384</v>
      </c>
      <c r="F5173" s="2">
        <f t="shared" si="320"/>
        <v>1.8589730597792793E-2</v>
      </c>
      <c r="G5173">
        <f t="shared" si="321"/>
        <v>5502886</v>
      </c>
      <c r="H5173" s="1">
        <f t="shared" si="322"/>
        <v>9.2786547165864466</v>
      </c>
      <c r="I5173" t="str">
        <f t="shared" si="323"/>
        <v>MAGGIORE</v>
      </c>
    </row>
    <row r="5174" spans="1:9" ht="14.4" x14ac:dyDescent="0.3">
      <c r="A5174" t="s">
        <v>5259</v>
      </c>
      <c r="B5174" t="s">
        <v>4995</v>
      </c>
      <c r="C5174" t="s">
        <v>5253</v>
      </c>
      <c r="D5174">
        <v>37180</v>
      </c>
      <c r="E5174" t="s">
        <v>4384</v>
      </c>
      <c r="F5174" s="2">
        <f t="shared" si="320"/>
        <v>6.2690810306207351E-2</v>
      </c>
      <c r="G5174">
        <f t="shared" si="321"/>
        <v>5502886</v>
      </c>
      <c r="H5174" s="1">
        <f t="shared" si="322"/>
        <v>9.2786547165864466</v>
      </c>
      <c r="I5174" t="str">
        <f t="shared" si="323"/>
        <v>MAGGIORE</v>
      </c>
    </row>
    <row r="5175" spans="1:9" ht="14.4" x14ac:dyDescent="0.3">
      <c r="A5175" t="s">
        <v>5260</v>
      </c>
      <c r="B5175" t="s">
        <v>4995</v>
      </c>
      <c r="C5175" t="s">
        <v>5253</v>
      </c>
      <c r="D5175">
        <v>36331</v>
      </c>
      <c r="E5175" t="s">
        <v>4384</v>
      </c>
      <c r="F5175" s="2">
        <f t="shared" si="320"/>
        <v>6.1259274589424935E-2</v>
      </c>
      <c r="G5175">
        <f t="shared" si="321"/>
        <v>5502886</v>
      </c>
      <c r="H5175" s="1">
        <f t="shared" si="322"/>
        <v>9.2786547165864466</v>
      </c>
      <c r="I5175" t="str">
        <f t="shared" si="323"/>
        <v>MAGGIORE</v>
      </c>
    </row>
    <row r="5176" spans="1:9" ht="14.4" x14ac:dyDescent="0.3">
      <c r="A5176" t="s">
        <v>5261</v>
      </c>
      <c r="B5176" t="s">
        <v>4995</v>
      </c>
      <c r="C5176" t="s">
        <v>5253</v>
      </c>
      <c r="D5176">
        <v>20762</v>
      </c>
      <c r="E5176" t="s">
        <v>4384</v>
      </c>
      <c r="F5176" s="2">
        <f t="shared" si="320"/>
        <v>3.5007708541621219E-2</v>
      </c>
      <c r="G5176">
        <f t="shared" si="321"/>
        <v>5502886</v>
      </c>
      <c r="H5176" s="1">
        <f t="shared" si="322"/>
        <v>9.2786547165864466</v>
      </c>
      <c r="I5176" t="str">
        <f t="shared" si="323"/>
        <v>MAGGIORE</v>
      </c>
    </row>
    <row r="5177" spans="1:9" ht="14.4" x14ac:dyDescent="0.3">
      <c r="A5177" t="s">
        <v>5262</v>
      </c>
      <c r="B5177" t="s">
        <v>4995</v>
      </c>
      <c r="C5177" t="s">
        <v>5253</v>
      </c>
      <c r="D5177">
        <v>10460</v>
      </c>
      <c r="E5177" t="s">
        <v>4384</v>
      </c>
      <c r="F5177" s="2">
        <f t="shared" si="320"/>
        <v>1.7637059596636064E-2</v>
      </c>
      <c r="G5177">
        <f t="shared" si="321"/>
        <v>5502886</v>
      </c>
      <c r="H5177" s="1">
        <f t="shared" si="322"/>
        <v>9.2786547165864466</v>
      </c>
      <c r="I5177" t="str">
        <f t="shared" si="323"/>
        <v>MAGGIORE</v>
      </c>
    </row>
    <row r="5178" spans="1:9" ht="14.4" x14ac:dyDescent="0.3">
      <c r="A5178" t="s">
        <v>5263</v>
      </c>
      <c r="B5178" t="s">
        <v>4995</v>
      </c>
      <c r="C5178" t="s">
        <v>5253</v>
      </c>
      <c r="D5178">
        <v>117892</v>
      </c>
      <c r="E5178" t="s">
        <v>4384</v>
      </c>
      <c r="F5178" s="2">
        <f t="shared" si="320"/>
        <v>0.19878281357233449</v>
      </c>
      <c r="G5178">
        <f t="shared" si="321"/>
        <v>5502886</v>
      </c>
      <c r="H5178" s="1">
        <f t="shared" si="322"/>
        <v>9.2786547165864466</v>
      </c>
      <c r="I5178" t="str">
        <f t="shared" si="323"/>
        <v>MAGGIORE</v>
      </c>
    </row>
    <row r="5179" spans="1:9" ht="14.4" x14ac:dyDescent="0.3">
      <c r="A5179" t="s">
        <v>5264</v>
      </c>
      <c r="B5179" t="s">
        <v>4995</v>
      </c>
      <c r="C5179" t="s">
        <v>5253</v>
      </c>
      <c r="D5179">
        <v>4155</v>
      </c>
      <c r="E5179" t="s">
        <v>4384</v>
      </c>
      <c r="F5179" s="2">
        <f t="shared" si="320"/>
        <v>7.0059256810729303E-3</v>
      </c>
      <c r="G5179">
        <f t="shared" si="321"/>
        <v>5502886</v>
      </c>
      <c r="H5179" s="1">
        <f t="shared" si="322"/>
        <v>9.2786547165864466</v>
      </c>
      <c r="I5179" t="str">
        <f t="shared" si="323"/>
        <v>MAGGIORE</v>
      </c>
    </row>
    <row r="5180" spans="1:9" ht="14.4" x14ac:dyDescent="0.3">
      <c r="A5180" t="s">
        <v>5265</v>
      </c>
      <c r="B5180" t="s">
        <v>4995</v>
      </c>
      <c r="C5180" t="s">
        <v>5253</v>
      </c>
      <c r="D5180">
        <v>3078</v>
      </c>
      <c r="E5180" t="s">
        <v>4384</v>
      </c>
      <c r="F5180" s="2">
        <f t="shared" si="320"/>
        <v>5.1899492770980686E-3</v>
      </c>
      <c r="G5180">
        <f t="shared" si="321"/>
        <v>5502886</v>
      </c>
      <c r="H5180" s="1">
        <f t="shared" si="322"/>
        <v>9.2786547165864466</v>
      </c>
      <c r="I5180" t="str">
        <f t="shared" si="323"/>
        <v>MAGGIORE</v>
      </c>
    </row>
    <row r="5181" spans="1:9" ht="14.4" x14ac:dyDescent="0.3">
      <c r="A5181" t="s">
        <v>5266</v>
      </c>
      <c r="B5181" t="s">
        <v>4995</v>
      </c>
      <c r="C5181" t="s">
        <v>5253</v>
      </c>
      <c r="D5181">
        <v>19472</v>
      </c>
      <c r="E5181" t="s">
        <v>4384</v>
      </c>
      <c r="F5181" s="2">
        <f t="shared" si="320"/>
        <v>3.2832583600927098E-2</v>
      </c>
      <c r="G5181">
        <f t="shared" si="321"/>
        <v>5502886</v>
      </c>
      <c r="H5181" s="1">
        <f t="shared" si="322"/>
        <v>9.2786547165864466</v>
      </c>
      <c r="I5181" t="str">
        <f t="shared" si="323"/>
        <v>MAGGIORE</v>
      </c>
    </row>
    <row r="5182" spans="1:9" ht="14.4" x14ac:dyDescent="0.3">
      <c r="A5182" t="s">
        <v>5267</v>
      </c>
      <c r="B5182" t="s">
        <v>4995</v>
      </c>
      <c r="C5182" t="s">
        <v>5253</v>
      </c>
      <c r="D5182">
        <v>6144</v>
      </c>
      <c r="E5182" t="s">
        <v>4384</v>
      </c>
      <c r="F5182" s="2">
        <f t="shared" si="320"/>
        <v>1.0359664833817589E-2</v>
      </c>
      <c r="G5182">
        <f t="shared" si="321"/>
        <v>5502886</v>
      </c>
      <c r="H5182" s="1">
        <f t="shared" si="322"/>
        <v>9.2786547165864466</v>
      </c>
      <c r="I5182" t="str">
        <f t="shared" si="323"/>
        <v>MAGGIORE</v>
      </c>
    </row>
    <row r="5183" spans="1:9" ht="14.4" x14ac:dyDescent="0.3">
      <c r="A5183" t="s">
        <v>5268</v>
      </c>
      <c r="B5183" t="s">
        <v>4995</v>
      </c>
      <c r="C5183" t="s">
        <v>5253</v>
      </c>
      <c r="D5183">
        <v>4035</v>
      </c>
      <c r="E5183" t="s">
        <v>4384</v>
      </c>
      <c r="F5183" s="2">
        <f t="shared" si="320"/>
        <v>6.8035884772874294E-3</v>
      </c>
      <c r="G5183">
        <f t="shared" si="321"/>
        <v>5502886</v>
      </c>
      <c r="H5183" s="1">
        <f t="shared" si="322"/>
        <v>9.2786547165864466</v>
      </c>
      <c r="I5183" t="str">
        <f t="shared" si="323"/>
        <v>MAGGIORE</v>
      </c>
    </row>
    <row r="5184" spans="1:9" ht="14.4" x14ac:dyDescent="0.3">
      <c r="A5184" t="s">
        <v>5269</v>
      </c>
      <c r="B5184" t="s">
        <v>4995</v>
      </c>
      <c r="C5184" t="s">
        <v>5253</v>
      </c>
      <c r="D5184">
        <v>13812</v>
      </c>
      <c r="E5184" t="s">
        <v>4384</v>
      </c>
      <c r="F5184" s="2">
        <f t="shared" si="320"/>
        <v>2.3289012155711025E-2</v>
      </c>
      <c r="G5184">
        <f t="shared" si="321"/>
        <v>5502886</v>
      </c>
      <c r="H5184" s="1">
        <f t="shared" si="322"/>
        <v>9.2786547165864466</v>
      </c>
      <c r="I5184" t="str">
        <f t="shared" si="323"/>
        <v>MAGGIORE</v>
      </c>
    </row>
    <row r="5185" spans="1:9" ht="14.4" x14ac:dyDescent="0.3">
      <c r="A5185" t="s">
        <v>5270</v>
      </c>
      <c r="B5185" t="s">
        <v>4995</v>
      </c>
      <c r="C5185" t="s">
        <v>5253</v>
      </c>
      <c r="D5185">
        <v>3255</v>
      </c>
      <c r="E5185" t="s">
        <v>4384</v>
      </c>
      <c r="F5185" s="2">
        <f t="shared" si="320"/>
        <v>5.4883966526816808E-3</v>
      </c>
      <c r="G5185">
        <f t="shared" si="321"/>
        <v>5502886</v>
      </c>
      <c r="H5185" s="1">
        <f t="shared" si="322"/>
        <v>9.2786547165864466</v>
      </c>
      <c r="I5185" t="str">
        <f t="shared" si="323"/>
        <v>MAGGIORE</v>
      </c>
    </row>
    <row r="5186" spans="1:9" ht="14.4" x14ac:dyDescent="0.3">
      <c r="A5186" t="s">
        <v>5271</v>
      </c>
      <c r="B5186" t="s">
        <v>4995</v>
      </c>
      <c r="C5186" t="s">
        <v>5253</v>
      </c>
      <c r="D5186">
        <v>13891</v>
      </c>
      <c r="E5186" t="s">
        <v>4384</v>
      </c>
      <c r="F5186" s="2">
        <f t="shared" ref="F5186:F5249" si="324">D5186/SUM($D$2:$D$7841)*100</f>
        <v>2.3422217481536476E-2</v>
      </c>
      <c r="G5186">
        <f t="shared" ref="G5186:G5249" si="325">SUMIF($B$2:$B$7841,B5186,$D$2:$D$7841)</f>
        <v>5502886</v>
      </c>
      <c r="H5186" s="1">
        <f t="shared" ref="H5186:H5249" si="326">G5186/SUM($D$2:$D$7841)*100</f>
        <v>9.2786547165864466</v>
      </c>
      <c r="I5186" t="str">
        <f t="shared" ref="I5186:I5249" si="327">IF(G5186&gt;300000,"MAGGIORE","")</f>
        <v>MAGGIORE</v>
      </c>
    </row>
    <row r="5187" spans="1:9" ht="14.4" x14ac:dyDescent="0.3">
      <c r="A5187" t="s">
        <v>5272</v>
      </c>
      <c r="B5187" t="s">
        <v>4995</v>
      </c>
      <c r="C5187" t="s">
        <v>5253</v>
      </c>
      <c r="D5187">
        <v>1233</v>
      </c>
      <c r="E5187" t="s">
        <v>4384</v>
      </c>
      <c r="F5187" s="2">
        <f t="shared" si="324"/>
        <v>2.0790147688960099E-3</v>
      </c>
      <c r="G5187">
        <f t="shared" si="325"/>
        <v>5502886</v>
      </c>
      <c r="H5187" s="1">
        <f t="shared" si="326"/>
        <v>9.2786547165864466</v>
      </c>
      <c r="I5187" t="str">
        <f t="shared" si="327"/>
        <v>MAGGIORE</v>
      </c>
    </row>
    <row r="5188" spans="1:9" ht="14.4" x14ac:dyDescent="0.3">
      <c r="A5188" t="s">
        <v>5273</v>
      </c>
      <c r="B5188" t="s">
        <v>4995</v>
      </c>
      <c r="C5188" t="s">
        <v>5253</v>
      </c>
      <c r="D5188">
        <v>4552</v>
      </c>
      <c r="E5188" t="s">
        <v>4384</v>
      </c>
      <c r="F5188" s="2">
        <f t="shared" si="324"/>
        <v>7.6753245969299576E-3</v>
      </c>
      <c r="G5188">
        <f t="shared" si="325"/>
        <v>5502886</v>
      </c>
      <c r="H5188" s="1">
        <f t="shared" si="326"/>
        <v>9.2786547165864466</v>
      </c>
      <c r="I5188" t="str">
        <f t="shared" si="327"/>
        <v>MAGGIORE</v>
      </c>
    </row>
    <row r="5189" spans="1:9" ht="14.4" x14ac:dyDescent="0.3">
      <c r="A5189" t="s">
        <v>5274</v>
      </c>
      <c r="B5189" t="s">
        <v>4995</v>
      </c>
      <c r="C5189" t="s">
        <v>5253</v>
      </c>
      <c r="D5189">
        <v>1094</v>
      </c>
      <c r="E5189" t="s">
        <v>4384</v>
      </c>
      <c r="F5189" s="2">
        <f t="shared" si="324"/>
        <v>1.8446408411778063E-3</v>
      </c>
      <c r="G5189">
        <f t="shared" si="325"/>
        <v>5502886</v>
      </c>
      <c r="H5189" s="1">
        <f t="shared" si="326"/>
        <v>9.2786547165864466</v>
      </c>
      <c r="I5189" t="str">
        <f t="shared" si="327"/>
        <v>MAGGIORE</v>
      </c>
    </row>
    <row r="5190" spans="1:9" ht="14.4" x14ac:dyDescent="0.3">
      <c r="A5190" t="s">
        <v>5275</v>
      </c>
      <c r="B5190" t="s">
        <v>4995</v>
      </c>
      <c r="C5190" t="s">
        <v>5253</v>
      </c>
      <c r="D5190">
        <v>1126</v>
      </c>
      <c r="E5190" t="s">
        <v>4384</v>
      </c>
      <c r="F5190" s="2">
        <f t="shared" si="324"/>
        <v>1.8985974288539395E-3</v>
      </c>
      <c r="G5190">
        <f t="shared" si="325"/>
        <v>5502886</v>
      </c>
      <c r="H5190" s="1">
        <f t="shared" si="326"/>
        <v>9.2786547165864466</v>
      </c>
      <c r="I5190" t="str">
        <f t="shared" si="327"/>
        <v>MAGGIORE</v>
      </c>
    </row>
    <row r="5191" spans="1:9" ht="14.4" x14ac:dyDescent="0.3">
      <c r="A5191" t="s">
        <v>5276</v>
      </c>
      <c r="B5191" t="s">
        <v>4995</v>
      </c>
      <c r="C5191" t="s">
        <v>5253</v>
      </c>
      <c r="D5191">
        <v>18812</v>
      </c>
      <c r="E5191" t="s">
        <v>4384</v>
      </c>
      <c r="F5191" s="2">
        <f t="shared" si="324"/>
        <v>3.1719728980106845E-2</v>
      </c>
      <c r="G5191">
        <f t="shared" si="325"/>
        <v>5502886</v>
      </c>
      <c r="H5191" s="1">
        <f t="shared" si="326"/>
        <v>9.2786547165864466</v>
      </c>
      <c r="I5191" t="str">
        <f t="shared" si="327"/>
        <v>MAGGIORE</v>
      </c>
    </row>
    <row r="5192" spans="1:9" ht="14.4" x14ac:dyDescent="0.3">
      <c r="A5192" t="s">
        <v>5277</v>
      </c>
      <c r="B5192" t="s">
        <v>4995</v>
      </c>
      <c r="C5192" t="s">
        <v>5253</v>
      </c>
      <c r="D5192">
        <v>8709</v>
      </c>
      <c r="E5192" t="s">
        <v>4384</v>
      </c>
      <c r="F5192" s="2">
        <f t="shared" si="324"/>
        <v>1.4684622564732646E-2</v>
      </c>
      <c r="G5192">
        <f t="shared" si="325"/>
        <v>5502886</v>
      </c>
      <c r="H5192" s="1">
        <f t="shared" si="326"/>
        <v>9.2786547165864466</v>
      </c>
      <c r="I5192" t="str">
        <f t="shared" si="327"/>
        <v>MAGGIORE</v>
      </c>
    </row>
    <row r="5193" spans="1:9" ht="14.4" x14ac:dyDescent="0.3">
      <c r="A5193" t="s">
        <v>5278</v>
      </c>
      <c r="B5193" t="s">
        <v>4995</v>
      </c>
      <c r="C5193" t="s">
        <v>5253</v>
      </c>
      <c r="D5193">
        <v>6882</v>
      </c>
      <c r="E5193" t="s">
        <v>4384</v>
      </c>
      <c r="F5193" s="2">
        <f t="shared" si="324"/>
        <v>1.1604038637098413E-2</v>
      </c>
      <c r="G5193">
        <f t="shared" si="325"/>
        <v>5502886</v>
      </c>
      <c r="H5193" s="1">
        <f t="shared" si="326"/>
        <v>9.2786547165864466</v>
      </c>
      <c r="I5193" t="str">
        <f t="shared" si="327"/>
        <v>MAGGIORE</v>
      </c>
    </row>
    <row r="5194" spans="1:9" ht="14.4" x14ac:dyDescent="0.3">
      <c r="A5194" t="s">
        <v>5279</v>
      </c>
      <c r="B5194" t="s">
        <v>4995</v>
      </c>
      <c r="C5194" t="s">
        <v>5253</v>
      </c>
      <c r="D5194">
        <v>9129</v>
      </c>
      <c r="E5194" t="s">
        <v>4384</v>
      </c>
      <c r="F5194" s="2">
        <f t="shared" si="324"/>
        <v>1.5392802777981895E-2</v>
      </c>
      <c r="G5194">
        <f t="shared" si="325"/>
        <v>5502886</v>
      </c>
      <c r="H5194" s="1">
        <f t="shared" si="326"/>
        <v>9.2786547165864466</v>
      </c>
      <c r="I5194" t="str">
        <f t="shared" si="327"/>
        <v>MAGGIORE</v>
      </c>
    </row>
    <row r="5195" spans="1:9" ht="14.4" x14ac:dyDescent="0.3">
      <c r="A5195" t="s">
        <v>5280</v>
      </c>
      <c r="B5195" t="s">
        <v>4995</v>
      </c>
      <c r="C5195" t="s">
        <v>5253</v>
      </c>
      <c r="D5195">
        <v>24114</v>
      </c>
      <c r="E5195" t="s">
        <v>4384</v>
      </c>
      <c r="F5195" s="2">
        <f t="shared" si="324"/>
        <v>4.065966110069618E-2</v>
      </c>
      <c r="G5195">
        <f t="shared" si="325"/>
        <v>5502886</v>
      </c>
      <c r="H5195" s="1">
        <f t="shared" si="326"/>
        <v>9.2786547165864466</v>
      </c>
      <c r="I5195" t="str">
        <f t="shared" si="327"/>
        <v>MAGGIORE</v>
      </c>
    </row>
    <row r="5196" spans="1:9" ht="14.4" x14ac:dyDescent="0.3">
      <c r="A5196" t="s">
        <v>5281</v>
      </c>
      <c r="B5196" t="s">
        <v>4995</v>
      </c>
      <c r="C5196" t="s">
        <v>5253</v>
      </c>
      <c r="D5196">
        <v>7279</v>
      </c>
      <c r="E5196" t="s">
        <v>4384</v>
      </c>
      <c r="F5196" s="2">
        <f t="shared" si="324"/>
        <v>1.2273437552955438E-2</v>
      </c>
      <c r="G5196">
        <f t="shared" si="325"/>
        <v>5502886</v>
      </c>
      <c r="H5196" s="1">
        <f t="shared" si="326"/>
        <v>9.2786547165864466</v>
      </c>
      <c r="I5196" t="str">
        <f t="shared" si="327"/>
        <v>MAGGIORE</v>
      </c>
    </row>
    <row r="5197" spans="1:9" ht="14.4" x14ac:dyDescent="0.3">
      <c r="A5197" t="s">
        <v>5282</v>
      </c>
      <c r="B5197" t="s">
        <v>4995</v>
      </c>
      <c r="C5197" t="s">
        <v>5253</v>
      </c>
      <c r="D5197">
        <v>3334</v>
      </c>
      <c r="E5197" t="s">
        <v>4384</v>
      </c>
      <c r="F5197" s="2">
        <f t="shared" si="324"/>
        <v>5.6216019785071351E-3</v>
      </c>
      <c r="G5197">
        <f t="shared" si="325"/>
        <v>5502886</v>
      </c>
      <c r="H5197" s="1">
        <f t="shared" si="326"/>
        <v>9.2786547165864466</v>
      </c>
      <c r="I5197" t="str">
        <f t="shared" si="327"/>
        <v>MAGGIORE</v>
      </c>
    </row>
    <row r="5198" spans="1:9" ht="14.4" x14ac:dyDescent="0.3">
      <c r="A5198" t="s">
        <v>5283</v>
      </c>
      <c r="B5198" t="s">
        <v>4995</v>
      </c>
      <c r="C5198" t="s">
        <v>5253</v>
      </c>
      <c r="D5198">
        <v>2903</v>
      </c>
      <c r="E5198" t="s">
        <v>4384</v>
      </c>
      <c r="F5198" s="2">
        <f t="shared" si="324"/>
        <v>4.8948741882442149E-3</v>
      </c>
      <c r="G5198">
        <f t="shared" si="325"/>
        <v>5502886</v>
      </c>
      <c r="H5198" s="1">
        <f t="shared" si="326"/>
        <v>9.2786547165864466</v>
      </c>
      <c r="I5198" t="str">
        <f t="shared" si="327"/>
        <v>MAGGIORE</v>
      </c>
    </row>
    <row r="5199" spans="1:9" ht="14.4" x14ac:dyDescent="0.3">
      <c r="A5199" t="s">
        <v>5284</v>
      </c>
      <c r="B5199" t="s">
        <v>4995</v>
      </c>
      <c r="C5199" t="s">
        <v>5253</v>
      </c>
      <c r="D5199">
        <v>44233</v>
      </c>
      <c r="E5199" t="s">
        <v>4384</v>
      </c>
      <c r="F5199" s="2">
        <f t="shared" si="324"/>
        <v>7.4583179458700105E-2</v>
      </c>
      <c r="G5199">
        <f t="shared" si="325"/>
        <v>5502886</v>
      </c>
      <c r="H5199" s="1">
        <f t="shared" si="326"/>
        <v>9.2786547165864466</v>
      </c>
      <c r="I5199" t="str">
        <f t="shared" si="327"/>
        <v>MAGGIORE</v>
      </c>
    </row>
    <row r="5200" spans="1:9" ht="14.4" x14ac:dyDescent="0.3">
      <c r="A5200" t="s">
        <v>5285</v>
      </c>
      <c r="B5200" t="s">
        <v>4995</v>
      </c>
      <c r="C5200" t="s">
        <v>5253</v>
      </c>
      <c r="D5200">
        <v>691</v>
      </c>
      <c r="E5200" t="s">
        <v>4384</v>
      </c>
      <c r="F5200" s="2">
        <f t="shared" si="324"/>
        <v>1.165125065131503E-3</v>
      </c>
      <c r="G5200">
        <f t="shared" si="325"/>
        <v>5502886</v>
      </c>
      <c r="H5200" s="1">
        <f t="shared" si="326"/>
        <v>9.2786547165864466</v>
      </c>
      <c r="I5200" t="str">
        <f t="shared" si="327"/>
        <v>MAGGIORE</v>
      </c>
    </row>
    <row r="5201" spans="1:9" ht="14.4" x14ac:dyDescent="0.3">
      <c r="A5201" t="s">
        <v>5286</v>
      </c>
      <c r="B5201" t="s">
        <v>4995</v>
      </c>
      <c r="C5201" t="s">
        <v>5287</v>
      </c>
      <c r="D5201">
        <v>282</v>
      </c>
      <c r="E5201" t="s">
        <v>4384</v>
      </c>
      <c r="F5201" s="2">
        <f t="shared" si="324"/>
        <v>4.7549242889592447E-4</v>
      </c>
      <c r="G5201">
        <f t="shared" si="325"/>
        <v>5502886</v>
      </c>
      <c r="H5201" s="1">
        <f t="shared" si="326"/>
        <v>9.2786547165864466</v>
      </c>
      <c r="I5201" t="str">
        <f t="shared" si="327"/>
        <v>MAGGIORE</v>
      </c>
    </row>
    <row r="5202" spans="1:9" ht="14.4" x14ac:dyDescent="0.3">
      <c r="A5202" t="s">
        <v>5288</v>
      </c>
      <c r="B5202" t="s">
        <v>4995</v>
      </c>
      <c r="C5202" t="s">
        <v>5287</v>
      </c>
      <c r="D5202">
        <v>1910</v>
      </c>
      <c r="E5202" t="s">
        <v>4384</v>
      </c>
      <c r="F5202" s="2">
        <f t="shared" si="324"/>
        <v>3.2205338269192044E-3</v>
      </c>
      <c r="G5202">
        <f t="shared" si="325"/>
        <v>5502886</v>
      </c>
      <c r="H5202" s="1">
        <f t="shared" si="326"/>
        <v>9.2786547165864466</v>
      </c>
      <c r="I5202" t="str">
        <f t="shared" si="327"/>
        <v>MAGGIORE</v>
      </c>
    </row>
    <row r="5203" spans="1:9" ht="14.4" x14ac:dyDescent="0.3">
      <c r="A5203" t="s">
        <v>5289</v>
      </c>
      <c r="B5203" t="s">
        <v>4995</v>
      </c>
      <c r="C5203" t="s">
        <v>5287</v>
      </c>
      <c r="D5203">
        <v>28609</v>
      </c>
      <c r="E5203" t="s">
        <v>4384</v>
      </c>
      <c r="F5203" s="2">
        <f t="shared" si="324"/>
        <v>4.8238875525828021E-2</v>
      </c>
      <c r="G5203">
        <f t="shared" si="325"/>
        <v>5502886</v>
      </c>
      <c r="H5203" s="1">
        <f t="shared" si="326"/>
        <v>9.2786547165864466</v>
      </c>
      <c r="I5203" t="str">
        <f t="shared" si="327"/>
        <v>MAGGIORE</v>
      </c>
    </row>
    <row r="5204" spans="1:9" ht="14.4" x14ac:dyDescent="0.3">
      <c r="A5204" t="s">
        <v>5290</v>
      </c>
      <c r="B5204" t="s">
        <v>4995</v>
      </c>
      <c r="C5204" t="s">
        <v>5287</v>
      </c>
      <c r="D5204">
        <v>2852</v>
      </c>
      <c r="E5204" t="s">
        <v>4384</v>
      </c>
      <c r="F5204" s="2">
        <f t="shared" si="324"/>
        <v>4.8088808766353778E-3</v>
      </c>
      <c r="G5204">
        <f t="shared" si="325"/>
        <v>5502886</v>
      </c>
      <c r="H5204" s="1">
        <f t="shared" si="326"/>
        <v>9.2786547165864466</v>
      </c>
      <c r="I5204" t="str">
        <f t="shared" si="327"/>
        <v>MAGGIORE</v>
      </c>
    </row>
    <row r="5205" spans="1:9" ht="14.4" x14ac:dyDescent="0.3">
      <c r="A5205" t="s">
        <v>5291</v>
      </c>
      <c r="B5205" t="s">
        <v>4995</v>
      </c>
      <c r="C5205" t="s">
        <v>5287</v>
      </c>
      <c r="D5205">
        <v>4314</v>
      </c>
      <c r="E5205" t="s">
        <v>4384</v>
      </c>
      <c r="F5205" s="2">
        <f t="shared" si="324"/>
        <v>7.274022476088716E-3</v>
      </c>
      <c r="G5205">
        <f t="shared" si="325"/>
        <v>5502886</v>
      </c>
      <c r="H5205" s="1">
        <f t="shared" si="326"/>
        <v>9.2786547165864466</v>
      </c>
      <c r="I5205" t="str">
        <f t="shared" si="327"/>
        <v>MAGGIORE</v>
      </c>
    </row>
    <row r="5206" spans="1:9" ht="14.4" x14ac:dyDescent="0.3">
      <c r="A5206" t="s">
        <v>5292</v>
      </c>
      <c r="B5206" t="s">
        <v>4995</v>
      </c>
      <c r="C5206" t="s">
        <v>5287</v>
      </c>
      <c r="D5206">
        <v>21441</v>
      </c>
      <c r="E5206" t="s">
        <v>4384</v>
      </c>
      <c r="F5206" s="2">
        <f t="shared" si="324"/>
        <v>3.6152599886374169E-2</v>
      </c>
      <c r="G5206">
        <f t="shared" si="325"/>
        <v>5502886</v>
      </c>
      <c r="H5206" s="1">
        <f t="shared" si="326"/>
        <v>9.2786547165864466</v>
      </c>
      <c r="I5206" t="str">
        <f t="shared" si="327"/>
        <v>MAGGIORE</v>
      </c>
    </row>
    <row r="5207" spans="1:9" ht="14.4" x14ac:dyDescent="0.3">
      <c r="A5207" t="s">
        <v>5293</v>
      </c>
      <c r="B5207" t="s">
        <v>4995</v>
      </c>
      <c r="C5207" t="s">
        <v>5287</v>
      </c>
      <c r="D5207">
        <v>5309</v>
      </c>
      <c r="E5207" t="s">
        <v>4384</v>
      </c>
      <c r="F5207" s="2">
        <f t="shared" si="324"/>
        <v>8.951735124143486E-3</v>
      </c>
      <c r="G5207">
        <f t="shared" si="325"/>
        <v>5502886</v>
      </c>
      <c r="H5207" s="1">
        <f t="shared" si="326"/>
        <v>9.2786547165864466</v>
      </c>
      <c r="I5207" t="str">
        <f t="shared" si="327"/>
        <v>MAGGIORE</v>
      </c>
    </row>
    <row r="5208" spans="1:9" ht="14.4" x14ac:dyDescent="0.3">
      <c r="A5208" t="s">
        <v>5294</v>
      </c>
      <c r="B5208" t="s">
        <v>4995</v>
      </c>
      <c r="C5208" t="s">
        <v>5287</v>
      </c>
      <c r="D5208">
        <v>5783</v>
      </c>
      <c r="E5208" t="s">
        <v>4384</v>
      </c>
      <c r="F5208" s="2">
        <f t="shared" si="324"/>
        <v>9.7509670790962098E-3</v>
      </c>
      <c r="G5208">
        <f t="shared" si="325"/>
        <v>5502886</v>
      </c>
      <c r="H5208" s="1">
        <f t="shared" si="326"/>
        <v>9.2786547165864466</v>
      </c>
      <c r="I5208" t="str">
        <f t="shared" si="327"/>
        <v>MAGGIORE</v>
      </c>
    </row>
    <row r="5209" spans="1:9" ht="14.4" x14ac:dyDescent="0.3">
      <c r="A5209" t="s">
        <v>5295</v>
      </c>
      <c r="B5209" t="s">
        <v>4995</v>
      </c>
      <c r="C5209" t="s">
        <v>5287</v>
      </c>
      <c r="D5209">
        <v>2379</v>
      </c>
      <c r="E5209" t="s">
        <v>4384</v>
      </c>
      <c r="F5209" s="2">
        <f t="shared" si="324"/>
        <v>4.0113350650475329E-3</v>
      </c>
      <c r="G5209">
        <f t="shared" si="325"/>
        <v>5502886</v>
      </c>
      <c r="H5209" s="1">
        <f t="shared" si="326"/>
        <v>9.2786547165864466</v>
      </c>
      <c r="I5209" t="str">
        <f t="shared" si="327"/>
        <v>MAGGIORE</v>
      </c>
    </row>
    <row r="5210" spans="1:9" ht="14.4" x14ac:dyDescent="0.3">
      <c r="A5210" t="s">
        <v>5296</v>
      </c>
      <c r="B5210" t="s">
        <v>4995</v>
      </c>
      <c r="C5210" t="s">
        <v>5287</v>
      </c>
      <c r="D5210">
        <v>7386</v>
      </c>
      <c r="E5210" t="s">
        <v>4384</v>
      </c>
      <c r="F5210" s="2">
        <f t="shared" si="324"/>
        <v>1.2453854892997511E-2</v>
      </c>
      <c r="G5210">
        <f t="shared" si="325"/>
        <v>5502886</v>
      </c>
      <c r="H5210" s="1">
        <f t="shared" si="326"/>
        <v>9.2786547165864466</v>
      </c>
      <c r="I5210" t="str">
        <f t="shared" si="327"/>
        <v>MAGGIORE</v>
      </c>
    </row>
    <row r="5211" spans="1:9" ht="14.4" x14ac:dyDescent="0.3">
      <c r="A5211" t="s">
        <v>5297</v>
      </c>
      <c r="B5211" t="s">
        <v>4995</v>
      </c>
      <c r="C5211" t="s">
        <v>5287</v>
      </c>
      <c r="D5211">
        <v>4461</v>
      </c>
      <c r="E5211" t="s">
        <v>4384</v>
      </c>
      <c r="F5211" s="2">
        <f t="shared" si="324"/>
        <v>7.5218855507259543E-3</v>
      </c>
      <c r="G5211">
        <f t="shared" si="325"/>
        <v>5502886</v>
      </c>
      <c r="H5211" s="1">
        <f t="shared" si="326"/>
        <v>9.2786547165864466</v>
      </c>
      <c r="I5211" t="str">
        <f t="shared" si="327"/>
        <v>MAGGIORE</v>
      </c>
    </row>
    <row r="5212" spans="1:9" ht="14.4" x14ac:dyDescent="0.3">
      <c r="A5212" t="s">
        <v>5298</v>
      </c>
      <c r="B5212" t="s">
        <v>4995</v>
      </c>
      <c r="C5212" t="s">
        <v>5287</v>
      </c>
      <c r="D5212">
        <v>2650</v>
      </c>
      <c r="E5212" t="s">
        <v>4384</v>
      </c>
      <c r="F5212" s="2">
        <f t="shared" si="324"/>
        <v>4.4682799169297868E-3</v>
      </c>
      <c r="G5212">
        <f t="shared" si="325"/>
        <v>5502886</v>
      </c>
      <c r="H5212" s="1">
        <f t="shared" si="326"/>
        <v>9.2786547165864466</v>
      </c>
      <c r="I5212" t="str">
        <f t="shared" si="327"/>
        <v>MAGGIORE</v>
      </c>
    </row>
    <row r="5213" spans="1:9" ht="14.4" x14ac:dyDescent="0.3">
      <c r="A5213" t="s">
        <v>5299</v>
      </c>
      <c r="B5213" t="s">
        <v>4995</v>
      </c>
      <c r="C5213" t="s">
        <v>5287</v>
      </c>
      <c r="D5213">
        <v>778</v>
      </c>
      <c r="E5213" t="s">
        <v>4384</v>
      </c>
      <c r="F5213" s="2">
        <f t="shared" si="324"/>
        <v>1.3118195378759902E-3</v>
      </c>
      <c r="G5213">
        <f t="shared" si="325"/>
        <v>5502886</v>
      </c>
      <c r="H5213" s="1">
        <f t="shared" si="326"/>
        <v>9.2786547165864466</v>
      </c>
      <c r="I5213" t="str">
        <f t="shared" si="327"/>
        <v>MAGGIORE</v>
      </c>
    </row>
    <row r="5214" spans="1:9" ht="14.4" x14ac:dyDescent="0.3">
      <c r="A5214" t="s">
        <v>5300</v>
      </c>
      <c r="B5214" t="s">
        <v>4995</v>
      </c>
      <c r="C5214" t="s">
        <v>5287</v>
      </c>
      <c r="D5214">
        <v>8811</v>
      </c>
      <c r="E5214" t="s">
        <v>4384</v>
      </c>
      <c r="F5214" s="2">
        <f t="shared" si="324"/>
        <v>1.485660918795032E-2</v>
      </c>
      <c r="G5214">
        <f t="shared" si="325"/>
        <v>5502886</v>
      </c>
      <c r="H5214" s="1">
        <f t="shared" si="326"/>
        <v>9.2786547165864466</v>
      </c>
      <c r="I5214" t="str">
        <f t="shared" si="327"/>
        <v>MAGGIORE</v>
      </c>
    </row>
    <row r="5215" spans="1:9" ht="14.4" x14ac:dyDescent="0.3">
      <c r="A5215" t="s">
        <v>5301</v>
      </c>
      <c r="B5215" t="s">
        <v>4995</v>
      </c>
      <c r="C5215" t="s">
        <v>5287</v>
      </c>
      <c r="D5215">
        <v>2807</v>
      </c>
      <c r="E5215" t="s">
        <v>4384</v>
      </c>
      <c r="F5215" s="2">
        <f t="shared" si="324"/>
        <v>4.7330044252158155E-3</v>
      </c>
      <c r="G5215">
        <f t="shared" si="325"/>
        <v>5502886</v>
      </c>
      <c r="H5215" s="1">
        <f t="shared" si="326"/>
        <v>9.2786547165864466</v>
      </c>
      <c r="I5215" t="str">
        <f t="shared" si="327"/>
        <v>MAGGIORE</v>
      </c>
    </row>
    <row r="5216" spans="1:9" ht="14.4" x14ac:dyDescent="0.3">
      <c r="A5216" t="s">
        <v>5302</v>
      </c>
      <c r="B5216" t="s">
        <v>4995</v>
      </c>
      <c r="C5216" t="s">
        <v>5287</v>
      </c>
      <c r="D5216">
        <v>1749</v>
      </c>
      <c r="E5216" t="s">
        <v>4384</v>
      </c>
      <c r="F5216" s="2">
        <f t="shared" si="324"/>
        <v>2.9490647451736588E-3</v>
      </c>
      <c r="G5216">
        <f t="shared" si="325"/>
        <v>5502886</v>
      </c>
      <c r="H5216" s="1">
        <f t="shared" si="326"/>
        <v>9.2786547165864466</v>
      </c>
      <c r="I5216" t="str">
        <f t="shared" si="327"/>
        <v>MAGGIORE</v>
      </c>
    </row>
    <row r="5217" spans="1:9" ht="14.4" x14ac:dyDescent="0.3">
      <c r="A5217" t="s">
        <v>5303</v>
      </c>
      <c r="B5217" t="s">
        <v>4995</v>
      </c>
      <c r="C5217" t="s">
        <v>5287</v>
      </c>
      <c r="D5217">
        <v>641</v>
      </c>
      <c r="E5217" t="s">
        <v>4384</v>
      </c>
      <c r="F5217" s="2">
        <f t="shared" si="324"/>
        <v>1.0808178968875447E-3</v>
      </c>
      <c r="G5217">
        <f t="shared" si="325"/>
        <v>5502886</v>
      </c>
      <c r="H5217" s="1">
        <f t="shared" si="326"/>
        <v>9.2786547165864466</v>
      </c>
      <c r="I5217" t="str">
        <f t="shared" si="327"/>
        <v>MAGGIORE</v>
      </c>
    </row>
    <row r="5218" spans="1:9" ht="14.4" x14ac:dyDescent="0.3">
      <c r="A5218" t="s">
        <v>5304</v>
      </c>
      <c r="B5218" t="s">
        <v>4995</v>
      </c>
      <c r="C5218" t="s">
        <v>5287</v>
      </c>
      <c r="D5218">
        <v>2867</v>
      </c>
      <c r="E5218" t="s">
        <v>4384</v>
      </c>
      <c r="F5218" s="2">
        <f t="shared" si="324"/>
        <v>4.8341730271085652E-3</v>
      </c>
      <c r="G5218">
        <f t="shared" si="325"/>
        <v>5502886</v>
      </c>
      <c r="H5218" s="1">
        <f t="shared" si="326"/>
        <v>9.2786547165864466</v>
      </c>
      <c r="I5218" t="str">
        <f t="shared" si="327"/>
        <v>MAGGIORE</v>
      </c>
    </row>
    <row r="5219" spans="1:9" ht="14.4" x14ac:dyDescent="0.3">
      <c r="A5219" t="s">
        <v>5305</v>
      </c>
      <c r="B5219" t="s">
        <v>4995</v>
      </c>
      <c r="C5219" t="s">
        <v>5287</v>
      </c>
      <c r="D5219">
        <v>33658</v>
      </c>
      <c r="E5219" t="s">
        <v>4384</v>
      </c>
      <c r="F5219" s="2">
        <f t="shared" si="324"/>
        <v>5.6752213375102924E-2</v>
      </c>
      <c r="G5219">
        <f t="shared" si="325"/>
        <v>5502886</v>
      </c>
      <c r="H5219" s="1">
        <f t="shared" si="326"/>
        <v>9.2786547165864466</v>
      </c>
      <c r="I5219" t="str">
        <f t="shared" si="327"/>
        <v>MAGGIORE</v>
      </c>
    </row>
    <row r="5220" spans="1:9" ht="14.4" x14ac:dyDescent="0.3">
      <c r="A5220" t="s">
        <v>5306</v>
      </c>
      <c r="B5220" t="s">
        <v>4995</v>
      </c>
      <c r="C5220" t="s">
        <v>5287</v>
      </c>
      <c r="D5220">
        <v>3533</v>
      </c>
      <c r="E5220" t="s">
        <v>4384</v>
      </c>
      <c r="F5220" s="2">
        <f t="shared" si="324"/>
        <v>5.9571445081180894E-3</v>
      </c>
      <c r="G5220">
        <f t="shared" si="325"/>
        <v>5502886</v>
      </c>
      <c r="H5220" s="1">
        <f t="shared" si="326"/>
        <v>9.2786547165864466</v>
      </c>
      <c r="I5220" t="str">
        <f t="shared" si="327"/>
        <v>MAGGIORE</v>
      </c>
    </row>
    <row r="5221" spans="1:9" ht="14.4" x14ac:dyDescent="0.3">
      <c r="A5221" t="s">
        <v>5307</v>
      </c>
      <c r="B5221" t="s">
        <v>4995</v>
      </c>
      <c r="C5221" t="s">
        <v>5287</v>
      </c>
      <c r="D5221">
        <v>902</v>
      </c>
      <c r="E5221" t="s">
        <v>4384</v>
      </c>
      <c r="F5221" s="2">
        <f t="shared" si="324"/>
        <v>1.5209013151210066E-3</v>
      </c>
      <c r="G5221">
        <f t="shared" si="325"/>
        <v>5502886</v>
      </c>
      <c r="H5221" s="1">
        <f t="shared" si="326"/>
        <v>9.2786547165864466</v>
      </c>
      <c r="I5221" t="str">
        <f t="shared" si="327"/>
        <v>MAGGIORE</v>
      </c>
    </row>
    <row r="5222" spans="1:9" ht="14.4" x14ac:dyDescent="0.3">
      <c r="A5222" t="s">
        <v>5308</v>
      </c>
      <c r="B5222" t="s">
        <v>4995</v>
      </c>
      <c r="C5222" t="s">
        <v>5287</v>
      </c>
      <c r="D5222">
        <v>3969</v>
      </c>
      <c r="E5222" t="s">
        <v>4384</v>
      </c>
      <c r="F5222" s="2">
        <f t="shared" si="324"/>
        <v>6.6923030152054057E-3</v>
      </c>
      <c r="G5222">
        <f t="shared" si="325"/>
        <v>5502886</v>
      </c>
      <c r="H5222" s="1">
        <f t="shared" si="326"/>
        <v>9.2786547165864466</v>
      </c>
      <c r="I5222" t="str">
        <f t="shared" si="327"/>
        <v>MAGGIORE</v>
      </c>
    </row>
    <row r="5223" spans="1:9" ht="14.4" x14ac:dyDescent="0.3">
      <c r="A5223" t="s">
        <v>5309</v>
      </c>
      <c r="B5223" t="s">
        <v>4995</v>
      </c>
      <c r="C5223" t="s">
        <v>5287</v>
      </c>
      <c r="D5223">
        <v>4903</v>
      </c>
      <c r="E5223" t="s">
        <v>4384</v>
      </c>
      <c r="F5223" s="2">
        <f t="shared" si="324"/>
        <v>8.2671609180025446E-3</v>
      </c>
      <c r="G5223">
        <f t="shared" si="325"/>
        <v>5502886</v>
      </c>
      <c r="H5223" s="1">
        <f t="shared" si="326"/>
        <v>9.2786547165864466</v>
      </c>
      <c r="I5223" t="str">
        <f t="shared" si="327"/>
        <v>MAGGIORE</v>
      </c>
    </row>
    <row r="5224" spans="1:9" ht="14.4" x14ac:dyDescent="0.3">
      <c r="A5224" t="s">
        <v>5310</v>
      </c>
      <c r="B5224" t="s">
        <v>4995</v>
      </c>
      <c r="C5224" t="s">
        <v>5287</v>
      </c>
      <c r="D5224">
        <v>23098</v>
      </c>
      <c r="E5224" t="s">
        <v>4384</v>
      </c>
      <c r="F5224" s="2">
        <f t="shared" si="324"/>
        <v>3.8946539441978942E-2</v>
      </c>
      <c r="G5224">
        <f t="shared" si="325"/>
        <v>5502886</v>
      </c>
      <c r="H5224" s="1">
        <f t="shared" si="326"/>
        <v>9.2786547165864466</v>
      </c>
      <c r="I5224" t="str">
        <f t="shared" si="327"/>
        <v>MAGGIORE</v>
      </c>
    </row>
    <row r="5225" spans="1:9" ht="14.4" x14ac:dyDescent="0.3">
      <c r="A5225" t="s">
        <v>5311</v>
      </c>
      <c r="B5225" t="s">
        <v>4995</v>
      </c>
      <c r="C5225" t="s">
        <v>5287</v>
      </c>
      <c r="D5225">
        <v>8740</v>
      </c>
      <c r="E5225" t="s">
        <v>4384</v>
      </c>
      <c r="F5225" s="2">
        <f t="shared" si="324"/>
        <v>1.47368930090439E-2</v>
      </c>
      <c r="G5225">
        <f t="shared" si="325"/>
        <v>5502886</v>
      </c>
      <c r="H5225" s="1">
        <f t="shared" si="326"/>
        <v>9.2786547165864466</v>
      </c>
      <c r="I5225" t="str">
        <f t="shared" si="327"/>
        <v>MAGGIORE</v>
      </c>
    </row>
    <row r="5226" spans="1:9" ht="14.4" x14ac:dyDescent="0.3">
      <c r="A5226" t="s">
        <v>5312</v>
      </c>
      <c r="B5226" t="s">
        <v>4995</v>
      </c>
      <c r="C5226" t="s">
        <v>5287</v>
      </c>
      <c r="D5226">
        <v>7744</v>
      </c>
      <c r="E5226" t="s">
        <v>4384</v>
      </c>
      <c r="F5226" s="2">
        <f t="shared" si="324"/>
        <v>1.3057494217624251E-2</v>
      </c>
      <c r="G5226">
        <f t="shared" si="325"/>
        <v>5502886</v>
      </c>
      <c r="H5226" s="1">
        <f t="shared" si="326"/>
        <v>9.2786547165864466</v>
      </c>
      <c r="I5226" t="str">
        <f t="shared" si="327"/>
        <v>MAGGIORE</v>
      </c>
    </row>
    <row r="5227" spans="1:9" ht="14.4" x14ac:dyDescent="0.3">
      <c r="A5227" t="s">
        <v>5313</v>
      </c>
      <c r="B5227" t="s">
        <v>4995</v>
      </c>
      <c r="C5227" t="s">
        <v>5287</v>
      </c>
      <c r="D5227">
        <v>1853</v>
      </c>
      <c r="E5227" t="s">
        <v>4384</v>
      </c>
      <c r="F5227" s="2">
        <f t="shared" si="324"/>
        <v>3.1244236551210927E-3</v>
      </c>
      <c r="G5227">
        <f t="shared" si="325"/>
        <v>5502886</v>
      </c>
      <c r="H5227" s="1">
        <f t="shared" si="326"/>
        <v>9.2786547165864466</v>
      </c>
      <c r="I5227" t="str">
        <f t="shared" si="327"/>
        <v>MAGGIORE</v>
      </c>
    </row>
    <row r="5228" spans="1:9" ht="14.4" x14ac:dyDescent="0.3">
      <c r="A5228" t="s">
        <v>5314</v>
      </c>
      <c r="B5228" t="s">
        <v>4995</v>
      </c>
      <c r="C5228" t="s">
        <v>5287</v>
      </c>
      <c r="D5228">
        <v>975</v>
      </c>
      <c r="E5228" t="s">
        <v>4384</v>
      </c>
      <c r="F5228" s="2">
        <f t="shared" si="324"/>
        <v>1.6439897807571857E-3</v>
      </c>
      <c r="G5228">
        <f t="shared" si="325"/>
        <v>5502886</v>
      </c>
      <c r="H5228" s="1">
        <f t="shared" si="326"/>
        <v>9.2786547165864466</v>
      </c>
      <c r="I5228" t="str">
        <f t="shared" si="327"/>
        <v>MAGGIORE</v>
      </c>
    </row>
    <row r="5229" spans="1:9" ht="14.4" x14ac:dyDescent="0.3">
      <c r="A5229" t="s">
        <v>5315</v>
      </c>
      <c r="B5229" t="s">
        <v>4995</v>
      </c>
      <c r="C5229" t="s">
        <v>5287</v>
      </c>
      <c r="D5229">
        <v>744</v>
      </c>
      <c r="E5229" t="s">
        <v>4384</v>
      </c>
      <c r="F5229" s="2">
        <f t="shared" si="324"/>
        <v>1.2544906634700986E-3</v>
      </c>
      <c r="G5229">
        <f t="shared" si="325"/>
        <v>5502886</v>
      </c>
      <c r="H5229" s="1">
        <f t="shared" si="326"/>
        <v>9.2786547165864466</v>
      </c>
      <c r="I5229" t="str">
        <f t="shared" si="327"/>
        <v>MAGGIORE</v>
      </c>
    </row>
    <row r="5230" spans="1:9" ht="14.4" x14ac:dyDescent="0.3">
      <c r="A5230" t="s">
        <v>5316</v>
      </c>
      <c r="B5230" t="s">
        <v>4995</v>
      </c>
      <c r="C5230" t="s">
        <v>5287</v>
      </c>
      <c r="D5230">
        <v>1671</v>
      </c>
      <c r="E5230" t="s">
        <v>4384</v>
      </c>
      <c r="F5230" s="2">
        <f t="shared" si="324"/>
        <v>2.8175455627130843E-3</v>
      </c>
      <c r="G5230">
        <f t="shared" si="325"/>
        <v>5502886</v>
      </c>
      <c r="H5230" s="1">
        <f t="shared" si="326"/>
        <v>9.2786547165864466</v>
      </c>
      <c r="I5230" t="str">
        <f t="shared" si="327"/>
        <v>MAGGIORE</v>
      </c>
    </row>
    <row r="5231" spans="1:9" ht="14.4" x14ac:dyDescent="0.3">
      <c r="A5231" t="s">
        <v>5317</v>
      </c>
      <c r="B5231" t="s">
        <v>4995</v>
      </c>
      <c r="C5231" t="s">
        <v>5287</v>
      </c>
      <c r="D5231">
        <v>3903</v>
      </c>
      <c r="E5231" t="s">
        <v>4384</v>
      </c>
      <c r="F5231" s="2">
        <f t="shared" si="324"/>
        <v>6.5810175531233802E-3</v>
      </c>
      <c r="G5231">
        <f t="shared" si="325"/>
        <v>5502886</v>
      </c>
      <c r="H5231" s="1">
        <f t="shared" si="326"/>
        <v>9.2786547165864466</v>
      </c>
      <c r="I5231" t="str">
        <f t="shared" si="327"/>
        <v>MAGGIORE</v>
      </c>
    </row>
    <row r="5232" spans="1:9" ht="14.4" x14ac:dyDescent="0.3">
      <c r="A5232" t="s">
        <v>5318</v>
      </c>
      <c r="B5232" t="s">
        <v>4995</v>
      </c>
      <c r="C5232" t="s">
        <v>5287</v>
      </c>
      <c r="D5232">
        <v>567</v>
      </c>
      <c r="E5232" t="s">
        <v>4384</v>
      </c>
      <c r="F5232" s="2">
        <f t="shared" si="324"/>
        <v>9.5604328788648641E-4</v>
      </c>
      <c r="G5232">
        <f t="shared" si="325"/>
        <v>5502886</v>
      </c>
      <c r="H5232" s="1">
        <f t="shared" si="326"/>
        <v>9.2786547165864466</v>
      </c>
      <c r="I5232" t="str">
        <f t="shared" si="327"/>
        <v>MAGGIORE</v>
      </c>
    </row>
    <row r="5233" spans="1:9" ht="14.4" x14ac:dyDescent="0.3">
      <c r="A5233" t="s">
        <v>5319</v>
      </c>
      <c r="B5233" t="s">
        <v>4995</v>
      </c>
      <c r="C5233" t="s">
        <v>5287</v>
      </c>
      <c r="D5233">
        <v>20966</v>
      </c>
      <c r="E5233" t="s">
        <v>4384</v>
      </c>
      <c r="F5233" s="2">
        <f t="shared" si="324"/>
        <v>3.5351681788056567E-2</v>
      </c>
      <c r="G5233">
        <f t="shared" si="325"/>
        <v>5502886</v>
      </c>
      <c r="H5233" s="1">
        <f t="shared" si="326"/>
        <v>9.2786547165864466</v>
      </c>
      <c r="I5233" t="str">
        <f t="shared" si="327"/>
        <v>MAGGIORE</v>
      </c>
    </row>
    <row r="5234" spans="1:9" ht="14.4" x14ac:dyDescent="0.3">
      <c r="A5234" t="s">
        <v>5320</v>
      </c>
      <c r="B5234" t="s">
        <v>4995</v>
      </c>
      <c r="C5234" t="s">
        <v>5287</v>
      </c>
      <c r="D5234">
        <v>551</v>
      </c>
      <c r="E5234" t="s">
        <v>4384</v>
      </c>
      <c r="F5234" s="2">
        <f t="shared" si="324"/>
        <v>9.2906499404841981E-4</v>
      </c>
      <c r="G5234">
        <f t="shared" si="325"/>
        <v>5502886</v>
      </c>
      <c r="H5234" s="1">
        <f t="shared" si="326"/>
        <v>9.2786547165864466</v>
      </c>
      <c r="I5234" t="str">
        <f t="shared" si="327"/>
        <v>MAGGIORE</v>
      </c>
    </row>
    <row r="5235" spans="1:9" ht="14.4" x14ac:dyDescent="0.3">
      <c r="A5235" t="s">
        <v>5321</v>
      </c>
      <c r="B5235" t="s">
        <v>4995</v>
      </c>
      <c r="C5235" t="s">
        <v>5287</v>
      </c>
      <c r="D5235">
        <v>9645</v>
      </c>
      <c r="E5235" t="s">
        <v>4384</v>
      </c>
      <c r="F5235" s="2">
        <f t="shared" si="324"/>
        <v>1.6262852754259545E-2</v>
      </c>
      <c r="G5235">
        <f t="shared" si="325"/>
        <v>5502886</v>
      </c>
      <c r="H5235" s="1">
        <f t="shared" si="326"/>
        <v>9.2786547165864466</v>
      </c>
      <c r="I5235" t="str">
        <f t="shared" si="327"/>
        <v>MAGGIORE</v>
      </c>
    </row>
    <row r="5236" spans="1:9" ht="14.4" x14ac:dyDescent="0.3">
      <c r="A5236" t="s">
        <v>5322</v>
      </c>
      <c r="B5236" t="s">
        <v>4995</v>
      </c>
      <c r="C5236" t="s">
        <v>5287</v>
      </c>
      <c r="D5236">
        <v>2993</v>
      </c>
      <c r="E5236" t="s">
        <v>4384</v>
      </c>
      <c r="F5236" s="2">
        <f t="shared" si="324"/>
        <v>5.0466270910833402E-3</v>
      </c>
      <c r="G5236">
        <f t="shared" si="325"/>
        <v>5502886</v>
      </c>
      <c r="H5236" s="1">
        <f t="shared" si="326"/>
        <v>9.2786547165864466</v>
      </c>
      <c r="I5236" t="str">
        <f t="shared" si="327"/>
        <v>MAGGIORE</v>
      </c>
    </row>
    <row r="5237" spans="1:9" ht="14.4" x14ac:dyDescent="0.3">
      <c r="A5237" t="s">
        <v>5323</v>
      </c>
      <c r="B5237" t="s">
        <v>4995</v>
      </c>
      <c r="C5237" t="s">
        <v>5287</v>
      </c>
      <c r="D5237">
        <v>1318</v>
      </c>
      <c r="E5237" t="s">
        <v>4384</v>
      </c>
      <c r="F5237" s="2">
        <f t="shared" si="324"/>
        <v>2.2223369549107391E-3</v>
      </c>
      <c r="G5237">
        <f t="shared" si="325"/>
        <v>5502886</v>
      </c>
      <c r="H5237" s="1">
        <f t="shared" si="326"/>
        <v>9.2786547165864466</v>
      </c>
      <c r="I5237" t="str">
        <f t="shared" si="327"/>
        <v>MAGGIORE</v>
      </c>
    </row>
    <row r="5238" spans="1:9" ht="14.4" x14ac:dyDescent="0.3">
      <c r="A5238" t="s">
        <v>5324</v>
      </c>
      <c r="B5238" t="s">
        <v>4995</v>
      </c>
      <c r="C5238" t="s">
        <v>5287</v>
      </c>
      <c r="D5238">
        <v>46649</v>
      </c>
      <c r="E5238" t="s">
        <v>4384</v>
      </c>
      <c r="F5238" s="2">
        <f t="shared" si="324"/>
        <v>7.8656901828248152E-2</v>
      </c>
      <c r="G5238">
        <f t="shared" si="325"/>
        <v>5502886</v>
      </c>
      <c r="H5238" s="1">
        <f t="shared" si="326"/>
        <v>9.2786547165864466</v>
      </c>
      <c r="I5238" t="str">
        <f t="shared" si="327"/>
        <v>MAGGIORE</v>
      </c>
    </row>
    <row r="5239" spans="1:9" ht="14.4" x14ac:dyDescent="0.3">
      <c r="A5239" t="s">
        <v>5325</v>
      </c>
      <c r="B5239" t="s">
        <v>4995</v>
      </c>
      <c r="C5239" t="s">
        <v>5287</v>
      </c>
      <c r="D5239">
        <v>2180</v>
      </c>
      <c r="E5239" t="s">
        <v>4384</v>
      </c>
      <c r="F5239" s="2">
        <f t="shared" si="324"/>
        <v>3.6757925354365794E-3</v>
      </c>
      <c r="G5239">
        <f t="shared" si="325"/>
        <v>5502886</v>
      </c>
      <c r="H5239" s="1">
        <f t="shared" si="326"/>
        <v>9.2786547165864466</v>
      </c>
      <c r="I5239" t="str">
        <f t="shared" si="327"/>
        <v>MAGGIORE</v>
      </c>
    </row>
    <row r="5240" spans="1:9" ht="14.4" x14ac:dyDescent="0.3">
      <c r="A5240" t="s">
        <v>5326</v>
      </c>
      <c r="B5240" t="s">
        <v>4995</v>
      </c>
      <c r="C5240" t="s">
        <v>5287</v>
      </c>
      <c r="D5240">
        <v>1246</v>
      </c>
      <c r="E5240" t="s">
        <v>4384</v>
      </c>
      <c r="F5240" s="2">
        <f t="shared" si="324"/>
        <v>2.1009346326394391E-3</v>
      </c>
      <c r="G5240">
        <f t="shared" si="325"/>
        <v>5502886</v>
      </c>
      <c r="H5240" s="1">
        <f t="shared" si="326"/>
        <v>9.2786547165864466</v>
      </c>
      <c r="I5240" t="str">
        <f t="shared" si="327"/>
        <v>MAGGIORE</v>
      </c>
    </row>
    <row r="5241" spans="1:9" ht="14.4" x14ac:dyDescent="0.3">
      <c r="A5241" t="s">
        <v>5327</v>
      </c>
      <c r="B5241" t="s">
        <v>4995</v>
      </c>
      <c r="C5241" t="s">
        <v>5287</v>
      </c>
      <c r="D5241">
        <v>2343</v>
      </c>
      <c r="E5241" t="s">
        <v>4384</v>
      </c>
      <c r="F5241" s="2">
        <f t="shared" si="324"/>
        <v>3.9506339039118831E-3</v>
      </c>
      <c r="G5241">
        <f t="shared" si="325"/>
        <v>5502886</v>
      </c>
      <c r="H5241" s="1">
        <f t="shared" si="326"/>
        <v>9.2786547165864466</v>
      </c>
      <c r="I5241" t="str">
        <f t="shared" si="327"/>
        <v>MAGGIORE</v>
      </c>
    </row>
    <row r="5242" spans="1:9" ht="14.4" x14ac:dyDescent="0.3">
      <c r="A5242" t="s">
        <v>5328</v>
      </c>
      <c r="B5242" t="s">
        <v>4995</v>
      </c>
      <c r="C5242" t="s">
        <v>5287</v>
      </c>
      <c r="D5242">
        <v>1658</v>
      </c>
      <c r="E5242" t="s">
        <v>4384</v>
      </c>
      <c r="F5242" s="2">
        <f t="shared" si="324"/>
        <v>2.7956256989696551E-3</v>
      </c>
      <c r="G5242">
        <f t="shared" si="325"/>
        <v>5502886</v>
      </c>
      <c r="H5242" s="1">
        <f t="shared" si="326"/>
        <v>9.2786547165864466</v>
      </c>
      <c r="I5242" t="str">
        <f t="shared" si="327"/>
        <v>MAGGIORE</v>
      </c>
    </row>
    <row r="5243" spans="1:9" ht="14.4" x14ac:dyDescent="0.3">
      <c r="A5243" t="s">
        <v>5329</v>
      </c>
      <c r="B5243" t="s">
        <v>4995</v>
      </c>
      <c r="C5243" t="s">
        <v>5287</v>
      </c>
      <c r="D5243">
        <v>11963</v>
      </c>
      <c r="E5243" t="s">
        <v>4384</v>
      </c>
      <c r="F5243" s="2">
        <f t="shared" si="324"/>
        <v>2.0171333074049447E-2</v>
      </c>
      <c r="G5243">
        <f t="shared" si="325"/>
        <v>5502886</v>
      </c>
      <c r="H5243" s="1">
        <f t="shared" si="326"/>
        <v>9.2786547165864466</v>
      </c>
      <c r="I5243" t="str">
        <f t="shared" si="327"/>
        <v>MAGGIORE</v>
      </c>
    </row>
    <row r="5244" spans="1:9" ht="14.4" x14ac:dyDescent="0.3">
      <c r="A5244" t="s">
        <v>5330</v>
      </c>
      <c r="B5244" t="s">
        <v>4995</v>
      </c>
      <c r="C5244" t="s">
        <v>5287</v>
      </c>
      <c r="D5244">
        <v>12882</v>
      </c>
      <c r="E5244" t="s">
        <v>4384</v>
      </c>
      <c r="F5244" s="2">
        <f t="shared" si="324"/>
        <v>2.1720898826373399E-2</v>
      </c>
      <c r="G5244">
        <f t="shared" si="325"/>
        <v>5502886</v>
      </c>
      <c r="H5244" s="1">
        <f t="shared" si="326"/>
        <v>9.2786547165864466</v>
      </c>
      <c r="I5244" t="str">
        <f t="shared" si="327"/>
        <v>MAGGIORE</v>
      </c>
    </row>
    <row r="5245" spans="1:9" ht="14.4" x14ac:dyDescent="0.3">
      <c r="A5245" t="s">
        <v>5331</v>
      </c>
      <c r="B5245" t="s">
        <v>4995</v>
      </c>
      <c r="C5245" t="s">
        <v>5287</v>
      </c>
      <c r="D5245">
        <v>3267</v>
      </c>
      <c r="E5245" t="s">
        <v>4384</v>
      </c>
      <c r="F5245" s="2">
        <f t="shared" si="324"/>
        <v>5.5086303730602307E-3</v>
      </c>
      <c r="G5245">
        <f t="shared" si="325"/>
        <v>5502886</v>
      </c>
      <c r="H5245" s="1">
        <f t="shared" si="326"/>
        <v>9.2786547165864466</v>
      </c>
      <c r="I5245" t="str">
        <f t="shared" si="327"/>
        <v>MAGGIORE</v>
      </c>
    </row>
    <row r="5246" spans="1:9" ht="14.4" x14ac:dyDescent="0.3">
      <c r="A5246" t="s">
        <v>5332</v>
      </c>
      <c r="B5246" t="s">
        <v>4995</v>
      </c>
      <c r="C5246" t="s">
        <v>5287</v>
      </c>
      <c r="D5246">
        <v>8146</v>
      </c>
      <c r="E5246" t="s">
        <v>4384</v>
      </c>
      <c r="F5246" s="2">
        <f t="shared" si="324"/>
        <v>1.3735323850305677E-2</v>
      </c>
      <c r="G5246">
        <f t="shared" si="325"/>
        <v>5502886</v>
      </c>
      <c r="H5246" s="1">
        <f t="shared" si="326"/>
        <v>9.2786547165864466</v>
      </c>
      <c r="I5246" t="str">
        <f t="shared" si="327"/>
        <v>MAGGIORE</v>
      </c>
    </row>
    <row r="5247" spans="1:9" ht="14.4" x14ac:dyDescent="0.3">
      <c r="A5247" t="s">
        <v>5333</v>
      </c>
      <c r="B5247" t="s">
        <v>4995</v>
      </c>
      <c r="C5247" t="s">
        <v>5287</v>
      </c>
      <c r="D5247">
        <v>1528</v>
      </c>
      <c r="E5247" t="s">
        <v>4384</v>
      </c>
      <c r="F5247" s="2">
        <f t="shared" si="324"/>
        <v>2.5764270615353637E-3</v>
      </c>
      <c r="G5247">
        <f t="shared" si="325"/>
        <v>5502886</v>
      </c>
      <c r="H5247" s="1">
        <f t="shared" si="326"/>
        <v>9.2786547165864466</v>
      </c>
      <c r="I5247" t="str">
        <f t="shared" si="327"/>
        <v>MAGGIORE</v>
      </c>
    </row>
    <row r="5248" spans="1:9" ht="14.4" x14ac:dyDescent="0.3">
      <c r="A5248" t="s">
        <v>5334</v>
      </c>
      <c r="B5248" t="s">
        <v>4995</v>
      </c>
      <c r="C5248" t="s">
        <v>5287</v>
      </c>
      <c r="D5248">
        <v>3084</v>
      </c>
      <c r="E5248" t="s">
        <v>4384</v>
      </c>
      <c r="F5248" s="2">
        <f t="shared" si="324"/>
        <v>5.2000661372873444E-3</v>
      </c>
      <c r="G5248">
        <f t="shared" si="325"/>
        <v>5502886</v>
      </c>
      <c r="H5248" s="1">
        <f t="shared" si="326"/>
        <v>9.2786547165864466</v>
      </c>
      <c r="I5248" t="str">
        <f t="shared" si="327"/>
        <v>MAGGIORE</v>
      </c>
    </row>
    <row r="5249" spans="1:9" ht="14.4" x14ac:dyDescent="0.3">
      <c r="A5249" t="s">
        <v>5335</v>
      </c>
      <c r="B5249" t="s">
        <v>4995</v>
      </c>
      <c r="C5249" t="s">
        <v>5287</v>
      </c>
      <c r="D5249">
        <v>1552</v>
      </c>
      <c r="E5249" t="s">
        <v>4384</v>
      </c>
      <c r="F5249" s="2">
        <f t="shared" si="324"/>
        <v>2.6168945022924639E-3</v>
      </c>
      <c r="G5249">
        <f t="shared" si="325"/>
        <v>5502886</v>
      </c>
      <c r="H5249" s="1">
        <f t="shared" si="326"/>
        <v>9.2786547165864466</v>
      </c>
      <c r="I5249" t="str">
        <f t="shared" si="327"/>
        <v>MAGGIORE</v>
      </c>
    </row>
    <row r="5250" spans="1:9" ht="14.4" x14ac:dyDescent="0.3">
      <c r="A5250" t="s">
        <v>5336</v>
      </c>
      <c r="B5250" t="s">
        <v>4995</v>
      </c>
      <c r="C5250" t="s">
        <v>5287</v>
      </c>
      <c r="D5250">
        <v>1255</v>
      </c>
      <c r="E5250" t="s">
        <v>4384</v>
      </c>
      <c r="F5250" s="2">
        <f t="shared" ref="F5250:F5313" si="328">D5250/SUM($D$2:$D$7841)*100</f>
        <v>2.1161099229233516E-3</v>
      </c>
      <c r="G5250">
        <f t="shared" ref="G5250:G5313" si="329">SUMIF($B$2:$B$7841,B5250,$D$2:$D$7841)</f>
        <v>5502886</v>
      </c>
      <c r="H5250" s="1">
        <f t="shared" ref="H5250:H5313" si="330">G5250/SUM($D$2:$D$7841)*100</f>
        <v>9.2786547165864466</v>
      </c>
      <c r="I5250" t="str">
        <f t="shared" ref="I5250:I5313" si="331">IF(G5250&gt;300000,"MAGGIORE","")</f>
        <v>MAGGIORE</v>
      </c>
    </row>
    <row r="5251" spans="1:9" ht="14.4" x14ac:dyDescent="0.3">
      <c r="A5251" t="s">
        <v>5337</v>
      </c>
      <c r="B5251" t="s">
        <v>4995</v>
      </c>
      <c r="C5251" t="s">
        <v>5287</v>
      </c>
      <c r="D5251">
        <v>3004</v>
      </c>
      <c r="E5251" t="s">
        <v>4384</v>
      </c>
      <c r="F5251" s="2">
        <f t="shared" si="328"/>
        <v>5.0651746680970104E-3</v>
      </c>
      <c r="G5251">
        <f t="shared" si="329"/>
        <v>5502886</v>
      </c>
      <c r="H5251" s="1">
        <f t="shared" si="330"/>
        <v>9.2786547165864466</v>
      </c>
      <c r="I5251" t="str">
        <f t="shared" si="331"/>
        <v>MAGGIORE</v>
      </c>
    </row>
    <row r="5252" spans="1:9" ht="14.4" x14ac:dyDescent="0.3">
      <c r="A5252" t="s">
        <v>5338</v>
      </c>
      <c r="B5252" t="s">
        <v>4995</v>
      </c>
      <c r="C5252" t="s">
        <v>5287</v>
      </c>
      <c r="D5252">
        <v>6036</v>
      </c>
      <c r="E5252" t="s">
        <v>4384</v>
      </c>
      <c r="F5252" s="2">
        <f t="shared" si="328"/>
        <v>1.0177561350410638E-2</v>
      </c>
      <c r="G5252">
        <f t="shared" si="329"/>
        <v>5502886</v>
      </c>
      <c r="H5252" s="1">
        <f t="shared" si="330"/>
        <v>9.2786547165864466</v>
      </c>
      <c r="I5252" t="str">
        <f t="shared" si="331"/>
        <v>MAGGIORE</v>
      </c>
    </row>
    <row r="5253" spans="1:9" ht="14.4" x14ac:dyDescent="0.3">
      <c r="A5253" t="s">
        <v>5339</v>
      </c>
      <c r="B5253" t="s">
        <v>4995</v>
      </c>
      <c r="C5253" t="s">
        <v>5287</v>
      </c>
      <c r="D5253">
        <v>4657</v>
      </c>
      <c r="E5253" t="s">
        <v>4384</v>
      </c>
      <c r="F5253" s="2">
        <f t="shared" si="328"/>
        <v>7.8523696502422712E-3</v>
      </c>
      <c r="G5253">
        <f t="shared" si="329"/>
        <v>5502886</v>
      </c>
      <c r="H5253" s="1">
        <f t="shared" si="330"/>
        <v>9.2786547165864466</v>
      </c>
      <c r="I5253" t="str">
        <f t="shared" si="331"/>
        <v>MAGGIORE</v>
      </c>
    </row>
    <row r="5254" spans="1:9" ht="14.4" x14ac:dyDescent="0.3">
      <c r="A5254" t="s">
        <v>5340</v>
      </c>
      <c r="B5254" t="s">
        <v>4995</v>
      </c>
      <c r="C5254" t="s">
        <v>5287</v>
      </c>
      <c r="D5254">
        <v>2558</v>
      </c>
      <c r="E5254" t="s">
        <v>4384</v>
      </c>
      <c r="F5254" s="2">
        <f t="shared" si="328"/>
        <v>4.3131547273609029E-3</v>
      </c>
      <c r="G5254">
        <f t="shared" si="329"/>
        <v>5502886</v>
      </c>
      <c r="H5254" s="1">
        <f t="shared" si="330"/>
        <v>9.2786547165864466</v>
      </c>
      <c r="I5254" t="str">
        <f t="shared" si="331"/>
        <v>MAGGIORE</v>
      </c>
    </row>
    <row r="5255" spans="1:9" ht="14.4" x14ac:dyDescent="0.3">
      <c r="A5255" t="s">
        <v>5341</v>
      </c>
      <c r="B5255" t="s">
        <v>4995</v>
      </c>
      <c r="C5255" t="s">
        <v>5287</v>
      </c>
      <c r="D5255">
        <v>4303</v>
      </c>
      <c r="E5255" t="s">
        <v>4384</v>
      </c>
      <c r="F5255" s="2">
        <f t="shared" si="328"/>
        <v>7.2554748990750449E-3</v>
      </c>
      <c r="G5255">
        <f t="shared" si="329"/>
        <v>5502886</v>
      </c>
      <c r="H5255" s="1">
        <f t="shared" si="330"/>
        <v>9.2786547165864466</v>
      </c>
      <c r="I5255" t="str">
        <f t="shared" si="331"/>
        <v>MAGGIORE</v>
      </c>
    </row>
    <row r="5256" spans="1:9" ht="14.4" x14ac:dyDescent="0.3">
      <c r="A5256" t="s">
        <v>5342</v>
      </c>
      <c r="B5256" t="s">
        <v>4995</v>
      </c>
      <c r="C5256" t="s">
        <v>5287</v>
      </c>
      <c r="D5256">
        <v>13223</v>
      </c>
      <c r="E5256" t="s">
        <v>4384</v>
      </c>
      <c r="F5256" s="2">
        <f t="shared" si="328"/>
        <v>2.2295873713797196E-2</v>
      </c>
      <c r="G5256">
        <f t="shared" si="329"/>
        <v>5502886</v>
      </c>
      <c r="H5256" s="1">
        <f t="shared" si="330"/>
        <v>9.2786547165864466</v>
      </c>
      <c r="I5256" t="str">
        <f t="shared" si="331"/>
        <v>MAGGIORE</v>
      </c>
    </row>
    <row r="5257" spans="1:9" ht="14.4" x14ac:dyDescent="0.3">
      <c r="A5257" t="s">
        <v>5343</v>
      </c>
      <c r="B5257" t="s">
        <v>4995</v>
      </c>
      <c r="C5257" t="s">
        <v>5287</v>
      </c>
      <c r="D5257">
        <v>1217</v>
      </c>
      <c r="E5257" t="s">
        <v>4384</v>
      </c>
      <c r="F5257" s="2">
        <f t="shared" si="328"/>
        <v>2.0520364750579436E-3</v>
      </c>
      <c r="G5257">
        <f t="shared" si="329"/>
        <v>5502886</v>
      </c>
      <c r="H5257" s="1">
        <f t="shared" si="330"/>
        <v>9.2786547165864466</v>
      </c>
      <c r="I5257" t="str">
        <f t="shared" si="331"/>
        <v>MAGGIORE</v>
      </c>
    </row>
    <row r="5258" spans="1:9" ht="14.4" x14ac:dyDescent="0.3">
      <c r="A5258" t="s">
        <v>5344</v>
      </c>
      <c r="B5258" t="s">
        <v>4995</v>
      </c>
      <c r="C5258" t="s">
        <v>5287</v>
      </c>
      <c r="D5258">
        <v>5346</v>
      </c>
      <c r="E5258" t="s">
        <v>4384</v>
      </c>
      <c r="F5258" s="2">
        <f t="shared" si="328"/>
        <v>9.0141224286440138E-3</v>
      </c>
      <c r="G5258">
        <f t="shared" si="329"/>
        <v>5502886</v>
      </c>
      <c r="H5258" s="1">
        <f t="shared" si="330"/>
        <v>9.2786547165864466</v>
      </c>
      <c r="I5258" t="str">
        <f t="shared" si="331"/>
        <v>MAGGIORE</v>
      </c>
    </row>
    <row r="5259" spans="1:9" ht="14.4" x14ac:dyDescent="0.3">
      <c r="A5259" t="s">
        <v>5345</v>
      </c>
      <c r="B5259" t="s">
        <v>4995</v>
      </c>
      <c r="C5259" t="s">
        <v>5287</v>
      </c>
      <c r="D5259">
        <v>971</v>
      </c>
      <c r="E5259" t="s">
        <v>4384</v>
      </c>
      <c r="F5259" s="2">
        <f t="shared" si="328"/>
        <v>1.6372452072976691E-3</v>
      </c>
      <c r="G5259">
        <f t="shared" si="329"/>
        <v>5502886</v>
      </c>
      <c r="H5259" s="1">
        <f t="shared" si="330"/>
        <v>9.2786547165864466</v>
      </c>
      <c r="I5259" t="str">
        <f t="shared" si="331"/>
        <v>MAGGIORE</v>
      </c>
    </row>
    <row r="5260" spans="1:9" ht="14.4" x14ac:dyDescent="0.3">
      <c r="A5260" t="s">
        <v>5346</v>
      </c>
      <c r="B5260" t="s">
        <v>4995</v>
      </c>
      <c r="C5260" t="s">
        <v>5287</v>
      </c>
      <c r="D5260">
        <v>7536</v>
      </c>
      <c r="E5260" t="s">
        <v>4384</v>
      </c>
      <c r="F5260" s="2">
        <f t="shared" si="328"/>
        <v>1.2706776397729385E-2</v>
      </c>
      <c r="G5260">
        <f t="shared" si="329"/>
        <v>5502886</v>
      </c>
      <c r="H5260" s="1">
        <f t="shared" si="330"/>
        <v>9.2786547165864466</v>
      </c>
      <c r="I5260" t="str">
        <f t="shared" si="331"/>
        <v>MAGGIORE</v>
      </c>
    </row>
    <row r="5261" spans="1:9" ht="14.4" x14ac:dyDescent="0.3">
      <c r="A5261" t="s">
        <v>5347</v>
      </c>
      <c r="B5261" t="s">
        <v>4995</v>
      </c>
      <c r="C5261" t="s">
        <v>5287</v>
      </c>
      <c r="D5261">
        <v>361</v>
      </c>
      <c r="E5261" t="s">
        <v>4384</v>
      </c>
      <c r="F5261" s="2">
        <f t="shared" si="328"/>
        <v>6.0869775472137844E-4</v>
      </c>
      <c r="G5261">
        <f t="shared" si="329"/>
        <v>5502886</v>
      </c>
      <c r="H5261" s="1">
        <f t="shared" si="330"/>
        <v>9.2786547165864466</v>
      </c>
      <c r="I5261" t="str">
        <f t="shared" si="331"/>
        <v>MAGGIORE</v>
      </c>
    </row>
    <row r="5262" spans="1:9" ht="14.4" x14ac:dyDescent="0.3">
      <c r="A5262" t="s">
        <v>5348</v>
      </c>
      <c r="B5262" t="s">
        <v>4995</v>
      </c>
      <c r="C5262" t="s">
        <v>5287</v>
      </c>
      <c r="D5262">
        <v>2122</v>
      </c>
      <c r="E5262" t="s">
        <v>4384</v>
      </c>
      <c r="F5262" s="2">
        <f t="shared" si="328"/>
        <v>3.5779962202735875E-3</v>
      </c>
      <c r="G5262">
        <f t="shared" si="329"/>
        <v>5502886</v>
      </c>
      <c r="H5262" s="1">
        <f t="shared" si="330"/>
        <v>9.2786547165864466</v>
      </c>
      <c r="I5262" t="str">
        <f t="shared" si="331"/>
        <v>MAGGIORE</v>
      </c>
    </row>
    <row r="5263" spans="1:9" ht="14.4" x14ac:dyDescent="0.3">
      <c r="A5263" t="s">
        <v>5349</v>
      </c>
      <c r="B5263" t="s">
        <v>4995</v>
      </c>
      <c r="C5263" t="s">
        <v>5287</v>
      </c>
      <c r="D5263">
        <v>3166</v>
      </c>
      <c r="E5263" t="s">
        <v>4384</v>
      </c>
      <c r="F5263" s="2">
        <f t="shared" si="328"/>
        <v>5.3383298932074353E-3</v>
      </c>
      <c r="G5263">
        <f t="shared" si="329"/>
        <v>5502886</v>
      </c>
      <c r="H5263" s="1">
        <f t="shared" si="330"/>
        <v>9.2786547165864466</v>
      </c>
      <c r="I5263" t="str">
        <f t="shared" si="331"/>
        <v>MAGGIORE</v>
      </c>
    </row>
    <row r="5264" spans="1:9" ht="14.4" x14ac:dyDescent="0.3">
      <c r="A5264" t="s">
        <v>5350</v>
      </c>
      <c r="B5264" t="s">
        <v>4995</v>
      </c>
      <c r="C5264" t="s">
        <v>5287</v>
      </c>
      <c r="D5264">
        <v>3410</v>
      </c>
      <c r="E5264" t="s">
        <v>4384</v>
      </c>
      <c r="F5264" s="2">
        <f t="shared" si="328"/>
        <v>5.7497488742379518E-3</v>
      </c>
      <c r="G5264">
        <f t="shared" si="329"/>
        <v>5502886</v>
      </c>
      <c r="H5264" s="1">
        <f t="shared" si="330"/>
        <v>9.2786547165864466</v>
      </c>
      <c r="I5264" t="str">
        <f t="shared" si="331"/>
        <v>MAGGIORE</v>
      </c>
    </row>
    <row r="5265" spans="1:9" ht="14.4" x14ac:dyDescent="0.3">
      <c r="A5265" t="s">
        <v>5351</v>
      </c>
      <c r="B5265" t="s">
        <v>4995</v>
      </c>
      <c r="C5265" t="s">
        <v>5287</v>
      </c>
      <c r="D5265">
        <v>994</v>
      </c>
      <c r="E5265" t="s">
        <v>4384</v>
      </c>
      <c r="F5265" s="2">
        <f t="shared" si="328"/>
        <v>1.6760265046898897E-3</v>
      </c>
      <c r="G5265">
        <f t="shared" si="329"/>
        <v>5502886</v>
      </c>
      <c r="H5265" s="1">
        <f t="shared" si="330"/>
        <v>9.2786547165864466</v>
      </c>
      <c r="I5265" t="str">
        <f t="shared" si="331"/>
        <v>MAGGIORE</v>
      </c>
    </row>
    <row r="5266" spans="1:9" ht="14.4" x14ac:dyDescent="0.3">
      <c r="A5266" t="s">
        <v>5352</v>
      </c>
      <c r="B5266" t="s">
        <v>4995</v>
      </c>
      <c r="C5266" t="s">
        <v>5287</v>
      </c>
      <c r="D5266">
        <v>1566</v>
      </c>
      <c r="E5266" t="s">
        <v>4384</v>
      </c>
      <c r="F5266" s="2">
        <f t="shared" si="328"/>
        <v>2.6405005094007721E-3</v>
      </c>
      <c r="G5266">
        <f t="shared" si="329"/>
        <v>5502886</v>
      </c>
      <c r="H5266" s="1">
        <f t="shared" si="330"/>
        <v>9.2786547165864466</v>
      </c>
      <c r="I5266" t="str">
        <f t="shared" si="331"/>
        <v>MAGGIORE</v>
      </c>
    </row>
    <row r="5267" spans="1:9" ht="14.4" x14ac:dyDescent="0.3">
      <c r="A5267" t="s">
        <v>5353</v>
      </c>
      <c r="B5267" t="s">
        <v>4995</v>
      </c>
      <c r="C5267" t="s">
        <v>5287</v>
      </c>
      <c r="D5267">
        <v>1931</v>
      </c>
      <c r="E5267" t="s">
        <v>4384</v>
      </c>
      <c r="F5267" s="2">
        <f t="shared" si="328"/>
        <v>3.2559428375816667E-3</v>
      </c>
      <c r="G5267">
        <f t="shared" si="329"/>
        <v>5502886</v>
      </c>
      <c r="H5267" s="1">
        <f t="shared" si="330"/>
        <v>9.2786547165864466</v>
      </c>
      <c r="I5267" t="str">
        <f t="shared" si="331"/>
        <v>MAGGIORE</v>
      </c>
    </row>
    <row r="5268" spans="1:9" ht="14.4" x14ac:dyDescent="0.3">
      <c r="A5268" t="s">
        <v>5354</v>
      </c>
      <c r="B5268" t="s">
        <v>4995</v>
      </c>
      <c r="C5268" t="s">
        <v>5287</v>
      </c>
      <c r="D5268">
        <v>6227</v>
      </c>
      <c r="E5268" t="s">
        <v>4384</v>
      </c>
      <c r="F5268" s="2">
        <f t="shared" si="328"/>
        <v>1.0499614733102559E-2</v>
      </c>
      <c r="G5268">
        <f t="shared" si="329"/>
        <v>5502886</v>
      </c>
      <c r="H5268" s="1">
        <f t="shared" si="330"/>
        <v>9.2786547165864466</v>
      </c>
      <c r="I5268" t="str">
        <f t="shared" si="331"/>
        <v>MAGGIORE</v>
      </c>
    </row>
    <row r="5269" spans="1:9" ht="14.4" x14ac:dyDescent="0.3">
      <c r="A5269" t="s">
        <v>5355</v>
      </c>
      <c r="B5269" t="s">
        <v>4995</v>
      </c>
      <c r="C5269" t="s">
        <v>5287</v>
      </c>
      <c r="D5269">
        <v>1410</v>
      </c>
      <c r="E5269" t="s">
        <v>4384</v>
      </c>
      <c r="F5269" s="2">
        <f t="shared" si="328"/>
        <v>2.3774621444796222E-3</v>
      </c>
      <c r="G5269">
        <f t="shared" si="329"/>
        <v>5502886</v>
      </c>
      <c r="H5269" s="1">
        <f t="shared" si="330"/>
        <v>9.2786547165864466</v>
      </c>
      <c r="I5269" t="str">
        <f t="shared" si="331"/>
        <v>MAGGIORE</v>
      </c>
    </row>
    <row r="5270" spans="1:9" ht="14.4" x14ac:dyDescent="0.3">
      <c r="A5270" t="s">
        <v>5356</v>
      </c>
      <c r="B5270" t="s">
        <v>4995</v>
      </c>
      <c r="C5270" t="s">
        <v>5287</v>
      </c>
      <c r="D5270">
        <v>2679</v>
      </c>
      <c r="E5270" t="s">
        <v>4384</v>
      </c>
      <c r="F5270" s="2">
        <f t="shared" si="328"/>
        <v>4.5171780745112827E-3</v>
      </c>
      <c r="G5270">
        <f t="shared" si="329"/>
        <v>5502886</v>
      </c>
      <c r="H5270" s="1">
        <f t="shared" si="330"/>
        <v>9.2786547165864466</v>
      </c>
      <c r="I5270" t="str">
        <f t="shared" si="331"/>
        <v>MAGGIORE</v>
      </c>
    </row>
    <row r="5271" spans="1:9" ht="14.4" x14ac:dyDescent="0.3">
      <c r="A5271" t="s">
        <v>5357</v>
      </c>
      <c r="B5271" t="s">
        <v>4995</v>
      </c>
      <c r="C5271" t="s">
        <v>5287</v>
      </c>
      <c r="D5271">
        <v>3069</v>
      </c>
      <c r="E5271" t="s">
        <v>4384</v>
      </c>
      <c r="F5271" s="2">
        <f t="shared" si="328"/>
        <v>5.1747739868141561E-3</v>
      </c>
      <c r="G5271">
        <f t="shared" si="329"/>
        <v>5502886</v>
      </c>
      <c r="H5271" s="1">
        <f t="shared" si="330"/>
        <v>9.2786547165864466</v>
      </c>
      <c r="I5271" t="str">
        <f t="shared" si="331"/>
        <v>MAGGIORE</v>
      </c>
    </row>
    <row r="5272" spans="1:9" ht="14.4" x14ac:dyDescent="0.3">
      <c r="A5272" t="s">
        <v>5358</v>
      </c>
      <c r="B5272" t="s">
        <v>4995</v>
      </c>
      <c r="C5272" t="s">
        <v>5287</v>
      </c>
      <c r="D5272">
        <v>792</v>
      </c>
      <c r="E5272" t="s">
        <v>4384</v>
      </c>
      <c r="F5272" s="2">
        <f t="shared" si="328"/>
        <v>1.3354255449842985E-3</v>
      </c>
      <c r="G5272">
        <f t="shared" si="329"/>
        <v>5502886</v>
      </c>
      <c r="H5272" s="1">
        <f t="shared" si="330"/>
        <v>9.2786547165864466</v>
      </c>
      <c r="I5272" t="str">
        <f t="shared" si="331"/>
        <v>MAGGIORE</v>
      </c>
    </row>
    <row r="5273" spans="1:9" ht="14.4" x14ac:dyDescent="0.3">
      <c r="A5273" t="s">
        <v>5359</v>
      </c>
      <c r="B5273" t="s">
        <v>4995</v>
      </c>
      <c r="C5273" t="s">
        <v>5287</v>
      </c>
      <c r="D5273">
        <v>2623</v>
      </c>
      <c r="E5273" t="s">
        <v>4384</v>
      </c>
      <c r="F5273" s="2">
        <f t="shared" si="328"/>
        <v>4.4227540460780486E-3</v>
      </c>
      <c r="G5273">
        <f t="shared" si="329"/>
        <v>5502886</v>
      </c>
      <c r="H5273" s="1">
        <f t="shared" si="330"/>
        <v>9.2786547165864466</v>
      </c>
      <c r="I5273" t="str">
        <f t="shared" si="331"/>
        <v>MAGGIORE</v>
      </c>
    </row>
    <row r="5274" spans="1:9" ht="14.4" x14ac:dyDescent="0.3">
      <c r="A5274" t="s">
        <v>5360</v>
      </c>
      <c r="B5274" t="s">
        <v>4995</v>
      </c>
      <c r="C5274" t="s">
        <v>5287</v>
      </c>
      <c r="D5274">
        <v>26247</v>
      </c>
      <c r="E5274" t="s">
        <v>4384</v>
      </c>
      <c r="F5274" s="2">
        <f t="shared" si="328"/>
        <v>4.4256204897983438E-2</v>
      </c>
      <c r="G5274">
        <f t="shared" si="329"/>
        <v>5502886</v>
      </c>
      <c r="H5274" s="1">
        <f t="shared" si="330"/>
        <v>9.2786547165864466</v>
      </c>
      <c r="I5274" t="str">
        <f t="shared" si="331"/>
        <v>MAGGIORE</v>
      </c>
    </row>
    <row r="5275" spans="1:9" ht="14.4" x14ac:dyDescent="0.3">
      <c r="A5275" t="s">
        <v>5361</v>
      </c>
      <c r="B5275" t="s">
        <v>4995</v>
      </c>
      <c r="C5275" t="s">
        <v>5287</v>
      </c>
      <c r="D5275">
        <v>2501</v>
      </c>
      <c r="E5275" t="s">
        <v>4384</v>
      </c>
      <c r="F5275" s="2">
        <f t="shared" si="328"/>
        <v>4.2170445555627916E-3</v>
      </c>
      <c r="G5275">
        <f t="shared" si="329"/>
        <v>5502886</v>
      </c>
      <c r="H5275" s="1">
        <f t="shared" si="330"/>
        <v>9.2786547165864466</v>
      </c>
      <c r="I5275" t="str">
        <f t="shared" si="331"/>
        <v>MAGGIORE</v>
      </c>
    </row>
    <row r="5276" spans="1:9" ht="14.4" x14ac:dyDescent="0.3">
      <c r="A5276" t="s">
        <v>5362</v>
      </c>
      <c r="B5276" t="s">
        <v>4995</v>
      </c>
      <c r="C5276" t="s">
        <v>5287</v>
      </c>
      <c r="D5276">
        <v>4893</v>
      </c>
      <c r="E5276" t="s">
        <v>4384</v>
      </c>
      <c r="F5276" s="2">
        <f t="shared" si="328"/>
        <v>8.2502994843537542E-3</v>
      </c>
      <c r="G5276">
        <f t="shared" si="329"/>
        <v>5502886</v>
      </c>
      <c r="H5276" s="1">
        <f t="shared" si="330"/>
        <v>9.2786547165864466</v>
      </c>
      <c r="I5276" t="str">
        <f t="shared" si="331"/>
        <v>MAGGIORE</v>
      </c>
    </row>
    <row r="5277" spans="1:9" ht="14.4" x14ac:dyDescent="0.3">
      <c r="A5277" t="s">
        <v>5363</v>
      </c>
      <c r="B5277" t="s">
        <v>4995</v>
      </c>
      <c r="C5277" t="s">
        <v>5287</v>
      </c>
      <c r="D5277">
        <v>460</v>
      </c>
      <c r="E5277" t="s">
        <v>4384</v>
      </c>
      <c r="F5277" s="2">
        <f t="shared" si="328"/>
        <v>7.7562594784441586E-4</v>
      </c>
      <c r="G5277">
        <f t="shared" si="329"/>
        <v>5502886</v>
      </c>
      <c r="H5277" s="1">
        <f t="shared" si="330"/>
        <v>9.2786547165864466</v>
      </c>
      <c r="I5277" t="str">
        <f t="shared" si="331"/>
        <v>MAGGIORE</v>
      </c>
    </row>
    <row r="5278" spans="1:9" ht="14.4" x14ac:dyDescent="0.3">
      <c r="A5278" t="s">
        <v>5364</v>
      </c>
      <c r="B5278" t="s">
        <v>4995</v>
      </c>
      <c r="C5278" t="s">
        <v>5287</v>
      </c>
      <c r="D5278">
        <v>1388</v>
      </c>
      <c r="E5278" t="s">
        <v>4384</v>
      </c>
      <c r="F5278" s="2">
        <f t="shared" si="328"/>
        <v>2.3403669904522809E-3</v>
      </c>
      <c r="G5278">
        <f t="shared" si="329"/>
        <v>5502886</v>
      </c>
      <c r="H5278" s="1">
        <f t="shared" si="330"/>
        <v>9.2786547165864466</v>
      </c>
      <c r="I5278" t="str">
        <f t="shared" si="331"/>
        <v>MAGGIORE</v>
      </c>
    </row>
    <row r="5279" spans="1:9" ht="14.4" x14ac:dyDescent="0.3">
      <c r="A5279" t="s">
        <v>5365</v>
      </c>
      <c r="B5279" t="s">
        <v>4995</v>
      </c>
      <c r="C5279" t="s">
        <v>5287</v>
      </c>
      <c r="D5279">
        <v>4608</v>
      </c>
      <c r="E5279" t="s">
        <v>4384</v>
      </c>
      <c r="F5279" s="2">
        <f t="shared" si="328"/>
        <v>7.7697486253631909E-3</v>
      </c>
      <c r="G5279">
        <f t="shared" si="329"/>
        <v>5502886</v>
      </c>
      <c r="H5279" s="1">
        <f t="shared" si="330"/>
        <v>9.2786547165864466</v>
      </c>
      <c r="I5279" t="str">
        <f t="shared" si="331"/>
        <v>MAGGIORE</v>
      </c>
    </row>
    <row r="5280" spans="1:9" ht="14.4" x14ac:dyDescent="0.3">
      <c r="A5280" t="s">
        <v>5366</v>
      </c>
      <c r="B5280" t="s">
        <v>4995</v>
      </c>
      <c r="C5280" t="s">
        <v>5287</v>
      </c>
      <c r="D5280">
        <v>1853</v>
      </c>
      <c r="E5280" t="s">
        <v>4384</v>
      </c>
      <c r="F5280" s="2">
        <f t="shared" si="328"/>
        <v>3.1244236551210927E-3</v>
      </c>
      <c r="G5280">
        <f t="shared" si="329"/>
        <v>5502886</v>
      </c>
      <c r="H5280" s="1">
        <f t="shared" si="330"/>
        <v>9.2786547165864466</v>
      </c>
      <c r="I5280" t="str">
        <f t="shared" si="331"/>
        <v>MAGGIORE</v>
      </c>
    </row>
    <row r="5281" spans="1:9" ht="14.4" x14ac:dyDescent="0.3">
      <c r="A5281" t="s">
        <v>5367</v>
      </c>
      <c r="B5281" t="s">
        <v>4995</v>
      </c>
      <c r="C5281" t="s">
        <v>5287</v>
      </c>
      <c r="D5281">
        <v>1693</v>
      </c>
      <c r="E5281" t="s">
        <v>4384</v>
      </c>
      <c r="F5281" s="2">
        <f t="shared" si="328"/>
        <v>2.854640716740426E-3</v>
      </c>
      <c r="G5281">
        <f t="shared" si="329"/>
        <v>5502886</v>
      </c>
      <c r="H5281" s="1">
        <f t="shared" si="330"/>
        <v>9.2786547165864466</v>
      </c>
      <c r="I5281" t="str">
        <f t="shared" si="331"/>
        <v>MAGGIORE</v>
      </c>
    </row>
    <row r="5282" spans="1:9" ht="14.4" x14ac:dyDescent="0.3">
      <c r="A5282" t="s">
        <v>5368</v>
      </c>
      <c r="B5282" t="s">
        <v>4995</v>
      </c>
      <c r="C5282" t="s">
        <v>5287</v>
      </c>
      <c r="D5282">
        <v>2800</v>
      </c>
      <c r="E5282" t="s">
        <v>4384</v>
      </c>
      <c r="F5282" s="2">
        <f t="shared" si="328"/>
        <v>4.7212014216616617E-3</v>
      </c>
      <c r="G5282">
        <f t="shared" si="329"/>
        <v>5502886</v>
      </c>
      <c r="H5282" s="1">
        <f t="shared" si="330"/>
        <v>9.2786547165864466</v>
      </c>
      <c r="I5282" t="str">
        <f t="shared" si="331"/>
        <v>MAGGIORE</v>
      </c>
    </row>
    <row r="5283" spans="1:9" ht="14.4" x14ac:dyDescent="0.3">
      <c r="A5283" t="s">
        <v>5369</v>
      </c>
      <c r="B5283" t="s">
        <v>4995</v>
      </c>
      <c r="C5283" t="s">
        <v>5287</v>
      </c>
      <c r="D5283">
        <v>1002</v>
      </c>
      <c r="E5283" t="s">
        <v>4384</v>
      </c>
      <c r="F5283" s="2">
        <f t="shared" si="328"/>
        <v>1.689515651608923E-3</v>
      </c>
      <c r="G5283">
        <f t="shared" si="329"/>
        <v>5502886</v>
      </c>
      <c r="H5283" s="1">
        <f t="shared" si="330"/>
        <v>9.2786547165864466</v>
      </c>
      <c r="I5283" t="str">
        <f t="shared" si="331"/>
        <v>MAGGIORE</v>
      </c>
    </row>
    <row r="5284" spans="1:9" ht="14.4" x14ac:dyDescent="0.3">
      <c r="A5284" t="s">
        <v>5370</v>
      </c>
      <c r="B5284" t="s">
        <v>4995</v>
      </c>
      <c r="C5284" t="s">
        <v>5287</v>
      </c>
      <c r="D5284">
        <v>1671</v>
      </c>
      <c r="E5284" t="s">
        <v>4384</v>
      </c>
      <c r="F5284" s="2">
        <f t="shared" si="328"/>
        <v>2.8175455627130843E-3</v>
      </c>
      <c r="G5284">
        <f t="shared" si="329"/>
        <v>5502886</v>
      </c>
      <c r="H5284" s="1">
        <f t="shared" si="330"/>
        <v>9.2786547165864466</v>
      </c>
      <c r="I5284" t="str">
        <f t="shared" si="331"/>
        <v>MAGGIORE</v>
      </c>
    </row>
    <row r="5285" spans="1:9" ht="14.4" x14ac:dyDescent="0.3">
      <c r="A5285" t="s">
        <v>5371</v>
      </c>
      <c r="B5285" t="s">
        <v>4995</v>
      </c>
      <c r="C5285" t="s">
        <v>5287</v>
      </c>
      <c r="D5285">
        <v>20763</v>
      </c>
      <c r="E5285" t="s">
        <v>4384</v>
      </c>
      <c r="F5285" s="2">
        <f t="shared" si="328"/>
        <v>3.5009394684986102E-2</v>
      </c>
      <c r="G5285">
        <f t="shared" si="329"/>
        <v>5502886</v>
      </c>
      <c r="H5285" s="1">
        <f t="shared" si="330"/>
        <v>9.2786547165864466</v>
      </c>
      <c r="I5285" t="str">
        <f t="shared" si="331"/>
        <v>MAGGIORE</v>
      </c>
    </row>
    <row r="5286" spans="1:9" ht="14.4" x14ac:dyDescent="0.3">
      <c r="A5286" t="s">
        <v>5372</v>
      </c>
      <c r="B5286" t="s">
        <v>4995</v>
      </c>
      <c r="C5286" t="s">
        <v>5287</v>
      </c>
      <c r="D5286">
        <v>806</v>
      </c>
      <c r="E5286" t="s">
        <v>4384</v>
      </c>
      <c r="F5286" s="2">
        <f t="shared" si="328"/>
        <v>1.3590315520926068E-3</v>
      </c>
      <c r="G5286">
        <f t="shared" si="329"/>
        <v>5502886</v>
      </c>
      <c r="H5286" s="1">
        <f t="shared" si="330"/>
        <v>9.2786547165864466</v>
      </c>
      <c r="I5286" t="str">
        <f t="shared" si="331"/>
        <v>MAGGIORE</v>
      </c>
    </row>
    <row r="5287" spans="1:9" ht="14.4" x14ac:dyDescent="0.3">
      <c r="A5287" t="s">
        <v>5373</v>
      </c>
      <c r="B5287" t="s">
        <v>4995</v>
      </c>
      <c r="C5287" t="s">
        <v>5287</v>
      </c>
      <c r="D5287">
        <v>2256</v>
      </c>
      <c r="E5287" t="s">
        <v>4384</v>
      </c>
      <c r="F5287" s="2">
        <f t="shared" si="328"/>
        <v>3.8039394311673957E-3</v>
      </c>
      <c r="G5287">
        <f t="shared" si="329"/>
        <v>5502886</v>
      </c>
      <c r="H5287" s="1">
        <f t="shared" si="330"/>
        <v>9.2786547165864466</v>
      </c>
      <c r="I5287" t="str">
        <f t="shared" si="331"/>
        <v>MAGGIORE</v>
      </c>
    </row>
    <row r="5288" spans="1:9" ht="14.4" x14ac:dyDescent="0.3">
      <c r="A5288" t="s">
        <v>5374</v>
      </c>
      <c r="B5288" t="s">
        <v>4995</v>
      </c>
      <c r="C5288" t="s">
        <v>5287</v>
      </c>
      <c r="D5288">
        <v>1286</v>
      </c>
      <c r="E5288" t="s">
        <v>4384</v>
      </c>
      <c r="F5288" s="2">
        <f t="shared" si="328"/>
        <v>2.1683803672346057E-3</v>
      </c>
      <c r="G5288">
        <f t="shared" si="329"/>
        <v>5502886</v>
      </c>
      <c r="H5288" s="1">
        <f t="shared" si="330"/>
        <v>9.2786547165864466</v>
      </c>
      <c r="I5288" t="str">
        <f t="shared" si="331"/>
        <v>MAGGIORE</v>
      </c>
    </row>
    <row r="5289" spans="1:9" ht="14.4" x14ac:dyDescent="0.3">
      <c r="A5289" t="s">
        <v>5375</v>
      </c>
      <c r="B5289" t="s">
        <v>4995</v>
      </c>
      <c r="C5289" t="s">
        <v>5287</v>
      </c>
      <c r="D5289">
        <v>2639</v>
      </c>
      <c r="E5289" t="s">
        <v>4384</v>
      </c>
      <c r="F5289" s="2">
        <f t="shared" si="328"/>
        <v>4.4497323399161157E-3</v>
      </c>
      <c r="G5289">
        <f t="shared" si="329"/>
        <v>5502886</v>
      </c>
      <c r="H5289" s="1">
        <f t="shared" si="330"/>
        <v>9.2786547165864466</v>
      </c>
      <c r="I5289" t="str">
        <f t="shared" si="331"/>
        <v>MAGGIORE</v>
      </c>
    </row>
    <row r="5290" spans="1:9" ht="14.4" x14ac:dyDescent="0.3">
      <c r="A5290" t="s">
        <v>5376</v>
      </c>
      <c r="B5290" t="s">
        <v>4995</v>
      </c>
      <c r="C5290" t="s">
        <v>5287</v>
      </c>
      <c r="D5290">
        <v>1707</v>
      </c>
      <c r="E5290" t="s">
        <v>4384</v>
      </c>
      <c r="F5290" s="2">
        <f t="shared" si="328"/>
        <v>2.8782467238487341E-3</v>
      </c>
      <c r="G5290">
        <f t="shared" si="329"/>
        <v>5502886</v>
      </c>
      <c r="H5290" s="1">
        <f t="shared" si="330"/>
        <v>9.2786547165864466</v>
      </c>
      <c r="I5290" t="str">
        <f t="shared" si="331"/>
        <v>MAGGIORE</v>
      </c>
    </row>
    <row r="5291" spans="1:9" ht="14.4" x14ac:dyDescent="0.3">
      <c r="A5291" t="s">
        <v>5377</v>
      </c>
      <c r="B5291" t="s">
        <v>4995</v>
      </c>
      <c r="C5291" t="s">
        <v>5287</v>
      </c>
      <c r="D5291">
        <v>372</v>
      </c>
      <c r="E5291" t="s">
        <v>4384</v>
      </c>
      <c r="F5291" s="2">
        <f t="shared" si="328"/>
        <v>6.2724533173504928E-4</v>
      </c>
      <c r="G5291">
        <f t="shared" si="329"/>
        <v>5502886</v>
      </c>
      <c r="H5291" s="1">
        <f t="shared" si="330"/>
        <v>9.2786547165864466</v>
      </c>
      <c r="I5291" t="str">
        <f t="shared" si="331"/>
        <v>MAGGIORE</v>
      </c>
    </row>
    <row r="5292" spans="1:9" ht="14.4" x14ac:dyDescent="0.3">
      <c r="A5292" t="s">
        <v>5378</v>
      </c>
      <c r="B5292" t="s">
        <v>5379</v>
      </c>
      <c r="C5292" t="s">
        <v>5380</v>
      </c>
      <c r="D5292">
        <v>351</v>
      </c>
      <c r="E5292" t="s">
        <v>5381</v>
      </c>
      <c r="F5292" s="2">
        <f t="shared" si="328"/>
        <v>5.918363210725868E-4</v>
      </c>
      <c r="G5292">
        <f t="shared" si="329"/>
        <v>1307309</v>
      </c>
      <c r="H5292" s="1">
        <f t="shared" si="330"/>
        <v>2.2043103961968158</v>
      </c>
      <c r="I5292" t="str">
        <f t="shared" si="331"/>
        <v>MAGGIORE</v>
      </c>
    </row>
    <row r="5293" spans="1:9" ht="14.4" x14ac:dyDescent="0.3">
      <c r="A5293" t="s">
        <v>5382</v>
      </c>
      <c r="B5293" t="s">
        <v>5379</v>
      </c>
      <c r="C5293" t="s">
        <v>5380</v>
      </c>
      <c r="D5293">
        <v>1458</v>
      </c>
      <c r="E5293" t="s">
        <v>5381</v>
      </c>
      <c r="F5293" s="2">
        <f t="shared" si="328"/>
        <v>2.4583970259938223E-3</v>
      </c>
      <c r="G5293">
        <f t="shared" si="329"/>
        <v>1307309</v>
      </c>
      <c r="H5293" s="1">
        <f t="shared" si="330"/>
        <v>2.2043103961968158</v>
      </c>
      <c r="I5293" t="str">
        <f t="shared" si="331"/>
        <v>MAGGIORE</v>
      </c>
    </row>
    <row r="5294" spans="1:9" ht="14.4" x14ac:dyDescent="0.3">
      <c r="A5294" t="s">
        <v>5383</v>
      </c>
      <c r="B5294" t="s">
        <v>5379</v>
      </c>
      <c r="C5294" t="s">
        <v>5380</v>
      </c>
      <c r="D5294">
        <v>785</v>
      </c>
      <c r="E5294" t="s">
        <v>5381</v>
      </c>
      <c r="F5294" s="2">
        <f t="shared" si="328"/>
        <v>1.3236225414301444E-3</v>
      </c>
      <c r="G5294">
        <f t="shared" si="329"/>
        <v>1307309</v>
      </c>
      <c r="H5294" s="1">
        <f t="shared" si="330"/>
        <v>2.2043103961968158</v>
      </c>
      <c r="I5294" t="str">
        <f t="shared" si="331"/>
        <v>MAGGIORE</v>
      </c>
    </row>
    <row r="5295" spans="1:9" ht="14.4" x14ac:dyDescent="0.3">
      <c r="A5295" t="s">
        <v>5384</v>
      </c>
      <c r="B5295" t="s">
        <v>5379</v>
      </c>
      <c r="C5295" t="s">
        <v>5380</v>
      </c>
      <c r="D5295">
        <v>368</v>
      </c>
      <c r="E5295" t="s">
        <v>5381</v>
      </c>
      <c r="F5295" s="2">
        <f t="shared" si="328"/>
        <v>6.205007582755326E-4</v>
      </c>
      <c r="G5295">
        <f t="shared" si="329"/>
        <v>1307309</v>
      </c>
      <c r="H5295" s="1">
        <f t="shared" si="330"/>
        <v>2.2043103961968158</v>
      </c>
      <c r="I5295" t="str">
        <f t="shared" si="331"/>
        <v>MAGGIORE</v>
      </c>
    </row>
    <row r="5296" spans="1:9" ht="14.4" x14ac:dyDescent="0.3">
      <c r="A5296" t="s">
        <v>5385</v>
      </c>
      <c r="B5296" t="s">
        <v>5379</v>
      </c>
      <c r="C5296" t="s">
        <v>5380</v>
      </c>
      <c r="D5296">
        <v>1153</v>
      </c>
      <c r="E5296" t="s">
        <v>5381</v>
      </c>
      <c r="F5296" s="2">
        <f t="shared" si="328"/>
        <v>1.944123299705677E-3</v>
      </c>
      <c r="G5296">
        <f t="shared" si="329"/>
        <v>1307309</v>
      </c>
      <c r="H5296" s="1">
        <f t="shared" si="330"/>
        <v>2.2043103961968158</v>
      </c>
      <c r="I5296" t="str">
        <f t="shared" si="331"/>
        <v>MAGGIORE</v>
      </c>
    </row>
    <row r="5297" spans="1:9" ht="14.4" x14ac:dyDescent="0.3">
      <c r="A5297" t="s">
        <v>5386</v>
      </c>
      <c r="B5297" t="s">
        <v>5379</v>
      </c>
      <c r="C5297" t="s">
        <v>5380</v>
      </c>
      <c r="D5297">
        <v>40744</v>
      </c>
      <c r="E5297" t="s">
        <v>5381</v>
      </c>
      <c r="F5297" s="2">
        <f t="shared" si="328"/>
        <v>6.8700225258636685E-2</v>
      </c>
      <c r="G5297">
        <f t="shared" si="329"/>
        <v>1307309</v>
      </c>
      <c r="H5297" s="1">
        <f t="shared" si="330"/>
        <v>2.2043103961968158</v>
      </c>
      <c r="I5297" t="str">
        <f t="shared" si="331"/>
        <v>MAGGIORE</v>
      </c>
    </row>
    <row r="5298" spans="1:9" ht="14.4" x14ac:dyDescent="0.3">
      <c r="A5298" t="s">
        <v>5387</v>
      </c>
      <c r="B5298" t="s">
        <v>5379</v>
      </c>
      <c r="C5298" t="s">
        <v>5380</v>
      </c>
      <c r="D5298">
        <v>3655</v>
      </c>
      <c r="E5298" t="s">
        <v>5381</v>
      </c>
      <c r="F5298" s="2">
        <f t="shared" si="328"/>
        <v>6.1628539986333464E-3</v>
      </c>
      <c r="G5298">
        <f t="shared" si="329"/>
        <v>1307309</v>
      </c>
      <c r="H5298" s="1">
        <f t="shared" si="330"/>
        <v>2.2043103961968158</v>
      </c>
      <c r="I5298" t="str">
        <f t="shared" si="331"/>
        <v>MAGGIORE</v>
      </c>
    </row>
    <row r="5299" spans="1:9" ht="14.4" x14ac:dyDescent="0.3">
      <c r="A5299" t="s">
        <v>5388</v>
      </c>
      <c r="B5299" t="s">
        <v>5379</v>
      </c>
      <c r="C5299" t="s">
        <v>5380</v>
      </c>
      <c r="D5299">
        <v>679</v>
      </c>
      <c r="E5299" t="s">
        <v>5381</v>
      </c>
      <c r="F5299" s="2">
        <f t="shared" si="328"/>
        <v>1.1448913447529528E-3</v>
      </c>
      <c r="G5299">
        <f t="shared" si="329"/>
        <v>1307309</v>
      </c>
      <c r="H5299" s="1">
        <f t="shared" si="330"/>
        <v>2.2043103961968158</v>
      </c>
      <c r="I5299" t="str">
        <f t="shared" si="331"/>
        <v>MAGGIORE</v>
      </c>
    </row>
    <row r="5300" spans="1:9" ht="14.4" x14ac:dyDescent="0.3">
      <c r="A5300" t="s">
        <v>5389</v>
      </c>
      <c r="B5300" t="s">
        <v>5379</v>
      </c>
      <c r="C5300" t="s">
        <v>5380</v>
      </c>
      <c r="D5300">
        <v>1853</v>
      </c>
      <c r="E5300" t="s">
        <v>5381</v>
      </c>
      <c r="F5300" s="2">
        <f t="shared" si="328"/>
        <v>3.1244236551210927E-3</v>
      </c>
      <c r="G5300">
        <f t="shared" si="329"/>
        <v>1307309</v>
      </c>
      <c r="H5300" s="1">
        <f t="shared" si="330"/>
        <v>2.2043103961968158</v>
      </c>
      <c r="I5300" t="str">
        <f t="shared" si="331"/>
        <v>MAGGIORE</v>
      </c>
    </row>
    <row r="5301" spans="1:9" ht="14.4" x14ac:dyDescent="0.3">
      <c r="A5301" t="s">
        <v>5390</v>
      </c>
      <c r="B5301" t="s">
        <v>5379</v>
      </c>
      <c r="C5301" t="s">
        <v>5380</v>
      </c>
      <c r="D5301">
        <v>726</v>
      </c>
      <c r="E5301" t="s">
        <v>5381</v>
      </c>
      <c r="F5301" s="2">
        <f t="shared" si="328"/>
        <v>1.2241400829022737E-3</v>
      </c>
      <c r="G5301">
        <f t="shared" si="329"/>
        <v>1307309</v>
      </c>
      <c r="H5301" s="1">
        <f t="shared" si="330"/>
        <v>2.2043103961968158</v>
      </c>
      <c r="I5301" t="str">
        <f t="shared" si="331"/>
        <v>MAGGIORE</v>
      </c>
    </row>
    <row r="5302" spans="1:9" ht="14.4" x14ac:dyDescent="0.3">
      <c r="A5302" t="s">
        <v>5391</v>
      </c>
      <c r="B5302" t="s">
        <v>5379</v>
      </c>
      <c r="C5302" t="s">
        <v>5380</v>
      </c>
      <c r="D5302">
        <v>261</v>
      </c>
      <c r="E5302" t="s">
        <v>5381</v>
      </c>
      <c r="F5302" s="2">
        <f t="shared" si="328"/>
        <v>4.4008341823346204E-4</v>
      </c>
      <c r="G5302">
        <f t="shared" si="329"/>
        <v>1307309</v>
      </c>
      <c r="H5302" s="1">
        <f t="shared" si="330"/>
        <v>2.2043103961968158</v>
      </c>
      <c r="I5302" t="str">
        <f t="shared" si="331"/>
        <v>MAGGIORE</v>
      </c>
    </row>
    <row r="5303" spans="1:9" ht="14.4" x14ac:dyDescent="0.3">
      <c r="A5303" t="s">
        <v>5392</v>
      </c>
      <c r="B5303" t="s">
        <v>5379</v>
      </c>
      <c r="C5303" t="s">
        <v>5380</v>
      </c>
      <c r="D5303">
        <v>1106</v>
      </c>
      <c r="E5303" t="s">
        <v>5381</v>
      </c>
      <c r="F5303" s="2">
        <f t="shared" si="328"/>
        <v>1.8648745615563562E-3</v>
      </c>
      <c r="G5303">
        <f t="shared" si="329"/>
        <v>1307309</v>
      </c>
      <c r="H5303" s="1">
        <f t="shared" si="330"/>
        <v>2.2043103961968158</v>
      </c>
      <c r="I5303" t="str">
        <f t="shared" si="331"/>
        <v>MAGGIORE</v>
      </c>
    </row>
    <row r="5304" spans="1:9" ht="14.4" x14ac:dyDescent="0.3">
      <c r="A5304" t="s">
        <v>5393</v>
      </c>
      <c r="B5304" t="s">
        <v>5379</v>
      </c>
      <c r="C5304" t="s">
        <v>5380</v>
      </c>
      <c r="D5304">
        <v>1383</v>
      </c>
      <c r="E5304" t="s">
        <v>5381</v>
      </c>
      <c r="F5304" s="2">
        <f t="shared" si="328"/>
        <v>2.3319362736278848E-3</v>
      </c>
      <c r="G5304">
        <f t="shared" si="329"/>
        <v>1307309</v>
      </c>
      <c r="H5304" s="1">
        <f t="shared" si="330"/>
        <v>2.2043103961968158</v>
      </c>
      <c r="I5304" t="str">
        <f t="shared" si="331"/>
        <v>MAGGIORE</v>
      </c>
    </row>
    <row r="5305" spans="1:9" ht="14.4" x14ac:dyDescent="0.3">
      <c r="A5305" t="s">
        <v>5394</v>
      </c>
      <c r="B5305" t="s">
        <v>5379</v>
      </c>
      <c r="C5305" t="s">
        <v>5380</v>
      </c>
      <c r="D5305">
        <v>137</v>
      </c>
      <c r="E5305" t="s">
        <v>5381</v>
      </c>
      <c r="F5305" s="2">
        <f t="shared" si="328"/>
        <v>2.3100164098844558E-4</v>
      </c>
      <c r="G5305">
        <f t="shared" si="329"/>
        <v>1307309</v>
      </c>
      <c r="H5305" s="1">
        <f t="shared" si="330"/>
        <v>2.2043103961968158</v>
      </c>
      <c r="I5305" t="str">
        <f t="shared" si="331"/>
        <v>MAGGIORE</v>
      </c>
    </row>
    <row r="5306" spans="1:9" ht="14.4" x14ac:dyDescent="0.3">
      <c r="A5306" t="s">
        <v>5395</v>
      </c>
      <c r="B5306" t="s">
        <v>5379</v>
      </c>
      <c r="C5306" t="s">
        <v>5380</v>
      </c>
      <c r="D5306">
        <v>847</v>
      </c>
      <c r="E5306" t="s">
        <v>5381</v>
      </c>
      <c r="F5306" s="2">
        <f t="shared" si="328"/>
        <v>1.4281634300526526E-3</v>
      </c>
      <c r="G5306">
        <f t="shared" si="329"/>
        <v>1307309</v>
      </c>
      <c r="H5306" s="1">
        <f t="shared" si="330"/>
        <v>2.2043103961968158</v>
      </c>
      <c r="I5306" t="str">
        <f t="shared" si="331"/>
        <v>MAGGIORE</v>
      </c>
    </row>
    <row r="5307" spans="1:9" ht="14.4" x14ac:dyDescent="0.3">
      <c r="A5307" t="s">
        <v>5396</v>
      </c>
      <c r="B5307" t="s">
        <v>5379</v>
      </c>
      <c r="C5307" t="s">
        <v>5380</v>
      </c>
      <c r="D5307">
        <v>586</v>
      </c>
      <c r="E5307" t="s">
        <v>5381</v>
      </c>
      <c r="F5307" s="2">
        <f t="shared" si="328"/>
        <v>9.880800118191905E-4</v>
      </c>
      <c r="G5307">
        <f t="shared" si="329"/>
        <v>1307309</v>
      </c>
      <c r="H5307" s="1">
        <f t="shared" si="330"/>
        <v>2.2043103961968158</v>
      </c>
      <c r="I5307" t="str">
        <f t="shared" si="331"/>
        <v>MAGGIORE</v>
      </c>
    </row>
    <row r="5308" spans="1:9" ht="14.4" x14ac:dyDescent="0.3">
      <c r="A5308" t="s">
        <v>5397</v>
      </c>
      <c r="B5308" t="s">
        <v>5379</v>
      </c>
      <c r="C5308" t="s">
        <v>5380</v>
      </c>
      <c r="D5308">
        <v>1023</v>
      </c>
      <c r="E5308" t="s">
        <v>5381</v>
      </c>
      <c r="F5308" s="2">
        <f t="shared" si="328"/>
        <v>1.7249246622713856E-3</v>
      </c>
      <c r="G5308">
        <f t="shared" si="329"/>
        <v>1307309</v>
      </c>
      <c r="H5308" s="1">
        <f t="shared" si="330"/>
        <v>2.2043103961968158</v>
      </c>
      <c r="I5308" t="str">
        <f t="shared" si="331"/>
        <v>MAGGIORE</v>
      </c>
    </row>
    <row r="5309" spans="1:9" ht="14.4" x14ac:dyDescent="0.3">
      <c r="A5309" t="s">
        <v>5398</v>
      </c>
      <c r="B5309" t="s">
        <v>5379</v>
      </c>
      <c r="C5309" t="s">
        <v>5380</v>
      </c>
      <c r="D5309">
        <v>282</v>
      </c>
      <c r="E5309" t="s">
        <v>5381</v>
      </c>
      <c r="F5309" s="2">
        <f t="shared" si="328"/>
        <v>4.7549242889592447E-4</v>
      </c>
      <c r="G5309">
        <f t="shared" si="329"/>
        <v>1307309</v>
      </c>
      <c r="H5309" s="1">
        <f t="shared" si="330"/>
        <v>2.2043103961968158</v>
      </c>
      <c r="I5309" t="str">
        <f t="shared" si="331"/>
        <v>MAGGIORE</v>
      </c>
    </row>
    <row r="5310" spans="1:9" ht="14.4" x14ac:dyDescent="0.3">
      <c r="A5310" t="s">
        <v>5399</v>
      </c>
      <c r="B5310" t="s">
        <v>5379</v>
      </c>
      <c r="C5310" t="s">
        <v>5380</v>
      </c>
      <c r="D5310">
        <v>895</v>
      </c>
      <c r="E5310" t="s">
        <v>5381</v>
      </c>
      <c r="F5310" s="2">
        <f t="shared" si="328"/>
        <v>1.5090983115668523E-3</v>
      </c>
      <c r="G5310">
        <f t="shared" si="329"/>
        <v>1307309</v>
      </c>
      <c r="H5310" s="1">
        <f t="shared" si="330"/>
        <v>2.2043103961968158</v>
      </c>
      <c r="I5310" t="str">
        <f t="shared" si="331"/>
        <v>MAGGIORE</v>
      </c>
    </row>
    <row r="5311" spans="1:9" ht="14.4" x14ac:dyDescent="0.3">
      <c r="A5311" t="s">
        <v>5400</v>
      </c>
      <c r="B5311" t="s">
        <v>5379</v>
      </c>
      <c r="C5311" t="s">
        <v>5380</v>
      </c>
      <c r="D5311">
        <v>5341</v>
      </c>
      <c r="E5311" t="s">
        <v>5381</v>
      </c>
      <c r="F5311" s="2">
        <f t="shared" si="328"/>
        <v>9.0056917118196186E-3</v>
      </c>
      <c r="G5311">
        <f t="shared" si="329"/>
        <v>1307309</v>
      </c>
      <c r="H5311" s="1">
        <f t="shared" si="330"/>
        <v>2.2043103961968158</v>
      </c>
      <c r="I5311" t="str">
        <f t="shared" si="331"/>
        <v>MAGGIORE</v>
      </c>
    </row>
    <row r="5312" spans="1:9" ht="14.4" x14ac:dyDescent="0.3">
      <c r="A5312" t="s">
        <v>5401</v>
      </c>
      <c r="B5312" t="s">
        <v>5379</v>
      </c>
      <c r="C5312" t="s">
        <v>5380</v>
      </c>
      <c r="D5312">
        <v>680</v>
      </c>
      <c r="E5312" t="s">
        <v>5381</v>
      </c>
      <c r="F5312" s="2">
        <f t="shared" si="328"/>
        <v>1.1465774881178319E-3</v>
      </c>
      <c r="G5312">
        <f t="shared" si="329"/>
        <v>1307309</v>
      </c>
      <c r="H5312" s="1">
        <f t="shared" si="330"/>
        <v>2.2043103961968158</v>
      </c>
      <c r="I5312" t="str">
        <f t="shared" si="331"/>
        <v>MAGGIORE</v>
      </c>
    </row>
    <row r="5313" spans="1:9" ht="14.4" x14ac:dyDescent="0.3">
      <c r="A5313" t="s">
        <v>5402</v>
      </c>
      <c r="B5313" t="s">
        <v>5379</v>
      </c>
      <c r="C5313" t="s">
        <v>5380</v>
      </c>
      <c r="D5313">
        <v>235</v>
      </c>
      <c r="E5313" t="s">
        <v>5381</v>
      </c>
      <c r="F5313" s="2">
        <f t="shared" si="328"/>
        <v>3.9624369074660369E-4</v>
      </c>
      <c r="G5313">
        <f t="shared" si="329"/>
        <v>1307309</v>
      </c>
      <c r="H5313" s="1">
        <f t="shared" si="330"/>
        <v>2.2043103961968158</v>
      </c>
      <c r="I5313" t="str">
        <f t="shared" si="331"/>
        <v>MAGGIORE</v>
      </c>
    </row>
    <row r="5314" spans="1:9" ht="14.4" x14ac:dyDescent="0.3">
      <c r="A5314" t="s">
        <v>5403</v>
      </c>
      <c r="B5314" t="s">
        <v>5379</v>
      </c>
      <c r="C5314" t="s">
        <v>5380</v>
      </c>
      <c r="D5314">
        <v>551</v>
      </c>
      <c r="E5314" t="s">
        <v>5381</v>
      </c>
      <c r="F5314" s="2">
        <f t="shared" ref="F5314:F5377" si="332">D5314/SUM($D$2:$D$7841)*100</f>
        <v>9.2906499404841981E-4</v>
      </c>
      <c r="G5314">
        <f t="shared" ref="G5314:G5377" si="333">SUMIF($B$2:$B$7841,B5314,$D$2:$D$7841)</f>
        <v>1307309</v>
      </c>
      <c r="H5314" s="1">
        <f t="shared" ref="H5314:H5377" si="334">G5314/SUM($D$2:$D$7841)*100</f>
        <v>2.2043103961968158</v>
      </c>
      <c r="I5314" t="str">
        <f t="shared" ref="I5314:I5377" si="335">IF(G5314&gt;300000,"MAGGIORE","")</f>
        <v>MAGGIORE</v>
      </c>
    </row>
    <row r="5315" spans="1:9" ht="14.4" x14ac:dyDescent="0.3">
      <c r="A5315" t="s">
        <v>5404</v>
      </c>
      <c r="B5315" t="s">
        <v>5379</v>
      </c>
      <c r="C5315" t="s">
        <v>5380</v>
      </c>
      <c r="D5315">
        <v>85</v>
      </c>
      <c r="E5315" t="s">
        <v>5381</v>
      </c>
      <c r="F5315" s="2">
        <f t="shared" si="332"/>
        <v>1.4332218601472899E-4</v>
      </c>
      <c r="G5315">
        <f t="shared" si="333"/>
        <v>1307309</v>
      </c>
      <c r="H5315" s="1">
        <f t="shared" si="334"/>
        <v>2.2043103961968158</v>
      </c>
      <c r="I5315" t="str">
        <f t="shared" si="335"/>
        <v>MAGGIORE</v>
      </c>
    </row>
    <row r="5316" spans="1:9" ht="14.4" x14ac:dyDescent="0.3">
      <c r="A5316" t="s">
        <v>5405</v>
      </c>
      <c r="B5316" t="s">
        <v>5379</v>
      </c>
      <c r="C5316" t="s">
        <v>5380</v>
      </c>
      <c r="D5316">
        <v>5419</v>
      </c>
      <c r="E5316" t="s">
        <v>5381</v>
      </c>
      <c r="F5316" s="2">
        <f t="shared" si="332"/>
        <v>9.1372108942801948E-3</v>
      </c>
      <c r="G5316">
        <f t="shared" si="333"/>
        <v>1307309</v>
      </c>
      <c r="H5316" s="1">
        <f t="shared" si="334"/>
        <v>2.2043103961968158</v>
      </c>
      <c r="I5316" t="str">
        <f t="shared" si="335"/>
        <v>MAGGIORE</v>
      </c>
    </row>
    <row r="5317" spans="1:9" ht="14.4" x14ac:dyDescent="0.3">
      <c r="A5317" t="s">
        <v>5406</v>
      </c>
      <c r="B5317" t="s">
        <v>5379</v>
      </c>
      <c r="C5317" t="s">
        <v>5380</v>
      </c>
      <c r="D5317">
        <v>447</v>
      </c>
      <c r="E5317" t="s">
        <v>5381</v>
      </c>
      <c r="F5317" s="2">
        <f t="shared" si="332"/>
        <v>7.5370608410098663E-4</v>
      </c>
      <c r="G5317">
        <f t="shared" si="333"/>
        <v>1307309</v>
      </c>
      <c r="H5317" s="1">
        <f t="shared" si="334"/>
        <v>2.2043103961968158</v>
      </c>
      <c r="I5317" t="str">
        <f t="shared" si="335"/>
        <v>MAGGIORE</v>
      </c>
    </row>
    <row r="5318" spans="1:9" ht="14.4" x14ac:dyDescent="0.3">
      <c r="A5318" t="s">
        <v>5407</v>
      </c>
      <c r="B5318" t="s">
        <v>5379</v>
      </c>
      <c r="C5318" t="s">
        <v>5380</v>
      </c>
      <c r="D5318">
        <v>329</v>
      </c>
      <c r="E5318" t="s">
        <v>5381</v>
      </c>
      <c r="F5318" s="2">
        <f t="shared" si="332"/>
        <v>5.5474116704524513E-4</v>
      </c>
      <c r="G5318">
        <f t="shared" si="333"/>
        <v>1307309</v>
      </c>
      <c r="H5318" s="1">
        <f t="shared" si="334"/>
        <v>2.2043103961968158</v>
      </c>
      <c r="I5318" t="str">
        <f t="shared" si="335"/>
        <v>MAGGIORE</v>
      </c>
    </row>
    <row r="5319" spans="1:9" ht="14.4" x14ac:dyDescent="0.3">
      <c r="A5319" t="s">
        <v>5408</v>
      </c>
      <c r="B5319" t="s">
        <v>5379</v>
      </c>
      <c r="C5319" t="s">
        <v>5380</v>
      </c>
      <c r="D5319">
        <v>5985</v>
      </c>
      <c r="E5319" t="s">
        <v>5381</v>
      </c>
      <c r="F5319" s="2">
        <f t="shared" si="332"/>
        <v>1.0091568038801801E-2</v>
      </c>
      <c r="G5319">
        <f t="shared" si="333"/>
        <v>1307309</v>
      </c>
      <c r="H5319" s="1">
        <f t="shared" si="334"/>
        <v>2.2043103961968158</v>
      </c>
      <c r="I5319" t="str">
        <f t="shared" si="335"/>
        <v>MAGGIORE</v>
      </c>
    </row>
    <row r="5320" spans="1:9" ht="14.4" x14ac:dyDescent="0.3">
      <c r="A5320" t="s">
        <v>5409</v>
      </c>
      <c r="B5320" t="s">
        <v>5379</v>
      </c>
      <c r="C5320" t="s">
        <v>5380</v>
      </c>
      <c r="D5320">
        <v>1099</v>
      </c>
      <c r="E5320" t="s">
        <v>5381</v>
      </c>
      <c r="F5320" s="2">
        <f t="shared" si="332"/>
        <v>1.8530715580022019E-3</v>
      </c>
      <c r="G5320">
        <f t="shared" si="333"/>
        <v>1307309</v>
      </c>
      <c r="H5320" s="1">
        <f t="shared" si="334"/>
        <v>2.2043103961968158</v>
      </c>
      <c r="I5320" t="str">
        <f t="shared" si="335"/>
        <v>MAGGIORE</v>
      </c>
    </row>
    <row r="5321" spans="1:9" ht="14.4" x14ac:dyDescent="0.3">
      <c r="A5321" t="s">
        <v>5410</v>
      </c>
      <c r="B5321" t="s">
        <v>5379</v>
      </c>
      <c r="C5321" t="s">
        <v>5380</v>
      </c>
      <c r="D5321">
        <v>159</v>
      </c>
      <c r="E5321" t="s">
        <v>5381</v>
      </c>
      <c r="F5321" s="2">
        <f t="shared" si="332"/>
        <v>2.680967950157872E-4</v>
      </c>
      <c r="G5321">
        <f t="shared" si="333"/>
        <v>1307309</v>
      </c>
      <c r="H5321" s="1">
        <f t="shared" si="334"/>
        <v>2.2043103961968158</v>
      </c>
      <c r="I5321" t="str">
        <f t="shared" si="335"/>
        <v>MAGGIORE</v>
      </c>
    </row>
    <row r="5322" spans="1:9" ht="14.4" x14ac:dyDescent="0.3">
      <c r="A5322" t="s">
        <v>5411</v>
      </c>
      <c r="B5322" t="s">
        <v>5379</v>
      </c>
      <c r="C5322" t="s">
        <v>5380</v>
      </c>
      <c r="D5322">
        <v>1067</v>
      </c>
      <c r="E5322" t="s">
        <v>5381</v>
      </c>
      <c r="F5322" s="2">
        <f t="shared" si="332"/>
        <v>1.7991149703260687E-3</v>
      </c>
      <c r="G5322">
        <f t="shared" si="333"/>
        <v>1307309</v>
      </c>
      <c r="H5322" s="1">
        <f t="shared" si="334"/>
        <v>2.2043103961968158</v>
      </c>
      <c r="I5322" t="str">
        <f t="shared" si="335"/>
        <v>MAGGIORE</v>
      </c>
    </row>
    <row r="5323" spans="1:9" ht="14.4" x14ac:dyDescent="0.3">
      <c r="A5323" t="s">
        <v>5412</v>
      </c>
      <c r="B5323" t="s">
        <v>5379</v>
      </c>
      <c r="C5323" t="s">
        <v>5380</v>
      </c>
      <c r="D5323">
        <v>10828</v>
      </c>
      <c r="E5323" t="s">
        <v>5381</v>
      </c>
      <c r="F5323" s="2">
        <f t="shared" si="332"/>
        <v>1.8257560354911596E-2</v>
      </c>
      <c r="G5323">
        <f t="shared" si="333"/>
        <v>1307309</v>
      </c>
      <c r="H5323" s="1">
        <f t="shared" si="334"/>
        <v>2.2043103961968158</v>
      </c>
      <c r="I5323" t="str">
        <f t="shared" si="335"/>
        <v>MAGGIORE</v>
      </c>
    </row>
    <row r="5324" spans="1:9" ht="14.4" x14ac:dyDescent="0.3">
      <c r="A5324" t="s">
        <v>5413</v>
      </c>
      <c r="B5324" t="s">
        <v>5379</v>
      </c>
      <c r="C5324" t="s">
        <v>5380</v>
      </c>
      <c r="D5324">
        <v>1653</v>
      </c>
      <c r="E5324" t="s">
        <v>5381</v>
      </c>
      <c r="F5324" s="2">
        <f t="shared" si="332"/>
        <v>2.7871949821452594E-3</v>
      </c>
      <c r="G5324">
        <f t="shared" si="333"/>
        <v>1307309</v>
      </c>
      <c r="H5324" s="1">
        <f t="shared" si="334"/>
        <v>2.2043103961968158</v>
      </c>
      <c r="I5324" t="str">
        <f t="shared" si="335"/>
        <v>MAGGIORE</v>
      </c>
    </row>
    <row r="5325" spans="1:9" ht="14.4" x14ac:dyDescent="0.3">
      <c r="A5325" t="s">
        <v>5414</v>
      </c>
      <c r="B5325" t="s">
        <v>5379</v>
      </c>
      <c r="C5325" t="s">
        <v>5380</v>
      </c>
      <c r="D5325">
        <v>994</v>
      </c>
      <c r="E5325" t="s">
        <v>5381</v>
      </c>
      <c r="F5325" s="2">
        <f t="shared" si="332"/>
        <v>1.6760265046898897E-3</v>
      </c>
      <c r="G5325">
        <f t="shared" si="333"/>
        <v>1307309</v>
      </c>
      <c r="H5325" s="1">
        <f t="shared" si="334"/>
        <v>2.2043103961968158</v>
      </c>
      <c r="I5325" t="str">
        <f t="shared" si="335"/>
        <v>MAGGIORE</v>
      </c>
    </row>
    <row r="5326" spans="1:9" ht="14.4" x14ac:dyDescent="0.3">
      <c r="A5326" t="s">
        <v>5415</v>
      </c>
      <c r="B5326" t="s">
        <v>5379</v>
      </c>
      <c r="C5326" t="s">
        <v>5380</v>
      </c>
      <c r="D5326">
        <v>303</v>
      </c>
      <c r="E5326" t="s">
        <v>5381</v>
      </c>
      <c r="F5326" s="2">
        <f t="shared" si="332"/>
        <v>5.10901439558387E-4</v>
      </c>
      <c r="G5326">
        <f t="shared" si="333"/>
        <v>1307309</v>
      </c>
      <c r="H5326" s="1">
        <f t="shared" si="334"/>
        <v>2.2043103961968158</v>
      </c>
      <c r="I5326" t="str">
        <f t="shared" si="335"/>
        <v>MAGGIORE</v>
      </c>
    </row>
    <row r="5327" spans="1:9" ht="14.4" x14ac:dyDescent="0.3">
      <c r="A5327" t="s">
        <v>5416</v>
      </c>
      <c r="B5327" t="s">
        <v>5379</v>
      </c>
      <c r="C5327" t="s">
        <v>5380</v>
      </c>
      <c r="D5327">
        <v>3374</v>
      </c>
      <c r="E5327" t="s">
        <v>5381</v>
      </c>
      <c r="F5327" s="2">
        <f t="shared" si="332"/>
        <v>5.6890477131023021E-3</v>
      </c>
      <c r="G5327">
        <f t="shared" si="333"/>
        <v>1307309</v>
      </c>
      <c r="H5327" s="1">
        <f t="shared" si="334"/>
        <v>2.2043103961968158</v>
      </c>
      <c r="I5327" t="str">
        <f t="shared" si="335"/>
        <v>MAGGIORE</v>
      </c>
    </row>
    <row r="5328" spans="1:9" ht="14.4" x14ac:dyDescent="0.3">
      <c r="A5328" t="s">
        <v>5417</v>
      </c>
      <c r="B5328" t="s">
        <v>5379</v>
      </c>
      <c r="C5328" t="s">
        <v>5380</v>
      </c>
      <c r="D5328">
        <v>265</v>
      </c>
      <c r="E5328" t="s">
        <v>5381</v>
      </c>
      <c r="F5328" s="2">
        <f t="shared" si="332"/>
        <v>4.4682799169297867E-4</v>
      </c>
      <c r="G5328">
        <f t="shared" si="333"/>
        <v>1307309</v>
      </c>
      <c r="H5328" s="1">
        <f t="shared" si="334"/>
        <v>2.2043103961968158</v>
      </c>
      <c r="I5328" t="str">
        <f t="shared" si="335"/>
        <v>MAGGIORE</v>
      </c>
    </row>
    <row r="5329" spans="1:9" ht="14.4" x14ac:dyDescent="0.3">
      <c r="A5329" t="s">
        <v>5418</v>
      </c>
      <c r="B5329" t="s">
        <v>5379</v>
      </c>
      <c r="C5329" t="s">
        <v>5380</v>
      </c>
      <c r="D5329">
        <v>950</v>
      </c>
      <c r="E5329" t="s">
        <v>5381</v>
      </c>
      <c r="F5329" s="2">
        <f t="shared" si="332"/>
        <v>1.6018361966352065E-3</v>
      </c>
      <c r="G5329">
        <f t="shared" si="333"/>
        <v>1307309</v>
      </c>
      <c r="H5329" s="1">
        <f t="shared" si="334"/>
        <v>2.2043103961968158</v>
      </c>
      <c r="I5329" t="str">
        <f t="shared" si="335"/>
        <v>MAGGIORE</v>
      </c>
    </row>
    <row r="5330" spans="1:9" ht="14.4" x14ac:dyDescent="0.3">
      <c r="A5330" t="s">
        <v>5419</v>
      </c>
      <c r="B5330" t="s">
        <v>5379</v>
      </c>
      <c r="C5330" t="s">
        <v>5380</v>
      </c>
      <c r="D5330">
        <v>1313</v>
      </c>
      <c r="E5330" t="s">
        <v>5381</v>
      </c>
      <c r="F5330" s="2">
        <f t="shared" si="332"/>
        <v>2.2139062380863435E-3</v>
      </c>
      <c r="G5330">
        <f t="shared" si="333"/>
        <v>1307309</v>
      </c>
      <c r="H5330" s="1">
        <f t="shared" si="334"/>
        <v>2.2043103961968158</v>
      </c>
      <c r="I5330" t="str">
        <f t="shared" si="335"/>
        <v>MAGGIORE</v>
      </c>
    </row>
    <row r="5331" spans="1:9" ht="14.4" x14ac:dyDescent="0.3">
      <c r="A5331" t="s">
        <v>5420</v>
      </c>
      <c r="B5331" t="s">
        <v>5379</v>
      </c>
      <c r="C5331" t="s">
        <v>5380</v>
      </c>
      <c r="D5331">
        <v>235</v>
      </c>
      <c r="E5331" t="s">
        <v>5381</v>
      </c>
      <c r="F5331" s="2">
        <f t="shared" si="332"/>
        <v>3.9624369074660369E-4</v>
      </c>
      <c r="G5331">
        <f t="shared" si="333"/>
        <v>1307309</v>
      </c>
      <c r="H5331" s="1">
        <f t="shared" si="334"/>
        <v>2.2043103961968158</v>
      </c>
      <c r="I5331" t="str">
        <f t="shared" si="335"/>
        <v>MAGGIORE</v>
      </c>
    </row>
    <row r="5332" spans="1:9" ht="14.4" x14ac:dyDescent="0.3">
      <c r="A5332" t="s">
        <v>5421</v>
      </c>
      <c r="B5332" t="s">
        <v>5379</v>
      </c>
      <c r="C5332" t="s">
        <v>5380</v>
      </c>
      <c r="D5332">
        <v>1079</v>
      </c>
      <c r="E5332" t="s">
        <v>5381</v>
      </c>
      <c r="F5332" s="2">
        <f t="shared" si="332"/>
        <v>1.8193486907046186E-3</v>
      </c>
      <c r="G5332">
        <f t="shared" si="333"/>
        <v>1307309</v>
      </c>
      <c r="H5332" s="1">
        <f t="shared" si="334"/>
        <v>2.2043103961968158</v>
      </c>
      <c r="I5332" t="str">
        <f t="shared" si="335"/>
        <v>MAGGIORE</v>
      </c>
    </row>
    <row r="5333" spans="1:9" ht="14.4" x14ac:dyDescent="0.3">
      <c r="A5333" t="s">
        <v>5422</v>
      </c>
      <c r="B5333" t="s">
        <v>5379</v>
      </c>
      <c r="C5333" t="s">
        <v>5380</v>
      </c>
      <c r="D5333">
        <v>440</v>
      </c>
      <c r="E5333" t="s">
        <v>5381</v>
      </c>
      <c r="F5333" s="2">
        <f t="shared" si="332"/>
        <v>7.4190308054683247E-4</v>
      </c>
      <c r="G5333">
        <f t="shared" si="333"/>
        <v>1307309</v>
      </c>
      <c r="H5333" s="1">
        <f t="shared" si="334"/>
        <v>2.2043103961968158</v>
      </c>
      <c r="I5333" t="str">
        <f t="shared" si="335"/>
        <v>MAGGIORE</v>
      </c>
    </row>
    <row r="5334" spans="1:9" ht="14.4" x14ac:dyDescent="0.3">
      <c r="A5334" t="s">
        <v>5423</v>
      </c>
      <c r="B5334" t="s">
        <v>5379</v>
      </c>
      <c r="C5334" t="s">
        <v>5380</v>
      </c>
      <c r="D5334">
        <v>410</v>
      </c>
      <c r="E5334" t="s">
        <v>5381</v>
      </c>
      <c r="F5334" s="2">
        <f t="shared" si="332"/>
        <v>6.9131877960045755E-4</v>
      </c>
      <c r="G5334">
        <f t="shared" si="333"/>
        <v>1307309</v>
      </c>
      <c r="H5334" s="1">
        <f t="shared" si="334"/>
        <v>2.2043103961968158</v>
      </c>
      <c r="I5334" t="str">
        <f t="shared" si="335"/>
        <v>MAGGIORE</v>
      </c>
    </row>
    <row r="5335" spans="1:9" ht="14.4" x14ac:dyDescent="0.3">
      <c r="A5335" t="s">
        <v>5424</v>
      </c>
      <c r="B5335" t="s">
        <v>5379</v>
      </c>
      <c r="C5335" t="s">
        <v>5380</v>
      </c>
      <c r="D5335">
        <v>690</v>
      </c>
      <c r="E5335" t="s">
        <v>5381</v>
      </c>
      <c r="F5335" s="2">
        <f t="shared" si="332"/>
        <v>1.1634389217666237E-3</v>
      </c>
      <c r="G5335">
        <f t="shared" si="333"/>
        <v>1307309</v>
      </c>
      <c r="H5335" s="1">
        <f t="shared" si="334"/>
        <v>2.2043103961968158</v>
      </c>
      <c r="I5335" t="str">
        <f t="shared" si="335"/>
        <v>MAGGIORE</v>
      </c>
    </row>
    <row r="5336" spans="1:9" ht="14.4" x14ac:dyDescent="0.3">
      <c r="A5336" t="s">
        <v>5425</v>
      </c>
      <c r="B5336" t="s">
        <v>5379</v>
      </c>
      <c r="C5336" t="s">
        <v>5380</v>
      </c>
      <c r="D5336">
        <v>255</v>
      </c>
      <c r="E5336" t="s">
        <v>5381</v>
      </c>
      <c r="F5336" s="2">
        <f t="shared" si="332"/>
        <v>4.2996655804418697E-4</v>
      </c>
      <c r="G5336">
        <f t="shared" si="333"/>
        <v>1307309</v>
      </c>
      <c r="H5336" s="1">
        <f t="shared" si="334"/>
        <v>2.2043103961968158</v>
      </c>
      <c r="I5336" t="str">
        <f t="shared" si="335"/>
        <v>MAGGIORE</v>
      </c>
    </row>
    <row r="5337" spans="1:9" ht="14.4" x14ac:dyDescent="0.3">
      <c r="A5337" t="s">
        <v>5426</v>
      </c>
      <c r="B5337" t="s">
        <v>5379</v>
      </c>
      <c r="C5337" t="s">
        <v>5380</v>
      </c>
      <c r="D5337">
        <v>2111</v>
      </c>
      <c r="E5337" t="s">
        <v>5381</v>
      </c>
      <c r="F5337" s="2">
        <f t="shared" si="332"/>
        <v>3.5594486432599169E-3</v>
      </c>
      <c r="G5337">
        <f t="shared" si="333"/>
        <v>1307309</v>
      </c>
      <c r="H5337" s="1">
        <f t="shared" si="334"/>
        <v>2.2043103961968158</v>
      </c>
      <c r="I5337" t="str">
        <f t="shared" si="335"/>
        <v>MAGGIORE</v>
      </c>
    </row>
    <row r="5338" spans="1:9" ht="14.4" x14ac:dyDescent="0.3">
      <c r="A5338" t="s">
        <v>5427</v>
      </c>
      <c r="B5338" t="s">
        <v>5379</v>
      </c>
      <c r="C5338" t="s">
        <v>5380</v>
      </c>
      <c r="D5338">
        <v>597</v>
      </c>
      <c r="E5338" t="s">
        <v>5381</v>
      </c>
      <c r="F5338" s="2">
        <f t="shared" si="332"/>
        <v>1.0066275888328613E-3</v>
      </c>
      <c r="G5338">
        <f t="shared" si="333"/>
        <v>1307309</v>
      </c>
      <c r="H5338" s="1">
        <f t="shared" si="334"/>
        <v>2.2043103961968158</v>
      </c>
      <c r="I5338" t="str">
        <f t="shared" si="335"/>
        <v>MAGGIORE</v>
      </c>
    </row>
    <row r="5339" spans="1:9" ht="14.4" x14ac:dyDescent="0.3">
      <c r="A5339" t="s">
        <v>5428</v>
      </c>
      <c r="B5339" t="s">
        <v>5379</v>
      </c>
      <c r="C5339" t="s">
        <v>5380</v>
      </c>
      <c r="D5339">
        <v>2129</v>
      </c>
      <c r="E5339" t="s">
        <v>5381</v>
      </c>
      <c r="F5339" s="2">
        <f t="shared" si="332"/>
        <v>3.5897992238277414E-3</v>
      </c>
      <c r="G5339">
        <f t="shared" si="333"/>
        <v>1307309</v>
      </c>
      <c r="H5339" s="1">
        <f t="shared" si="334"/>
        <v>2.2043103961968158</v>
      </c>
      <c r="I5339" t="str">
        <f t="shared" si="335"/>
        <v>MAGGIORE</v>
      </c>
    </row>
    <row r="5340" spans="1:9" ht="14.4" x14ac:dyDescent="0.3">
      <c r="A5340" t="s">
        <v>5429</v>
      </c>
      <c r="B5340" t="s">
        <v>5379</v>
      </c>
      <c r="C5340" t="s">
        <v>5380</v>
      </c>
      <c r="D5340">
        <v>66964</v>
      </c>
      <c r="E5340" t="s">
        <v>5381</v>
      </c>
      <c r="F5340" s="2">
        <f t="shared" si="332"/>
        <v>0.11291090428576839</v>
      </c>
      <c r="G5340">
        <f t="shared" si="333"/>
        <v>1307309</v>
      </c>
      <c r="H5340" s="1">
        <f t="shared" si="334"/>
        <v>2.2043103961968158</v>
      </c>
      <c r="I5340" t="str">
        <f t="shared" si="335"/>
        <v>MAGGIORE</v>
      </c>
    </row>
    <row r="5341" spans="1:9" ht="14.4" x14ac:dyDescent="0.3">
      <c r="A5341" t="s">
        <v>5430</v>
      </c>
      <c r="B5341" t="s">
        <v>5379</v>
      </c>
      <c r="C5341" t="s">
        <v>5380</v>
      </c>
      <c r="D5341">
        <v>1735</v>
      </c>
      <c r="E5341" t="s">
        <v>5381</v>
      </c>
      <c r="F5341" s="2">
        <f t="shared" si="332"/>
        <v>2.9254587380653507E-3</v>
      </c>
      <c r="G5341">
        <f t="shared" si="333"/>
        <v>1307309</v>
      </c>
      <c r="H5341" s="1">
        <f t="shared" si="334"/>
        <v>2.2043103961968158</v>
      </c>
      <c r="I5341" t="str">
        <f t="shared" si="335"/>
        <v>MAGGIORE</v>
      </c>
    </row>
    <row r="5342" spans="1:9" ht="14.4" x14ac:dyDescent="0.3">
      <c r="A5342" t="s">
        <v>5431</v>
      </c>
      <c r="B5342" t="s">
        <v>5379</v>
      </c>
      <c r="C5342" t="s">
        <v>5380</v>
      </c>
      <c r="D5342">
        <v>5868</v>
      </c>
      <c r="E5342" t="s">
        <v>5381</v>
      </c>
      <c r="F5342" s="2">
        <f t="shared" si="332"/>
        <v>9.894289265110939E-3</v>
      </c>
      <c r="G5342">
        <f t="shared" si="333"/>
        <v>1307309</v>
      </c>
      <c r="H5342" s="1">
        <f t="shared" si="334"/>
        <v>2.2043103961968158</v>
      </c>
      <c r="I5342" t="str">
        <f t="shared" si="335"/>
        <v>MAGGIORE</v>
      </c>
    </row>
    <row r="5343" spans="1:9" ht="14.4" x14ac:dyDescent="0.3">
      <c r="A5343" t="s">
        <v>5432</v>
      </c>
      <c r="B5343" t="s">
        <v>5379</v>
      </c>
      <c r="C5343" t="s">
        <v>5380</v>
      </c>
      <c r="D5343">
        <v>1019</v>
      </c>
      <c r="E5343" t="s">
        <v>5381</v>
      </c>
      <c r="F5343" s="2">
        <f t="shared" si="332"/>
        <v>1.7181800888118688E-3</v>
      </c>
      <c r="G5343">
        <f t="shared" si="333"/>
        <v>1307309</v>
      </c>
      <c r="H5343" s="1">
        <f t="shared" si="334"/>
        <v>2.2043103961968158</v>
      </c>
      <c r="I5343" t="str">
        <f t="shared" si="335"/>
        <v>MAGGIORE</v>
      </c>
    </row>
    <row r="5344" spans="1:9" ht="14.4" x14ac:dyDescent="0.3">
      <c r="A5344" t="s">
        <v>5433</v>
      </c>
      <c r="B5344" t="s">
        <v>5379</v>
      </c>
      <c r="C5344" t="s">
        <v>5380</v>
      </c>
      <c r="D5344">
        <v>3753</v>
      </c>
      <c r="E5344" t="s">
        <v>5381</v>
      </c>
      <c r="F5344" s="2">
        <f t="shared" si="332"/>
        <v>6.3280960483915053E-3</v>
      </c>
      <c r="G5344">
        <f t="shared" si="333"/>
        <v>1307309</v>
      </c>
      <c r="H5344" s="1">
        <f t="shared" si="334"/>
        <v>2.2043103961968158</v>
      </c>
      <c r="I5344" t="str">
        <f t="shared" si="335"/>
        <v>MAGGIORE</v>
      </c>
    </row>
    <row r="5345" spans="1:9" ht="14.4" x14ac:dyDescent="0.3">
      <c r="A5345" t="s">
        <v>5434</v>
      </c>
      <c r="B5345" t="s">
        <v>5379</v>
      </c>
      <c r="C5345" t="s">
        <v>5380</v>
      </c>
      <c r="D5345">
        <v>1509</v>
      </c>
      <c r="E5345" t="s">
        <v>5381</v>
      </c>
      <c r="F5345" s="2">
        <f t="shared" si="332"/>
        <v>2.5443903376026595E-3</v>
      </c>
      <c r="G5345">
        <f t="shared" si="333"/>
        <v>1307309</v>
      </c>
      <c r="H5345" s="1">
        <f t="shared" si="334"/>
        <v>2.2043103961968158</v>
      </c>
      <c r="I5345" t="str">
        <f t="shared" si="335"/>
        <v>MAGGIORE</v>
      </c>
    </row>
    <row r="5346" spans="1:9" ht="14.4" x14ac:dyDescent="0.3">
      <c r="A5346" t="s">
        <v>5435</v>
      </c>
      <c r="B5346" t="s">
        <v>5379</v>
      </c>
      <c r="C5346" t="s">
        <v>5380</v>
      </c>
      <c r="D5346">
        <v>419</v>
      </c>
      <c r="E5346" t="s">
        <v>5381</v>
      </c>
      <c r="F5346" s="2">
        <f t="shared" si="332"/>
        <v>7.0649406988436999E-4</v>
      </c>
      <c r="G5346">
        <f t="shared" si="333"/>
        <v>1307309</v>
      </c>
      <c r="H5346" s="1">
        <f t="shared" si="334"/>
        <v>2.2043103961968158</v>
      </c>
      <c r="I5346" t="str">
        <f t="shared" si="335"/>
        <v>MAGGIORE</v>
      </c>
    </row>
    <row r="5347" spans="1:9" ht="14.4" x14ac:dyDescent="0.3">
      <c r="A5347" t="s">
        <v>5436</v>
      </c>
      <c r="B5347" t="s">
        <v>5379</v>
      </c>
      <c r="C5347" t="s">
        <v>5380</v>
      </c>
      <c r="D5347">
        <v>2812</v>
      </c>
      <c r="E5347" t="s">
        <v>5381</v>
      </c>
      <c r="F5347" s="2">
        <f t="shared" si="332"/>
        <v>4.7414351420402116E-3</v>
      </c>
      <c r="G5347">
        <f t="shared" si="333"/>
        <v>1307309</v>
      </c>
      <c r="H5347" s="1">
        <f t="shared" si="334"/>
        <v>2.2043103961968158</v>
      </c>
      <c r="I5347" t="str">
        <f t="shared" si="335"/>
        <v>MAGGIORE</v>
      </c>
    </row>
    <row r="5348" spans="1:9" ht="14.4" x14ac:dyDescent="0.3">
      <c r="A5348" t="s">
        <v>5437</v>
      </c>
      <c r="B5348" t="s">
        <v>5379</v>
      </c>
      <c r="C5348" t="s">
        <v>5380</v>
      </c>
      <c r="D5348">
        <v>1505</v>
      </c>
      <c r="E5348" t="s">
        <v>5381</v>
      </c>
      <c r="F5348" s="2">
        <f t="shared" si="332"/>
        <v>2.5376457641431431E-3</v>
      </c>
      <c r="G5348">
        <f t="shared" si="333"/>
        <v>1307309</v>
      </c>
      <c r="H5348" s="1">
        <f t="shared" si="334"/>
        <v>2.2043103961968158</v>
      </c>
      <c r="I5348" t="str">
        <f t="shared" si="335"/>
        <v>MAGGIORE</v>
      </c>
    </row>
    <row r="5349" spans="1:9" ht="14.4" x14ac:dyDescent="0.3">
      <c r="A5349" t="s">
        <v>5438</v>
      </c>
      <c r="B5349" t="s">
        <v>5379</v>
      </c>
      <c r="C5349" t="s">
        <v>5380</v>
      </c>
      <c r="D5349">
        <v>550</v>
      </c>
      <c r="E5349" t="s">
        <v>5381</v>
      </c>
      <c r="F5349" s="2">
        <f t="shared" si="332"/>
        <v>9.2737885068354061E-4</v>
      </c>
      <c r="G5349">
        <f t="shared" si="333"/>
        <v>1307309</v>
      </c>
      <c r="H5349" s="1">
        <f t="shared" si="334"/>
        <v>2.2043103961968158</v>
      </c>
      <c r="I5349" t="str">
        <f t="shared" si="335"/>
        <v>MAGGIORE</v>
      </c>
    </row>
    <row r="5350" spans="1:9" ht="14.4" x14ac:dyDescent="0.3">
      <c r="A5350" t="s">
        <v>5439</v>
      </c>
      <c r="B5350" t="s">
        <v>5379</v>
      </c>
      <c r="C5350" t="s">
        <v>5380</v>
      </c>
      <c r="D5350">
        <v>1110</v>
      </c>
      <c r="E5350" t="s">
        <v>5381</v>
      </c>
      <c r="F5350" s="2">
        <f t="shared" si="332"/>
        <v>1.8716191350158728E-3</v>
      </c>
      <c r="G5350">
        <f t="shared" si="333"/>
        <v>1307309</v>
      </c>
      <c r="H5350" s="1">
        <f t="shared" si="334"/>
        <v>2.2043103961968158</v>
      </c>
      <c r="I5350" t="str">
        <f t="shared" si="335"/>
        <v>MAGGIORE</v>
      </c>
    </row>
    <row r="5351" spans="1:9" ht="14.4" x14ac:dyDescent="0.3">
      <c r="A5351" t="s">
        <v>5440</v>
      </c>
      <c r="B5351" t="s">
        <v>5379</v>
      </c>
      <c r="C5351" t="s">
        <v>5380</v>
      </c>
      <c r="D5351">
        <v>527</v>
      </c>
      <c r="E5351" t="s">
        <v>5381</v>
      </c>
      <c r="F5351" s="2">
        <f t="shared" si="332"/>
        <v>8.8859755329131985E-4</v>
      </c>
      <c r="G5351">
        <f t="shared" si="333"/>
        <v>1307309</v>
      </c>
      <c r="H5351" s="1">
        <f t="shared" si="334"/>
        <v>2.2043103961968158</v>
      </c>
      <c r="I5351" t="str">
        <f t="shared" si="335"/>
        <v>MAGGIORE</v>
      </c>
    </row>
    <row r="5352" spans="1:9" ht="14.4" x14ac:dyDescent="0.3">
      <c r="A5352" t="s">
        <v>5441</v>
      </c>
      <c r="B5352" t="s">
        <v>5379</v>
      </c>
      <c r="C5352" t="s">
        <v>5380</v>
      </c>
      <c r="D5352">
        <v>428</v>
      </c>
      <c r="E5352" t="s">
        <v>5381</v>
      </c>
      <c r="F5352" s="2">
        <f t="shared" si="332"/>
        <v>7.2166936016828255E-4</v>
      </c>
      <c r="G5352">
        <f t="shared" si="333"/>
        <v>1307309</v>
      </c>
      <c r="H5352" s="1">
        <f t="shared" si="334"/>
        <v>2.2043103961968158</v>
      </c>
      <c r="I5352" t="str">
        <f t="shared" si="335"/>
        <v>MAGGIORE</v>
      </c>
    </row>
    <row r="5353" spans="1:9" ht="14.4" x14ac:dyDescent="0.3">
      <c r="A5353" t="s">
        <v>5442</v>
      </c>
      <c r="B5353" t="s">
        <v>5379</v>
      </c>
      <c r="C5353" t="s">
        <v>5380</v>
      </c>
      <c r="D5353">
        <v>1155</v>
      </c>
      <c r="E5353" t="s">
        <v>5381</v>
      </c>
      <c r="F5353" s="2">
        <f t="shared" si="332"/>
        <v>1.9474955864354354E-3</v>
      </c>
      <c r="G5353">
        <f t="shared" si="333"/>
        <v>1307309</v>
      </c>
      <c r="H5353" s="1">
        <f t="shared" si="334"/>
        <v>2.2043103961968158</v>
      </c>
      <c r="I5353" t="str">
        <f t="shared" si="335"/>
        <v>MAGGIORE</v>
      </c>
    </row>
    <row r="5354" spans="1:9" ht="14.4" x14ac:dyDescent="0.3">
      <c r="A5354" t="s">
        <v>5443</v>
      </c>
      <c r="B5354" t="s">
        <v>5379</v>
      </c>
      <c r="C5354" t="s">
        <v>5380</v>
      </c>
      <c r="D5354">
        <v>592</v>
      </c>
      <c r="E5354" t="s">
        <v>5381</v>
      </c>
      <c r="F5354" s="2">
        <f t="shared" si="332"/>
        <v>9.9819687200846546E-4</v>
      </c>
      <c r="G5354">
        <f t="shared" si="333"/>
        <v>1307309</v>
      </c>
      <c r="H5354" s="1">
        <f t="shared" si="334"/>
        <v>2.2043103961968158</v>
      </c>
      <c r="I5354" t="str">
        <f t="shared" si="335"/>
        <v>MAGGIORE</v>
      </c>
    </row>
    <row r="5355" spans="1:9" ht="14.4" x14ac:dyDescent="0.3">
      <c r="A5355" t="s">
        <v>5444</v>
      </c>
      <c r="B5355" t="s">
        <v>5379</v>
      </c>
      <c r="C5355" t="s">
        <v>5380</v>
      </c>
      <c r="D5355">
        <v>1863</v>
      </c>
      <c r="E5355" t="s">
        <v>5381</v>
      </c>
      <c r="F5355" s="2">
        <f t="shared" si="332"/>
        <v>3.141285088769884E-3</v>
      </c>
      <c r="G5355">
        <f t="shared" si="333"/>
        <v>1307309</v>
      </c>
      <c r="H5355" s="1">
        <f t="shared" si="334"/>
        <v>2.2043103961968158</v>
      </c>
      <c r="I5355" t="str">
        <f t="shared" si="335"/>
        <v>MAGGIORE</v>
      </c>
    </row>
    <row r="5356" spans="1:9" ht="14.4" x14ac:dyDescent="0.3">
      <c r="A5356" t="s">
        <v>5445</v>
      </c>
      <c r="B5356" t="s">
        <v>5379</v>
      </c>
      <c r="C5356" t="s">
        <v>5380</v>
      </c>
      <c r="D5356">
        <v>1190</v>
      </c>
      <c r="E5356" t="s">
        <v>5381</v>
      </c>
      <c r="F5356" s="2">
        <f t="shared" si="332"/>
        <v>2.0065106042062059E-3</v>
      </c>
      <c r="G5356">
        <f t="shared" si="333"/>
        <v>1307309</v>
      </c>
      <c r="H5356" s="1">
        <f t="shared" si="334"/>
        <v>2.2043103961968158</v>
      </c>
      <c r="I5356" t="str">
        <f t="shared" si="335"/>
        <v>MAGGIORE</v>
      </c>
    </row>
    <row r="5357" spans="1:9" ht="14.4" x14ac:dyDescent="0.3">
      <c r="A5357" t="s">
        <v>5446</v>
      </c>
      <c r="B5357" t="s">
        <v>5379</v>
      </c>
      <c r="C5357" t="s">
        <v>5380</v>
      </c>
      <c r="D5357">
        <v>1211</v>
      </c>
      <c r="E5357" t="s">
        <v>5381</v>
      </c>
      <c r="F5357" s="2">
        <f t="shared" si="332"/>
        <v>2.0419196148686687E-3</v>
      </c>
      <c r="G5357">
        <f t="shared" si="333"/>
        <v>1307309</v>
      </c>
      <c r="H5357" s="1">
        <f t="shared" si="334"/>
        <v>2.2043103961968158</v>
      </c>
      <c r="I5357" t="str">
        <f t="shared" si="335"/>
        <v>MAGGIORE</v>
      </c>
    </row>
    <row r="5358" spans="1:9" ht="14.4" x14ac:dyDescent="0.3">
      <c r="A5358" t="s">
        <v>5447</v>
      </c>
      <c r="B5358" t="s">
        <v>5379</v>
      </c>
      <c r="C5358" t="s">
        <v>5380</v>
      </c>
      <c r="D5358">
        <v>739</v>
      </c>
      <c r="E5358" t="s">
        <v>5381</v>
      </c>
      <c r="F5358" s="2">
        <f t="shared" si="332"/>
        <v>1.2460599466457027E-3</v>
      </c>
      <c r="G5358">
        <f t="shared" si="333"/>
        <v>1307309</v>
      </c>
      <c r="H5358" s="1">
        <f t="shared" si="334"/>
        <v>2.2043103961968158</v>
      </c>
      <c r="I5358" t="str">
        <f t="shared" si="335"/>
        <v>MAGGIORE</v>
      </c>
    </row>
    <row r="5359" spans="1:9" ht="14.4" x14ac:dyDescent="0.3">
      <c r="A5359" t="s">
        <v>5448</v>
      </c>
      <c r="B5359" t="s">
        <v>5379</v>
      </c>
      <c r="C5359" t="s">
        <v>5380</v>
      </c>
      <c r="D5359">
        <v>2227</v>
      </c>
      <c r="E5359" t="s">
        <v>5381</v>
      </c>
      <c r="F5359" s="2">
        <f t="shared" si="332"/>
        <v>3.7550412735858998E-3</v>
      </c>
      <c r="G5359">
        <f t="shared" si="333"/>
        <v>1307309</v>
      </c>
      <c r="H5359" s="1">
        <f t="shared" si="334"/>
        <v>2.2043103961968158</v>
      </c>
      <c r="I5359" t="str">
        <f t="shared" si="335"/>
        <v>MAGGIORE</v>
      </c>
    </row>
    <row r="5360" spans="1:9" ht="14.4" x14ac:dyDescent="0.3">
      <c r="A5360" t="s">
        <v>5449</v>
      </c>
      <c r="B5360" t="s">
        <v>5379</v>
      </c>
      <c r="C5360" t="s">
        <v>5380</v>
      </c>
      <c r="D5360">
        <v>4264</v>
      </c>
      <c r="E5360" t="s">
        <v>5381</v>
      </c>
      <c r="F5360" s="2">
        <f t="shared" si="332"/>
        <v>7.1897153078447585E-3</v>
      </c>
      <c r="G5360">
        <f t="shared" si="333"/>
        <v>1307309</v>
      </c>
      <c r="H5360" s="1">
        <f t="shared" si="334"/>
        <v>2.2043103961968158</v>
      </c>
      <c r="I5360" t="str">
        <f t="shared" si="335"/>
        <v>MAGGIORE</v>
      </c>
    </row>
    <row r="5361" spans="1:9" ht="14.4" x14ac:dyDescent="0.3">
      <c r="A5361" t="s">
        <v>5450</v>
      </c>
      <c r="B5361" t="s">
        <v>5379</v>
      </c>
      <c r="C5361" t="s">
        <v>5380</v>
      </c>
      <c r="D5361">
        <v>1161</v>
      </c>
      <c r="E5361" t="s">
        <v>5381</v>
      </c>
      <c r="F5361" s="2">
        <f t="shared" si="332"/>
        <v>1.9576124466247104E-3</v>
      </c>
      <c r="G5361">
        <f t="shared" si="333"/>
        <v>1307309</v>
      </c>
      <c r="H5361" s="1">
        <f t="shared" si="334"/>
        <v>2.2043103961968158</v>
      </c>
      <c r="I5361" t="str">
        <f t="shared" si="335"/>
        <v>MAGGIORE</v>
      </c>
    </row>
    <row r="5362" spans="1:9" ht="14.4" x14ac:dyDescent="0.3">
      <c r="A5362" t="s">
        <v>5451</v>
      </c>
      <c r="B5362" t="s">
        <v>5379</v>
      </c>
      <c r="C5362" t="s">
        <v>5380</v>
      </c>
      <c r="D5362">
        <v>1363</v>
      </c>
      <c r="E5362" t="s">
        <v>5381</v>
      </c>
      <c r="F5362" s="2">
        <f t="shared" si="332"/>
        <v>2.2982134063303013E-3</v>
      </c>
      <c r="G5362">
        <f t="shared" si="333"/>
        <v>1307309</v>
      </c>
      <c r="H5362" s="1">
        <f t="shared" si="334"/>
        <v>2.2043103961968158</v>
      </c>
      <c r="I5362" t="str">
        <f t="shared" si="335"/>
        <v>MAGGIORE</v>
      </c>
    </row>
    <row r="5363" spans="1:9" ht="14.4" x14ac:dyDescent="0.3">
      <c r="A5363" t="s">
        <v>5452</v>
      </c>
      <c r="B5363" t="s">
        <v>5379</v>
      </c>
      <c r="C5363" t="s">
        <v>5380</v>
      </c>
      <c r="D5363">
        <v>3773</v>
      </c>
      <c r="E5363" t="s">
        <v>5381</v>
      </c>
      <c r="F5363" s="2">
        <f t="shared" si="332"/>
        <v>6.3618189156890888E-3</v>
      </c>
      <c r="G5363">
        <f t="shared" si="333"/>
        <v>1307309</v>
      </c>
      <c r="H5363" s="1">
        <f t="shared" si="334"/>
        <v>2.2043103961968158</v>
      </c>
      <c r="I5363" t="str">
        <f t="shared" si="335"/>
        <v>MAGGIORE</v>
      </c>
    </row>
    <row r="5364" spans="1:9" ht="14.4" x14ac:dyDescent="0.3">
      <c r="A5364" t="s">
        <v>5453</v>
      </c>
      <c r="B5364" t="s">
        <v>5379</v>
      </c>
      <c r="C5364" t="s">
        <v>5380</v>
      </c>
      <c r="D5364">
        <v>1068</v>
      </c>
      <c r="E5364" t="s">
        <v>5381</v>
      </c>
      <c r="F5364" s="2">
        <f t="shared" si="332"/>
        <v>1.800801113690948E-3</v>
      </c>
      <c r="G5364">
        <f t="shared" si="333"/>
        <v>1307309</v>
      </c>
      <c r="H5364" s="1">
        <f t="shared" si="334"/>
        <v>2.2043103961968158</v>
      </c>
      <c r="I5364" t="str">
        <f t="shared" si="335"/>
        <v>MAGGIORE</v>
      </c>
    </row>
    <row r="5365" spans="1:9" ht="14.4" x14ac:dyDescent="0.3">
      <c r="A5365" t="s">
        <v>5454</v>
      </c>
      <c r="B5365" t="s">
        <v>5379</v>
      </c>
      <c r="C5365" t="s">
        <v>5380</v>
      </c>
      <c r="D5365">
        <v>501</v>
      </c>
      <c r="E5365" t="s">
        <v>5381</v>
      </c>
      <c r="F5365" s="2">
        <f t="shared" si="332"/>
        <v>8.447578258044615E-4</v>
      </c>
      <c r="G5365">
        <f t="shared" si="333"/>
        <v>1307309</v>
      </c>
      <c r="H5365" s="1">
        <f t="shared" si="334"/>
        <v>2.2043103961968158</v>
      </c>
      <c r="I5365" t="str">
        <f t="shared" si="335"/>
        <v>MAGGIORE</v>
      </c>
    </row>
    <row r="5366" spans="1:9" ht="14.4" x14ac:dyDescent="0.3">
      <c r="A5366" t="s">
        <v>5455</v>
      </c>
      <c r="B5366" t="s">
        <v>5379</v>
      </c>
      <c r="C5366" t="s">
        <v>5380</v>
      </c>
      <c r="D5366">
        <v>7840</v>
      </c>
      <c r="E5366" t="s">
        <v>5381</v>
      </c>
      <c r="F5366" s="2">
        <f t="shared" si="332"/>
        <v>1.3219363980652651E-2</v>
      </c>
      <c r="G5366">
        <f t="shared" si="333"/>
        <v>1307309</v>
      </c>
      <c r="H5366" s="1">
        <f t="shared" si="334"/>
        <v>2.2043103961968158</v>
      </c>
      <c r="I5366" t="str">
        <f t="shared" si="335"/>
        <v>MAGGIORE</v>
      </c>
    </row>
    <row r="5367" spans="1:9" ht="14.4" x14ac:dyDescent="0.3">
      <c r="A5367" t="s">
        <v>5456</v>
      </c>
      <c r="B5367" t="s">
        <v>5379</v>
      </c>
      <c r="C5367" t="s">
        <v>5380</v>
      </c>
      <c r="D5367">
        <v>1015</v>
      </c>
      <c r="E5367" t="s">
        <v>5381</v>
      </c>
      <c r="F5367" s="2">
        <f t="shared" si="332"/>
        <v>1.7114355153523522E-3</v>
      </c>
      <c r="G5367">
        <f t="shared" si="333"/>
        <v>1307309</v>
      </c>
      <c r="H5367" s="1">
        <f t="shared" si="334"/>
        <v>2.2043103961968158</v>
      </c>
      <c r="I5367" t="str">
        <f t="shared" si="335"/>
        <v>MAGGIORE</v>
      </c>
    </row>
    <row r="5368" spans="1:9" ht="14.4" x14ac:dyDescent="0.3">
      <c r="A5368" t="s">
        <v>5457</v>
      </c>
      <c r="B5368" t="s">
        <v>5379</v>
      </c>
      <c r="C5368" t="s">
        <v>5380</v>
      </c>
      <c r="D5368">
        <v>2812</v>
      </c>
      <c r="E5368" t="s">
        <v>5381</v>
      </c>
      <c r="F5368" s="2">
        <f t="shared" si="332"/>
        <v>4.7414351420402116E-3</v>
      </c>
      <c r="G5368">
        <f t="shared" si="333"/>
        <v>1307309</v>
      </c>
      <c r="H5368" s="1">
        <f t="shared" si="334"/>
        <v>2.2043103961968158</v>
      </c>
      <c r="I5368" t="str">
        <f t="shared" si="335"/>
        <v>MAGGIORE</v>
      </c>
    </row>
    <row r="5369" spans="1:9" ht="14.4" x14ac:dyDescent="0.3">
      <c r="A5369" t="s">
        <v>5458</v>
      </c>
      <c r="B5369" t="s">
        <v>5379</v>
      </c>
      <c r="C5369" t="s">
        <v>5380</v>
      </c>
      <c r="D5369">
        <v>663</v>
      </c>
      <c r="E5369" t="s">
        <v>5381</v>
      </c>
      <c r="F5369" s="2">
        <f t="shared" si="332"/>
        <v>1.1179130509148861E-3</v>
      </c>
      <c r="G5369">
        <f t="shared" si="333"/>
        <v>1307309</v>
      </c>
      <c r="H5369" s="1">
        <f t="shared" si="334"/>
        <v>2.2043103961968158</v>
      </c>
      <c r="I5369" t="str">
        <f t="shared" si="335"/>
        <v>MAGGIORE</v>
      </c>
    </row>
    <row r="5370" spans="1:9" ht="14.4" x14ac:dyDescent="0.3">
      <c r="A5370" t="s">
        <v>5459</v>
      </c>
      <c r="B5370" t="s">
        <v>5379</v>
      </c>
      <c r="C5370" t="s">
        <v>5380</v>
      </c>
      <c r="D5370">
        <v>724</v>
      </c>
      <c r="E5370" t="s">
        <v>5381</v>
      </c>
      <c r="F5370" s="2">
        <f t="shared" si="332"/>
        <v>1.2207677961725153E-3</v>
      </c>
      <c r="G5370">
        <f t="shared" si="333"/>
        <v>1307309</v>
      </c>
      <c r="H5370" s="1">
        <f t="shared" si="334"/>
        <v>2.2043103961968158</v>
      </c>
      <c r="I5370" t="str">
        <f t="shared" si="335"/>
        <v>MAGGIORE</v>
      </c>
    </row>
    <row r="5371" spans="1:9" ht="14.4" x14ac:dyDescent="0.3">
      <c r="A5371" t="s">
        <v>5460</v>
      </c>
      <c r="B5371" t="s">
        <v>5379</v>
      </c>
      <c r="C5371" t="s">
        <v>5380</v>
      </c>
      <c r="D5371">
        <v>830</v>
      </c>
      <c r="E5371" t="s">
        <v>5381</v>
      </c>
      <c r="F5371" s="2">
        <f t="shared" si="332"/>
        <v>1.3994989928497066E-3</v>
      </c>
      <c r="G5371">
        <f t="shared" si="333"/>
        <v>1307309</v>
      </c>
      <c r="H5371" s="1">
        <f t="shared" si="334"/>
        <v>2.2043103961968158</v>
      </c>
      <c r="I5371" t="str">
        <f t="shared" si="335"/>
        <v>MAGGIORE</v>
      </c>
    </row>
    <row r="5372" spans="1:9" ht="14.4" x14ac:dyDescent="0.3">
      <c r="A5372" t="s">
        <v>5461</v>
      </c>
      <c r="B5372" t="s">
        <v>5379</v>
      </c>
      <c r="C5372" t="s">
        <v>5380</v>
      </c>
      <c r="D5372">
        <v>504</v>
      </c>
      <c r="E5372" t="s">
        <v>5381</v>
      </c>
      <c r="F5372" s="2">
        <f t="shared" si="332"/>
        <v>8.4981625589909899E-4</v>
      </c>
      <c r="G5372">
        <f t="shared" si="333"/>
        <v>1307309</v>
      </c>
      <c r="H5372" s="1">
        <f t="shared" si="334"/>
        <v>2.2043103961968158</v>
      </c>
      <c r="I5372" t="str">
        <f t="shared" si="335"/>
        <v>MAGGIORE</v>
      </c>
    </row>
    <row r="5373" spans="1:9" ht="14.4" x14ac:dyDescent="0.3">
      <c r="A5373" t="s">
        <v>5462</v>
      </c>
      <c r="B5373" t="s">
        <v>5379</v>
      </c>
      <c r="C5373" t="s">
        <v>5380</v>
      </c>
      <c r="D5373">
        <v>1468</v>
      </c>
      <c r="E5373" t="s">
        <v>5381</v>
      </c>
      <c r="F5373" s="2">
        <f t="shared" si="332"/>
        <v>2.4752584596426136E-3</v>
      </c>
      <c r="G5373">
        <f t="shared" si="333"/>
        <v>1307309</v>
      </c>
      <c r="H5373" s="1">
        <f t="shared" si="334"/>
        <v>2.2043103961968158</v>
      </c>
      <c r="I5373" t="str">
        <f t="shared" si="335"/>
        <v>MAGGIORE</v>
      </c>
    </row>
    <row r="5374" spans="1:9" ht="14.4" x14ac:dyDescent="0.3">
      <c r="A5374" t="s">
        <v>5463</v>
      </c>
      <c r="B5374" t="s">
        <v>5379</v>
      </c>
      <c r="C5374" t="s">
        <v>5380</v>
      </c>
      <c r="D5374">
        <v>167</v>
      </c>
      <c r="E5374" t="s">
        <v>5381</v>
      </c>
      <c r="F5374" s="2">
        <f t="shared" si="332"/>
        <v>2.815859419348205E-4</v>
      </c>
      <c r="G5374">
        <f t="shared" si="333"/>
        <v>1307309</v>
      </c>
      <c r="H5374" s="1">
        <f t="shared" si="334"/>
        <v>2.2043103961968158</v>
      </c>
      <c r="I5374" t="str">
        <f t="shared" si="335"/>
        <v>MAGGIORE</v>
      </c>
    </row>
    <row r="5375" spans="1:9" ht="14.4" x14ac:dyDescent="0.3">
      <c r="A5375" t="s">
        <v>5464</v>
      </c>
      <c r="B5375" t="s">
        <v>5379</v>
      </c>
      <c r="C5375" t="s">
        <v>5380</v>
      </c>
      <c r="D5375">
        <v>1636</v>
      </c>
      <c r="E5375" t="s">
        <v>5381</v>
      </c>
      <c r="F5375" s="2">
        <f t="shared" si="332"/>
        <v>2.7585305449423134E-3</v>
      </c>
      <c r="G5375">
        <f t="shared" si="333"/>
        <v>1307309</v>
      </c>
      <c r="H5375" s="1">
        <f t="shared" si="334"/>
        <v>2.2043103961968158</v>
      </c>
      <c r="I5375" t="str">
        <f t="shared" si="335"/>
        <v>MAGGIORE</v>
      </c>
    </row>
    <row r="5376" spans="1:9" ht="14.4" x14ac:dyDescent="0.3">
      <c r="A5376" t="s">
        <v>5465</v>
      </c>
      <c r="B5376" t="s">
        <v>5379</v>
      </c>
      <c r="C5376" t="s">
        <v>5380</v>
      </c>
      <c r="D5376">
        <v>3910</v>
      </c>
      <c r="E5376" t="s">
        <v>5381</v>
      </c>
      <c r="F5376" s="2">
        <f t="shared" si="332"/>
        <v>6.5928205566775332E-3</v>
      </c>
      <c r="G5376">
        <f t="shared" si="333"/>
        <v>1307309</v>
      </c>
      <c r="H5376" s="1">
        <f t="shared" si="334"/>
        <v>2.2043103961968158</v>
      </c>
      <c r="I5376" t="str">
        <f t="shared" si="335"/>
        <v>MAGGIORE</v>
      </c>
    </row>
    <row r="5377" spans="1:9" ht="14.4" x14ac:dyDescent="0.3">
      <c r="A5377" t="s">
        <v>5466</v>
      </c>
      <c r="B5377" t="s">
        <v>5379</v>
      </c>
      <c r="C5377" t="s">
        <v>5380</v>
      </c>
      <c r="D5377">
        <v>127</v>
      </c>
      <c r="E5377" t="s">
        <v>5381</v>
      </c>
      <c r="F5377" s="2">
        <f t="shared" si="332"/>
        <v>2.1414020733965392E-4</v>
      </c>
      <c r="G5377">
        <f t="shared" si="333"/>
        <v>1307309</v>
      </c>
      <c r="H5377" s="1">
        <f t="shared" si="334"/>
        <v>2.2043103961968158</v>
      </c>
      <c r="I5377" t="str">
        <f t="shared" si="335"/>
        <v>MAGGIORE</v>
      </c>
    </row>
    <row r="5378" spans="1:9" ht="14.4" x14ac:dyDescent="0.3">
      <c r="A5378" t="s">
        <v>5467</v>
      </c>
      <c r="B5378" t="s">
        <v>5379</v>
      </c>
      <c r="C5378" t="s">
        <v>5380</v>
      </c>
      <c r="D5378">
        <v>1836</v>
      </c>
      <c r="E5378" t="s">
        <v>5381</v>
      </c>
      <c r="F5378" s="2">
        <f t="shared" ref="F5378:F5441" si="336">D5378/SUM($D$2:$D$7841)*100</f>
        <v>3.0957592179181466E-3</v>
      </c>
      <c r="G5378">
        <f t="shared" ref="G5378:G5441" si="337">SUMIF($B$2:$B$7841,B5378,$D$2:$D$7841)</f>
        <v>1307309</v>
      </c>
      <c r="H5378" s="1">
        <f t="shared" ref="H5378:H5441" si="338">G5378/SUM($D$2:$D$7841)*100</f>
        <v>2.2043103961968158</v>
      </c>
      <c r="I5378" t="str">
        <f t="shared" ref="I5378:I5441" si="339">IF(G5378&gt;300000,"MAGGIORE","")</f>
        <v>MAGGIORE</v>
      </c>
    </row>
    <row r="5379" spans="1:9" ht="14.4" x14ac:dyDescent="0.3">
      <c r="A5379" t="s">
        <v>5468</v>
      </c>
      <c r="B5379" t="s">
        <v>5379</v>
      </c>
      <c r="C5379" t="s">
        <v>5380</v>
      </c>
      <c r="D5379">
        <v>631</v>
      </c>
      <c r="E5379" t="s">
        <v>5381</v>
      </c>
      <c r="F5379" s="2">
        <f t="shared" si="336"/>
        <v>1.0639564632387529E-3</v>
      </c>
      <c r="G5379">
        <f t="shared" si="337"/>
        <v>1307309</v>
      </c>
      <c r="H5379" s="1">
        <f t="shared" si="338"/>
        <v>2.2043103961968158</v>
      </c>
      <c r="I5379" t="str">
        <f t="shared" si="339"/>
        <v>MAGGIORE</v>
      </c>
    </row>
    <row r="5380" spans="1:9" ht="14.4" x14ac:dyDescent="0.3">
      <c r="A5380" t="s">
        <v>5469</v>
      </c>
      <c r="B5380" t="s">
        <v>5379</v>
      </c>
      <c r="C5380" t="s">
        <v>5380</v>
      </c>
      <c r="D5380">
        <v>1208</v>
      </c>
      <c r="E5380" t="s">
        <v>5381</v>
      </c>
      <c r="F5380" s="2">
        <f t="shared" si="336"/>
        <v>2.0368611847740312E-3</v>
      </c>
      <c r="G5380">
        <f t="shared" si="337"/>
        <v>1307309</v>
      </c>
      <c r="H5380" s="1">
        <f t="shared" si="338"/>
        <v>2.2043103961968158</v>
      </c>
      <c r="I5380" t="str">
        <f t="shared" si="339"/>
        <v>MAGGIORE</v>
      </c>
    </row>
    <row r="5381" spans="1:9" ht="14.4" x14ac:dyDescent="0.3">
      <c r="A5381" t="s">
        <v>5470</v>
      </c>
      <c r="B5381" t="s">
        <v>5379</v>
      </c>
      <c r="C5381" t="s">
        <v>5380</v>
      </c>
      <c r="D5381">
        <v>418</v>
      </c>
      <c r="E5381" t="s">
        <v>5381</v>
      </c>
      <c r="F5381" s="2">
        <f t="shared" si="336"/>
        <v>7.048079265194908E-4</v>
      </c>
      <c r="G5381">
        <f t="shared" si="337"/>
        <v>1307309</v>
      </c>
      <c r="H5381" s="1">
        <f t="shared" si="338"/>
        <v>2.2043103961968158</v>
      </c>
      <c r="I5381" t="str">
        <f t="shared" si="339"/>
        <v>MAGGIORE</v>
      </c>
    </row>
    <row r="5382" spans="1:9" ht="14.4" x14ac:dyDescent="0.3">
      <c r="A5382" t="s">
        <v>5471</v>
      </c>
      <c r="B5382" t="s">
        <v>5379</v>
      </c>
      <c r="C5382" t="s">
        <v>5380</v>
      </c>
      <c r="D5382">
        <v>111</v>
      </c>
      <c r="E5382" t="s">
        <v>5381</v>
      </c>
      <c r="F5382" s="2">
        <f t="shared" si="336"/>
        <v>1.8716191350158729E-4</v>
      </c>
      <c r="G5382">
        <f t="shared" si="337"/>
        <v>1307309</v>
      </c>
      <c r="H5382" s="1">
        <f t="shared" si="338"/>
        <v>2.2043103961968158</v>
      </c>
      <c r="I5382" t="str">
        <f t="shared" si="339"/>
        <v>MAGGIORE</v>
      </c>
    </row>
    <row r="5383" spans="1:9" ht="14.4" x14ac:dyDescent="0.3">
      <c r="A5383" t="s">
        <v>5472</v>
      </c>
      <c r="B5383" t="s">
        <v>5379</v>
      </c>
      <c r="C5383" t="s">
        <v>5380</v>
      </c>
      <c r="D5383">
        <v>2433</v>
      </c>
      <c r="E5383" t="s">
        <v>5381</v>
      </c>
      <c r="F5383" s="2">
        <f t="shared" si="336"/>
        <v>4.1023868067510075E-3</v>
      </c>
      <c r="G5383">
        <f t="shared" si="337"/>
        <v>1307309</v>
      </c>
      <c r="H5383" s="1">
        <f t="shared" si="338"/>
        <v>2.2043103961968158</v>
      </c>
      <c r="I5383" t="str">
        <f t="shared" si="339"/>
        <v>MAGGIORE</v>
      </c>
    </row>
    <row r="5384" spans="1:9" ht="14.4" x14ac:dyDescent="0.3">
      <c r="A5384" t="s">
        <v>5473</v>
      </c>
      <c r="B5384" t="s">
        <v>5379</v>
      </c>
      <c r="C5384" t="s">
        <v>5380</v>
      </c>
      <c r="D5384">
        <v>1948</v>
      </c>
      <c r="E5384" t="s">
        <v>5381</v>
      </c>
      <c r="F5384" s="2">
        <f t="shared" si="336"/>
        <v>3.2846072747846128E-3</v>
      </c>
      <c r="G5384">
        <f t="shared" si="337"/>
        <v>1307309</v>
      </c>
      <c r="H5384" s="1">
        <f t="shared" si="338"/>
        <v>2.2043103961968158</v>
      </c>
      <c r="I5384" t="str">
        <f t="shared" si="339"/>
        <v>MAGGIORE</v>
      </c>
    </row>
    <row r="5385" spans="1:9" ht="14.4" x14ac:dyDescent="0.3">
      <c r="A5385" t="s">
        <v>5474</v>
      </c>
      <c r="B5385" t="s">
        <v>5379</v>
      </c>
      <c r="C5385" t="s">
        <v>5380</v>
      </c>
      <c r="D5385">
        <v>590</v>
      </c>
      <c r="E5385" t="s">
        <v>5381</v>
      </c>
      <c r="F5385" s="2">
        <f t="shared" si="336"/>
        <v>9.9482458527870707E-4</v>
      </c>
      <c r="G5385">
        <f t="shared" si="337"/>
        <v>1307309</v>
      </c>
      <c r="H5385" s="1">
        <f t="shared" si="338"/>
        <v>2.2043103961968158</v>
      </c>
      <c r="I5385" t="str">
        <f t="shared" si="339"/>
        <v>MAGGIORE</v>
      </c>
    </row>
    <row r="5386" spans="1:9" ht="14.4" x14ac:dyDescent="0.3">
      <c r="A5386" t="s">
        <v>5475</v>
      </c>
      <c r="B5386" t="s">
        <v>5379</v>
      </c>
      <c r="C5386" t="s">
        <v>5380</v>
      </c>
      <c r="D5386">
        <v>3285</v>
      </c>
      <c r="E5386" t="s">
        <v>5381</v>
      </c>
      <c r="F5386" s="2">
        <f t="shared" si="336"/>
        <v>5.5389809536280565E-3</v>
      </c>
      <c r="G5386">
        <f t="shared" si="337"/>
        <v>1307309</v>
      </c>
      <c r="H5386" s="1">
        <f t="shared" si="338"/>
        <v>2.2043103961968158</v>
      </c>
      <c r="I5386" t="str">
        <f t="shared" si="339"/>
        <v>MAGGIORE</v>
      </c>
    </row>
    <row r="5387" spans="1:9" ht="14.4" x14ac:dyDescent="0.3">
      <c r="A5387" t="s">
        <v>5476</v>
      </c>
      <c r="B5387" t="s">
        <v>5379</v>
      </c>
      <c r="C5387" t="s">
        <v>5380</v>
      </c>
      <c r="D5387">
        <v>2762</v>
      </c>
      <c r="E5387" t="s">
        <v>5381</v>
      </c>
      <c r="F5387" s="2">
        <f t="shared" si="336"/>
        <v>4.6571279737962525E-3</v>
      </c>
      <c r="G5387">
        <f t="shared" si="337"/>
        <v>1307309</v>
      </c>
      <c r="H5387" s="1">
        <f t="shared" si="338"/>
        <v>2.2043103961968158</v>
      </c>
      <c r="I5387" t="str">
        <f t="shared" si="339"/>
        <v>MAGGIORE</v>
      </c>
    </row>
    <row r="5388" spans="1:9" ht="14.4" x14ac:dyDescent="0.3">
      <c r="A5388" t="s">
        <v>5477</v>
      </c>
      <c r="B5388" t="s">
        <v>5379</v>
      </c>
      <c r="C5388" t="s">
        <v>5380</v>
      </c>
      <c r="D5388">
        <v>383</v>
      </c>
      <c r="E5388" t="s">
        <v>5381</v>
      </c>
      <c r="F5388" s="2">
        <f t="shared" si="336"/>
        <v>6.4579290874872011E-4</v>
      </c>
      <c r="G5388">
        <f t="shared" si="337"/>
        <v>1307309</v>
      </c>
      <c r="H5388" s="1">
        <f t="shared" si="338"/>
        <v>2.2043103961968158</v>
      </c>
      <c r="I5388" t="str">
        <f t="shared" si="339"/>
        <v>MAGGIORE</v>
      </c>
    </row>
    <row r="5389" spans="1:9" ht="14.4" x14ac:dyDescent="0.3">
      <c r="A5389" t="s">
        <v>5478</v>
      </c>
      <c r="B5389" t="s">
        <v>5379</v>
      </c>
      <c r="C5389" t="s">
        <v>5380</v>
      </c>
      <c r="D5389">
        <v>24275</v>
      </c>
      <c r="E5389" t="s">
        <v>5381</v>
      </c>
      <c r="F5389" s="2">
        <f t="shared" si="336"/>
        <v>4.0931130182441725E-2</v>
      </c>
      <c r="G5389">
        <f t="shared" si="337"/>
        <v>1307309</v>
      </c>
      <c r="H5389" s="1">
        <f t="shared" si="338"/>
        <v>2.2043103961968158</v>
      </c>
      <c r="I5389" t="str">
        <f t="shared" si="339"/>
        <v>MAGGIORE</v>
      </c>
    </row>
    <row r="5390" spans="1:9" ht="14.4" x14ac:dyDescent="0.3">
      <c r="A5390" t="s">
        <v>5479</v>
      </c>
      <c r="B5390" t="s">
        <v>5379</v>
      </c>
      <c r="C5390" t="s">
        <v>5380</v>
      </c>
      <c r="D5390">
        <v>6939</v>
      </c>
      <c r="E5390" t="s">
        <v>5381</v>
      </c>
      <c r="F5390" s="2">
        <f t="shared" si="336"/>
        <v>1.1700148808896525E-2</v>
      </c>
      <c r="G5390">
        <f t="shared" si="337"/>
        <v>1307309</v>
      </c>
      <c r="H5390" s="1">
        <f t="shared" si="338"/>
        <v>2.2043103961968158</v>
      </c>
      <c r="I5390" t="str">
        <f t="shared" si="339"/>
        <v>MAGGIORE</v>
      </c>
    </row>
    <row r="5391" spans="1:9" ht="14.4" x14ac:dyDescent="0.3">
      <c r="A5391" t="s">
        <v>5480</v>
      </c>
      <c r="B5391" t="s">
        <v>5379</v>
      </c>
      <c r="C5391" t="s">
        <v>5380</v>
      </c>
      <c r="D5391">
        <v>326</v>
      </c>
      <c r="E5391" t="s">
        <v>5381</v>
      </c>
      <c r="F5391" s="2">
        <f t="shared" si="336"/>
        <v>5.4968273695060765E-4</v>
      </c>
      <c r="G5391">
        <f t="shared" si="337"/>
        <v>1307309</v>
      </c>
      <c r="H5391" s="1">
        <f t="shared" si="338"/>
        <v>2.2043103961968158</v>
      </c>
      <c r="I5391" t="str">
        <f t="shared" si="339"/>
        <v>MAGGIORE</v>
      </c>
    </row>
    <row r="5392" spans="1:9" ht="14.4" x14ac:dyDescent="0.3">
      <c r="A5392" t="s">
        <v>5481</v>
      </c>
      <c r="B5392" t="s">
        <v>5379</v>
      </c>
      <c r="C5392" t="s">
        <v>5380</v>
      </c>
      <c r="D5392">
        <v>3096</v>
      </c>
      <c r="E5392" t="s">
        <v>5381</v>
      </c>
      <c r="F5392" s="2">
        <f t="shared" si="336"/>
        <v>5.2202998576658943E-3</v>
      </c>
      <c r="G5392">
        <f t="shared" si="337"/>
        <v>1307309</v>
      </c>
      <c r="H5392" s="1">
        <f t="shared" si="338"/>
        <v>2.2043103961968158</v>
      </c>
      <c r="I5392" t="str">
        <f t="shared" si="339"/>
        <v>MAGGIORE</v>
      </c>
    </row>
    <row r="5393" spans="1:9" ht="14.4" x14ac:dyDescent="0.3">
      <c r="A5393" t="s">
        <v>5482</v>
      </c>
      <c r="B5393" t="s">
        <v>5379</v>
      </c>
      <c r="C5393" t="s">
        <v>5380</v>
      </c>
      <c r="D5393">
        <v>6144</v>
      </c>
      <c r="E5393" t="s">
        <v>5381</v>
      </c>
      <c r="F5393" s="2">
        <f t="shared" si="336"/>
        <v>1.0359664833817589E-2</v>
      </c>
      <c r="G5393">
        <f t="shared" si="337"/>
        <v>1307309</v>
      </c>
      <c r="H5393" s="1">
        <f t="shared" si="338"/>
        <v>2.2043103961968158</v>
      </c>
      <c r="I5393" t="str">
        <f t="shared" si="339"/>
        <v>MAGGIORE</v>
      </c>
    </row>
    <row r="5394" spans="1:9" ht="14.4" x14ac:dyDescent="0.3">
      <c r="A5394" t="s">
        <v>5483</v>
      </c>
      <c r="B5394" t="s">
        <v>5379</v>
      </c>
      <c r="C5394" t="s">
        <v>5380</v>
      </c>
      <c r="D5394">
        <v>589</v>
      </c>
      <c r="E5394" t="s">
        <v>5381</v>
      </c>
      <c r="F5394" s="2">
        <f t="shared" si="336"/>
        <v>9.9313844191382798E-4</v>
      </c>
      <c r="G5394">
        <f t="shared" si="337"/>
        <v>1307309</v>
      </c>
      <c r="H5394" s="1">
        <f t="shared" si="338"/>
        <v>2.2043103961968158</v>
      </c>
      <c r="I5394" t="str">
        <f t="shared" si="339"/>
        <v>MAGGIORE</v>
      </c>
    </row>
    <row r="5395" spans="1:9" ht="14.4" x14ac:dyDescent="0.3">
      <c r="A5395" t="s">
        <v>5484</v>
      </c>
      <c r="B5395" t="s">
        <v>5379</v>
      </c>
      <c r="C5395" t="s">
        <v>5380</v>
      </c>
      <c r="D5395">
        <v>141</v>
      </c>
      <c r="E5395" t="s">
        <v>5381</v>
      </c>
      <c r="F5395" s="2">
        <f t="shared" si="336"/>
        <v>2.3774621444796223E-4</v>
      </c>
      <c r="G5395">
        <f t="shared" si="337"/>
        <v>1307309</v>
      </c>
      <c r="H5395" s="1">
        <f t="shared" si="338"/>
        <v>2.2043103961968158</v>
      </c>
      <c r="I5395" t="str">
        <f t="shared" si="339"/>
        <v>MAGGIORE</v>
      </c>
    </row>
    <row r="5396" spans="1:9" ht="14.4" x14ac:dyDescent="0.3">
      <c r="A5396" t="s">
        <v>5485</v>
      </c>
      <c r="B5396" t="s">
        <v>5379</v>
      </c>
      <c r="C5396" t="s">
        <v>5380</v>
      </c>
      <c r="D5396">
        <v>425</v>
      </c>
      <c r="E5396" t="s">
        <v>5381</v>
      </c>
      <c r="F5396" s="2">
        <f t="shared" si="336"/>
        <v>7.1661093007364507E-4</v>
      </c>
      <c r="G5396">
        <f t="shared" si="337"/>
        <v>1307309</v>
      </c>
      <c r="H5396" s="1">
        <f t="shared" si="338"/>
        <v>2.2043103961968158</v>
      </c>
      <c r="I5396" t="str">
        <f t="shared" si="339"/>
        <v>MAGGIORE</v>
      </c>
    </row>
    <row r="5397" spans="1:9" ht="14.4" x14ac:dyDescent="0.3">
      <c r="A5397" t="s">
        <v>5486</v>
      </c>
      <c r="B5397" t="s">
        <v>5379</v>
      </c>
      <c r="C5397" t="s">
        <v>5380</v>
      </c>
      <c r="D5397">
        <v>936</v>
      </c>
      <c r="E5397" t="s">
        <v>5381</v>
      </c>
      <c r="F5397" s="2">
        <f t="shared" si="336"/>
        <v>1.5782301895268982E-3</v>
      </c>
      <c r="G5397">
        <f t="shared" si="337"/>
        <v>1307309</v>
      </c>
      <c r="H5397" s="1">
        <f t="shared" si="338"/>
        <v>2.2043103961968158</v>
      </c>
      <c r="I5397" t="str">
        <f t="shared" si="339"/>
        <v>MAGGIORE</v>
      </c>
    </row>
    <row r="5398" spans="1:9" ht="14.4" x14ac:dyDescent="0.3">
      <c r="A5398" t="s">
        <v>5487</v>
      </c>
      <c r="B5398" t="s">
        <v>5379</v>
      </c>
      <c r="C5398" t="s">
        <v>5380</v>
      </c>
      <c r="D5398">
        <v>652</v>
      </c>
      <c r="E5398" t="s">
        <v>5381</v>
      </c>
      <c r="F5398" s="2">
        <f t="shared" si="336"/>
        <v>1.0993654739012153E-3</v>
      </c>
      <c r="G5398">
        <f t="shared" si="337"/>
        <v>1307309</v>
      </c>
      <c r="H5398" s="1">
        <f t="shared" si="338"/>
        <v>2.2043103961968158</v>
      </c>
      <c r="I5398" t="str">
        <f t="shared" si="339"/>
        <v>MAGGIORE</v>
      </c>
    </row>
    <row r="5399" spans="1:9" ht="14.4" x14ac:dyDescent="0.3">
      <c r="A5399" t="s">
        <v>5488</v>
      </c>
      <c r="B5399" t="s">
        <v>5379</v>
      </c>
      <c r="C5399" t="s">
        <v>5380</v>
      </c>
      <c r="D5399">
        <v>898</v>
      </c>
      <c r="E5399" t="s">
        <v>5381</v>
      </c>
      <c r="F5399" s="2">
        <f t="shared" si="336"/>
        <v>1.5141567416614898E-3</v>
      </c>
      <c r="G5399">
        <f t="shared" si="337"/>
        <v>1307309</v>
      </c>
      <c r="H5399" s="1">
        <f t="shared" si="338"/>
        <v>2.2043103961968158</v>
      </c>
      <c r="I5399" t="str">
        <f t="shared" si="339"/>
        <v>MAGGIORE</v>
      </c>
    </row>
    <row r="5400" spans="1:9" ht="14.4" x14ac:dyDescent="0.3">
      <c r="A5400" t="s">
        <v>5489</v>
      </c>
      <c r="B5400" t="s">
        <v>5379</v>
      </c>
      <c r="C5400" t="s">
        <v>5490</v>
      </c>
      <c r="D5400">
        <v>11565</v>
      </c>
      <c r="E5400" t="s">
        <v>5381</v>
      </c>
      <c r="F5400" s="2">
        <f t="shared" si="336"/>
        <v>1.950024801482754E-2</v>
      </c>
      <c r="G5400">
        <f t="shared" si="337"/>
        <v>1307309</v>
      </c>
      <c r="H5400" s="1">
        <f t="shared" si="338"/>
        <v>2.2043103961968158</v>
      </c>
      <c r="I5400" t="str">
        <f t="shared" si="339"/>
        <v>MAGGIORE</v>
      </c>
    </row>
    <row r="5401" spans="1:9" ht="14.4" x14ac:dyDescent="0.3">
      <c r="A5401" t="s">
        <v>5491</v>
      </c>
      <c r="B5401" t="s">
        <v>5379</v>
      </c>
      <c r="C5401" t="s">
        <v>5490</v>
      </c>
      <c r="D5401">
        <v>1877</v>
      </c>
      <c r="E5401" t="s">
        <v>5381</v>
      </c>
      <c r="F5401" s="2">
        <f t="shared" si="336"/>
        <v>3.1648910958781925E-3</v>
      </c>
      <c r="G5401">
        <f t="shared" si="337"/>
        <v>1307309</v>
      </c>
      <c r="H5401" s="1">
        <f t="shared" si="338"/>
        <v>2.2043103961968158</v>
      </c>
      <c r="I5401" t="str">
        <f t="shared" si="339"/>
        <v>MAGGIORE</v>
      </c>
    </row>
    <row r="5402" spans="1:9" ht="14.4" x14ac:dyDescent="0.3">
      <c r="A5402" t="s">
        <v>5492</v>
      </c>
      <c r="B5402" t="s">
        <v>5379</v>
      </c>
      <c r="C5402" t="s">
        <v>5490</v>
      </c>
      <c r="D5402">
        <v>871</v>
      </c>
      <c r="E5402" t="s">
        <v>5381</v>
      </c>
      <c r="F5402" s="2">
        <f t="shared" si="336"/>
        <v>1.4686308708097525E-3</v>
      </c>
      <c r="G5402">
        <f t="shared" si="337"/>
        <v>1307309</v>
      </c>
      <c r="H5402" s="1">
        <f t="shared" si="338"/>
        <v>2.2043103961968158</v>
      </c>
      <c r="I5402" t="str">
        <f t="shared" si="339"/>
        <v>MAGGIORE</v>
      </c>
    </row>
    <row r="5403" spans="1:9" ht="14.4" x14ac:dyDescent="0.3">
      <c r="A5403" t="s">
        <v>5493</v>
      </c>
      <c r="B5403" t="s">
        <v>5379</v>
      </c>
      <c r="C5403" t="s">
        <v>5490</v>
      </c>
      <c r="D5403">
        <v>11112</v>
      </c>
      <c r="E5403" t="s">
        <v>5381</v>
      </c>
      <c r="F5403" s="2">
        <f t="shared" si="336"/>
        <v>1.8736425070537278E-2</v>
      </c>
      <c r="G5403">
        <f t="shared" si="337"/>
        <v>1307309</v>
      </c>
      <c r="H5403" s="1">
        <f t="shared" si="338"/>
        <v>2.2043103961968158</v>
      </c>
      <c r="I5403" t="str">
        <f t="shared" si="339"/>
        <v>MAGGIORE</v>
      </c>
    </row>
    <row r="5404" spans="1:9" ht="14.4" x14ac:dyDescent="0.3">
      <c r="A5404" t="s">
        <v>5494</v>
      </c>
      <c r="B5404" t="s">
        <v>5379</v>
      </c>
      <c r="C5404" t="s">
        <v>5490</v>
      </c>
      <c r="D5404">
        <v>2438</v>
      </c>
      <c r="E5404" t="s">
        <v>5381</v>
      </c>
      <c r="F5404" s="2">
        <f t="shared" si="336"/>
        <v>4.1108175235754036E-3</v>
      </c>
      <c r="G5404">
        <f t="shared" si="337"/>
        <v>1307309</v>
      </c>
      <c r="H5404" s="1">
        <f t="shared" si="338"/>
        <v>2.2043103961968158</v>
      </c>
      <c r="I5404" t="str">
        <f t="shared" si="339"/>
        <v>MAGGIORE</v>
      </c>
    </row>
    <row r="5405" spans="1:9" ht="14.4" x14ac:dyDescent="0.3">
      <c r="A5405" t="s">
        <v>5495</v>
      </c>
      <c r="B5405" t="s">
        <v>5379</v>
      </c>
      <c r="C5405" t="s">
        <v>5490</v>
      </c>
      <c r="D5405">
        <v>7160</v>
      </c>
      <c r="E5405" t="s">
        <v>5381</v>
      </c>
      <c r="F5405" s="2">
        <f t="shared" si="336"/>
        <v>1.2072786492534819E-2</v>
      </c>
      <c r="G5405">
        <f t="shared" si="337"/>
        <v>1307309</v>
      </c>
      <c r="H5405" s="1">
        <f t="shared" si="338"/>
        <v>2.2043103961968158</v>
      </c>
      <c r="I5405" t="str">
        <f t="shared" si="339"/>
        <v>MAGGIORE</v>
      </c>
    </row>
    <row r="5406" spans="1:9" ht="14.4" x14ac:dyDescent="0.3">
      <c r="A5406" t="s">
        <v>5496</v>
      </c>
      <c r="B5406" t="s">
        <v>5379</v>
      </c>
      <c r="C5406" t="s">
        <v>5490</v>
      </c>
      <c r="D5406">
        <v>2069</v>
      </c>
      <c r="E5406" t="s">
        <v>5381</v>
      </c>
      <c r="F5406" s="2">
        <f t="shared" si="336"/>
        <v>3.4886306219349917E-3</v>
      </c>
      <c r="G5406">
        <f t="shared" si="337"/>
        <v>1307309</v>
      </c>
      <c r="H5406" s="1">
        <f t="shared" si="338"/>
        <v>2.2043103961968158</v>
      </c>
      <c r="I5406" t="str">
        <f t="shared" si="339"/>
        <v>MAGGIORE</v>
      </c>
    </row>
    <row r="5407" spans="1:9" ht="14.4" x14ac:dyDescent="0.3">
      <c r="A5407" t="s">
        <v>5497</v>
      </c>
      <c r="B5407" t="s">
        <v>5379</v>
      </c>
      <c r="C5407" t="s">
        <v>5490</v>
      </c>
      <c r="D5407">
        <v>7276</v>
      </c>
      <c r="E5407" t="s">
        <v>5381</v>
      </c>
      <c r="F5407" s="2">
        <f t="shared" si="336"/>
        <v>1.2268379122860803E-2</v>
      </c>
      <c r="G5407">
        <f t="shared" si="337"/>
        <v>1307309</v>
      </c>
      <c r="H5407" s="1">
        <f t="shared" si="338"/>
        <v>2.2043103961968158</v>
      </c>
      <c r="I5407" t="str">
        <f t="shared" si="339"/>
        <v>MAGGIORE</v>
      </c>
    </row>
    <row r="5408" spans="1:9" ht="14.4" x14ac:dyDescent="0.3">
      <c r="A5408" t="s">
        <v>5498</v>
      </c>
      <c r="B5408" t="s">
        <v>5379</v>
      </c>
      <c r="C5408" t="s">
        <v>5490</v>
      </c>
      <c r="D5408">
        <v>1955</v>
      </c>
      <c r="E5408" t="s">
        <v>5381</v>
      </c>
      <c r="F5408" s="2">
        <f t="shared" si="336"/>
        <v>3.2964102783387666E-3</v>
      </c>
      <c r="G5408">
        <f t="shared" si="337"/>
        <v>1307309</v>
      </c>
      <c r="H5408" s="1">
        <f t="shared" si="338"/>
        <v>2.2043103961968158</v>
      </c>
      <c r="I5408" t="str">
        <f t="shared" si="339"/>
        <v>MAGGIORE</v>
      </c>
    </row>
    <row r="5409" spans="1:9" ht="14.4" x14ac:dyDescent="0.3">
      <c r="A5409" t="s">
        <v>5499</v>
      </c>
      <c r="B5409" t="s">
        <v>5379</v>
      </c>
      <c r="C5409" t="s">
        <v>5490</v>
      </c>
      <c r="D5409">
        <v>491</v>
      </c>
      <c r="E5409" t="s">
        <v>5381</v>
      </c>
      <c r="F5409" s="2">
        <f t="shared" si="336"/>
        <v>8.2789639215566987E-4</v>
      </c>
      <c r="G5409">
        <f t="shared" si="337"/>
        <v>1307309</v>
      </c>
      <c r="H5409" s="1">
        <f t="shared" si="338"/>
        <v>2.2043103961968158</v>
      </c>
      <c r="I5409" t="str">
        <f t="shared" si="339"/>
        <v>MAGGIORE</v>
      </c>
    </row>
    <row r="5410" spans="1:9" ht="14.4" x14ac:dyDescent="0.3">
      <c r="A5410" t="s">
        <v>5500</v>
      </c>
      <c r="B5410" t="s">
        <v>5379</v>
      </c>
      <c r="C5410" t="s">
        <v>5490</v>
      </c>
      <c r="D5410">
        <v>7359</v>
      </c>
      <c r="E5410" t="s">
        <v>5381</v>
      </c>
      <c r="F5410" s="2">
        <f t="shared" si="336"/>
        <v>1.2408329022145774E-2</v>
      </c>
      <c r="G5410">
        <f t="shared" si="337"/>
        <v>1307309</v>
      </c>
      <c r="H5410" s="1">
        <f t="shared" si="338"/>
        <v>2.2043103961968158</v>
      </c>
      <c r="I5410" t="str">
        <f t="shared" si="339"/>
        <v>MAGGIORE</v>
      </c>
    </row>
    <row r="5411" spans="1:9" ht="14.4" x14ac:dyDescent="0.3">
      <c r="A5411" t="s">
        <v>5501</v>
      </c>
      <c r="B5411" t="s">
        <v>5379</v>
      </c>
      <c r="C5411" t="s">
        <v>5490</v>
      </c>
      <c r="D5411">
        <v>1224</v>
      </c>
      <c r="E5411" t="s">
        <v>5381</v>
      </c>
      <c r="F5411" s="2">
        <f t="shared" si="336"/>
        <v>2.0638394786120979E-3</v>
      </c>
      <c r="G5411">
        <f t="shared" si="337"/>
        <v>1307309</v>
      </c>
      <c r="H5411" s="1">
        <f t="shared" si="338"/>
        <v>2.2043103961968158</v>
      </c>
      <c r="I5411" t="str">
        <f t="shared" si="339"/>
        <v>MAGGIORE</v>
      </c>
    </row>
    <row r="5412" spans="1:9" ht="14.4" x14ac:dyDescent="0.3">
      <c r="A5412" t="s">
        <v>5502</v>
      </c>
      <c r="B5412" t="s">
        <v>5379</v>
      </c>
      <c r="C5412" t="s">
        <v>5490</v>
      </c>
      <c r="D5412">
        <v>2364</v>
      </c>
      <c r="E5412" t="s">
        <v>5381</v>
      </c>
      <c r="F5412" s="2">
        <f t="shared" si="336"/>
        <v>3.9860429145743455E-3</v>
      </c>
      <c r="G5412">
        <f t="shared" si="337"/>
        <v>1307309</v>
      </c>
      <c r="H5412" s="1">
        <f t="shared" si="338"/>
        <v>2.2043103961968158</v>
      </c>
      <c r="I5412" t="str">
        <f t="shared" si="339"/>
        <v>MAGGIORE</v>
      </c>
    </row>
    <row r="5413" spans="1:9" ht="14.4" x14ac:dyDescent="0.3">
      <c r="A5413" t="s">
        <v>5503</v>
      </c>
      <c r="B5413" t="s">
        <v>5379</v>
      </c>
      <c r="C5413" t="s">
        <v>5490</v>
      </c>
      <c r="D5413">
        <v>1551</v>
      </c>
      <c r="E5413" t="s">
        <v>5381</v>
      </c>
      <c r="F5413" s="2">
        <f t="shared" si="336"/>
        <v>2.6152083589275846E-3</v>
      </c>
      <c r="G5413">
        <f t="shared" si="337"/>
        <v>1307309</v>
      </c>
      <c r="H5413" s="1">
        <f t="shared" si="338"/>
        <v>2.2043103961968158</v>
      </c>
      <c r="I5413" t="str">
        <f t="shared" si="339"/>
        <v>MAGGIORE</v>
      </c>
    </row>
    <row r="5414" spans="1:9" ht="14.4" x14ac:dyDescent="0.3">
      <c r="A5414" t="s">
        <v>5504</v>
      </c>
      <c r="B5414" t="s">
        <v>5379</v>
      </c>
      <c r="C5414" t="s">
        <v>5490</v>
      </c>
      <c r="D5414">
        <v>2590</v>
      </c>
      <c r="E5414" t="s">
        <v>5381</v>
      </c>
      <c r="F5414" s="2">
        <f t="shared" si="336"/>
        <v>4.3671113150370372E-3</v>
      </c>
      <c r="G5414">
        <f t="shared" si="337"/>
        <v>1307309</v>
      </c>
      <c r="H5414" s="1">
        <f t="shared" si="338"/>
        <v>2.2043103961968158</v>
      </c>
      <c r="I5414" t="str">
        <f t="shared" si="339"/>
        <v>MAGGIORE</v>
      </c>
    </row>
    <row r="5415" spans="1:9" ht="14.4" x14ac:dyDescent="0.3">
      <c r="A5415" t="s">
        <v>5505</v>
      </c>
      <c r="B5415" t="s">
        <v>5379</v>
      </c>
      <c r="C5415" t="s">
        <v>5490</v>
      </c>
      <c r="D5415">
        <v>1787</v>
      </c>
      <c r="E5415" t="s">
        <v>5381</v>
      </c>
      <c r="F5415" s="2">
        <f t="shared" si="336"/>
        <v>3.0131381930390676E-3</v>
      </c>
      <c r="G5415">
        <f t="shared" si="337"/>
        <v>1307309</v>
      </c>
      <c r="H5415" s="1">
        <f t="shared" si="338"/>
        <v>2.2043103961968158</v>
      </c>
      <c r="I5415" t="str">
        <f t="shared" si="339"/>
        <v>MAGGIORE</v>
      </c>
    </row>
    <row r="5416" spans="1:9" ht="14.4" x14ac:dyDescent="0.3">
      <c r="A5416" t="s">
        <v>5506</v>
      </c>
      <c r="B5416" t="s">
        <v>5379</v>
      </c>
      <c r="C5416" t="s">
        <v>5490</v>
      </c>
      <c r="D5416">
        <v>5333</v>
      </c>
      <c r="E5416" t="s">
        <v>5381</v>
      </c>
      <c r="F5416" s="2">
        <f t="shared" si="336"/>
        <v>8.9922025649005859E-3</v>
      </c>
      <c r="G5416">
        <f t="shared" si="337"/>
        <v>1307309</v>
      </c>
      <c r="H5416" s="1">
        <f t="shared" si="338"/>
        <v>2.2043103961968158</v>
      </c>
      <c r="I5416" t="str">
        <f t="shared" si="339"/>
        <v>MAGGIORE</v>
      </c>
    </row>
    <row r="5417" spans="1:9" ht="14.4" x14ac:dyDescent="0.3">
      <c r="A5417" t="s">
        <v>5507</v>
      </c>
      <c r="B5417" t="s">
        <v>5379</v>
      </c>
      <c r="C5417" t="s">
        <v>5490</v>
      </c>
      <c r="D5417">
        <v>2237</v>
      </c>
      <c r="E5417" t="s">
        <v>5381</v>
      </c>
      <c r="F5417" s="2">
        <f t="shared" si="336"/>
        <v>3.7719027072346915E-3</v>
      </c>
      <c r="G5417">
        <f t="shared" si="337"/>
        <v>1307309</v>
      </c>
      <c r="H5417" s="1">
        <f t="shared" si="338"/>
        <v>2.2043103961968158</v>
      </c>
      <c r="I5417" t="str">
        <f t="shared" si="339"/>
        <v>MAGGIORE</v>
      </c>
    </row>
    <row r="5418" spans="1:9" ht="14.4" x14ac:dyDescent="0.3">
      <c r="A5418" t="s">
        <v>5508</v>
      </c>
      <c r="B5418" t="s">
        <v>5379</v>
      </c>
      <c r="C5418" t="s">
        <v>5490</v>
      </c>
      <c r="D5418">
        <v>3768</v>
      </c>
      <c r="E5418" t="s">
        <v>5381</v>
      </c>
      <c r="F5418" s="2">
        <f t="shared" si="336"/>
        <v>6.3533881988646927E-3</v>
      </c>
      <c r="G5418">
        <f t="shared" si="337"/>
        <v>1307309</v>
      </c>
      <c r="H5418" s="1">
        <f t="shared" si="338"/>
        <v>2.2043103961968158</v>
      </c>
      <c r="I5418" t="str">
        <f t="shared" si="339"/>
        <v>MAGGIORE</v>
      </c>
    </row>
    <row r="5419" spans="1:9" ht="14.4" x14ac:dyDescent="0.3">
      <c r="A5419" t="s">
        <v>5509</v>
      </c>
      <c r="B5419" t="s">
        <v>5379</v>
      </c>
      <c r="C5419" t="s">
        <v>5490</v>
      </c>
      <c r="D5419">
        <v>2422</v>
      </c>
      <c r="E5419" t="s">
        <v>5381</v>
      </c>
      <c r="F5419" s="2">
        <f t="shared" si="336"/>
        <v>4.0838392297373374E-3</v>
      </c>
      <c r="G5419">
        <f t="shared" si="337"/>
        <v>1307309</v>
      </c>
      <c r="H5419" s="1">
        <f t="shared" si="338"/>
        <v>2.2043103961968158</v>
      </c>
      <c r="I5419" t="str">
        <f t="shared" si="339"/>
        <v>MAGGIORE</v>
      </c>
    </row>
    <row r="5420" spans="1:9" ht="14.4" x14ac:dyDescent="0.3">
      <c r="A5420" t="s">
        <v>5510</v>
      </c>
      <c r="B5420" t="s">
        <v>5379</v>
      </c>
      <c r="C5420" t="s">
        <v>5490</v>
      </c>
      <c r="D5420">
        <v>4750</v>
      </c>
      <c r="E5420" t="s">
        <v>5381</v>
      </c>
      <c r="F5420" s="2">
        <f t="shared" si="336"/>
        <v>8.0091809831760331E-3</v>
      </c>
      <c r="G5420">
        <f t="shared" si="337"/>
        <v>1307309</v>
      </c>
      <c r="H5420" s="1">
        <f t="shared" si="338"/>
        <v>2.2043103961968158</v>
      </c>
      <c r="I5420" t="str">
        <f t="shared" si="339"/>
        <v>MAGGIORE</v>
      </c>
    </row>
    <row r="5421" spans="1:9" ht="14.4" x14ac:dyDescent="0.3">
      <c r="A5421" t="s">
        <v>5511</v>
      </c>
      <c r="B5421" t="s">
        <v>5379</v>
      </c>
      <c r="C5421" t="s">
        <v>5490</v>
      </c>
      <c r="D5421">
        <v>683</v>
      </c>
      <c r="E5421" t="s">
        <v>5381</v>
      </c>
      <c r="F5421" s="2">
        <f t="shared" si="336"/>
        <v>1.1516359182124696E-3</v>
      </c>
      <c r="G5421">
        <f t="shared" si="337"/>
        <v>1307309</v>
      </c>
      <c r="H5421" s="1">
        <f t="shared" si="338"/>
        <v>2.2043103961968158</v>
      </c>
      <c r="I5421" t="str">
        <f t="shared" si="339"/>
        <v>MAGGIORE</v>
      </c>
    </row>
    <row r="5422" spans="1:9" ht="14.4" x14ac:dyDescent="0.3">
      <c r="A5422" t="s">
        <v>5512</v>
      </c>
      <c r="B5422" t="s">
        <v>5379</v>
      </c>
      <c r="C5422" t="s">
        <v>5490</v>
      </c>
      <c r="D5422">
        <v>1416</v>
      </c>
      <c r="E5422" t="s">
        <v>5381</v>
      </c>
      <c r="F5422" s="2">
        <f t="shared" si="336"/>
        <v>2.3875790046688971E-3</v>
      </c>
      <c r="G5422">
        <f t="shared" si="337"/>
        <v>1307309</v>
      </c>
      <c r="H5422" s="1">
        <f t="shared" si="338"/>
        <v>2.2043103961968158</v>
      </c>
      <c r="I5422" t="str">
        <f t="shared" si="339"/>
        <v>MAGGIORE</v>
      </c>
    </row>
    <row r="5423" spans="1:9" ht="14.4" x14ac:dyDescent="0.3">
      <c r="A5423" t="s">
        <v>5513</v>
      </c>
      <c r="B5423" t="s">
        <v>5379</v>
      </c>
      <c r="C5423" t="s">
        <v>5490</v>
      </c>
      <c r="D5423">
        <v>354</v>
      </c>
      <c r="E5423" t="s">
        <v>5381</v>
      </c>
      <c r="F5423" s="2">
        <f t="shared" si="336"/>
        <v>5.9689475116722428E-4</v>
      </c>
      <c r="G5423">
        <f t="shared" si="337"/>
        <v>1307309</v>
      </c>
      <c r="H5423" s="1">
        <f t="shared" si="338"/>
        <v>2.2043103961968158</v>
      </c>
      <c r="I5423" t="str">
        <f t="shared" si="339"/>
        <v>MAGGIORE</v>
      </c>
    </row>
    <row r="5424" spans="1:9" ht="14.4" x14ac:dyDescent="0.3">
      <c r="A5424" t="s">
        <v>5514</v>
      </c>
      <c r="B5424" t="s">
        <v>5379</v>
      </c>
      <c r="C5424" t="s">
        <v>5490</v>
      </c>
      <c r="D5424">
        <v>23199</v>
      </c>
      <c r="E5424" t="s">
        <v>5381</v>
      </c>
      <c r="F5424" s="2">
        <f t="shared" si="336"/>
        <v>3.9116839921831743E-2</v>
      </c>
      <c r="G5424">
        <f t="shared" si="337"/>
        <v>1307309</v>
      </c>
      <c r="H5424" s="1">
        <f t="shared" si="338"/>
        <v>2.2043103961968158</v>
      </c>
      <c r="I5424" t="str">
        <f t="shared" si="339"/>
        <v>MAGGIORE</v>
      </c>
    </row>
    <row r="5425" spans="1:9" ht="14.4" x14ac:dyDescent="0.3">
      <c r="A5425" t="s">
        <v>5515</v>
      </c>
      <c r="B5425" t="s">
        <v>5379</v>
      </c>
      <c r="C5425" t="s">
        <v>5490</v>
      </c>
      <c r="D5425">
        <v>4840</v>
      </c>
      <c r="E5425" t="s">
        <v>5381</v>
      </c>
      <c r="F5425" s="2">
        <f t="shared" si="336"/>
        <v>8.1609338860151575E-3</v>
      </c>
      <c r="G5425">
        <f t="shared" si="337"/>
        <v>1307309</v>
      </c>
      <c r="H5425" s="1">
        <f t="shared" si="338"/>
        <v>2.2043103961968158</v>
      </c>
      <c r="I5425" t="str">
        <f t="shared" si="339"/>
        <v>MAGGIORE</v>
      </c>
    </row>
    <row r="5426" spans="1:9" ht="14.4" x14ac:dyDescent="0.3">
      <c r="A5426" t="s">
        <v>5516</v>
      </c>
      <c r="B5426" t="s">
        <v>5379</v>
      </c>
      <c r="C5426" t="s">
        <v>5490</v>
      </c>
      <c r="D5426">
        <v>1091</v>
      </c>
      <c r="E5426" t="s">
        <v>5381</v>
      </c>
      <c r="F5426" s="2">
        <f t="shared" si="336"/>
        <v>1.8395824110831686E-3</v>
      </c>
      <c r="G5426">
        <f t="shared" si="337"/>
        <v>1307309</v>
      </c>
      <c r="H5426" s="1">
        <f t="shared" si="338"/>
        <v>2.2043103961968158</v>
      </c>
      <c r="I5426" t="str">
        <f t="shared" si="339"/>
        <v>MAGGIORE</v>
      </c>
    </row>
    <row r="5427" spans="1:9" ht="14.4" x14ac:dyDescent="0.3">
      <c r="A5427" t="s">
        <v>5517</v>
      </c>
      <c r="B5427" t="s">
        <v>5379</v>
      </c>
      <c r="C5427" t="s">
        <v>5490</v>
      </c>
      <c r="D5427">
        <v>8201</v>
      </c>
      <c r="E5427" t="s">
        <v>5381</v>
      </c>
      <c r="F5427" s="2">
        <f t="shared" si="336"/>
        <v>1.382806173537403E-2</v>
      </c>
      <c r="G5427">
        <f t="shared" si="337"/>
        <v>1307309</v>
      </c>
      <c r="H5427" s="1">
        <f t="shared" si="338"/>
        <v>2.2043103961968158</v>
      </c>
      <c r="I5427" t="str">
        <f t="shared" si="339"/>
        <v>MAGGIORE</v>
      </c>
    </row>
    <row r="5428" spans="1:9" ht="14.4" x14ac:dyDescent="0.3">
      <c r="A5428" t="s">
        <v>5518</v>
      </c>
      <c r="B5428" t="s">
        <v>5379</v>
      </c>
      <c r="C5428" t="s">
        <v>5490</v>
      </c>
      <c r="D5428">
        <v>3628</v>
      </c>
      <c r="E5428" t="s">
        <v>5381</v>
      </c>
      <c r="F5428" s="2">
        <f t="shared" si="336"/>
        <v>6.1173281277816091E-3</v>
      </c>
      <c r="G5428">
        <f t="shared" si="337"/>
        <v>1307309</v>
      </c>
      <c r="H5428" s="1">
        <f t="shared" si="338"/>
        <v>2.2043103961968158</v>
      </c>
      <c r="I5428" t="str">
        <f t="shared" si="339"/>
        <v>MAGGIORE</v>
      </c>
    </row>
    <row r="5429" spans="1:9" ht="14.4" x14ac:dyDescent="0.3">
      <c r="A5429" t="s">
        <v>5519</v>
      </c>
      <c r="B5429" t="s">
        <v>5379</v>
      </c>
      <c r="C5429" t="s">
        <v>5490</v>
      </c>
      <c r="D5429">
        <v>9251</v>
      </c>
      <c r="E5429" t="s">
        <v>5381</v>
      </c>
      <c r="F5429" s="2">
        <f t="shared" si="336"/>
        <v>1.5598512268497153E-2</v>
      </c>
      <c r="G5429">
        <f t="shared" si="337"/>
        <v>1307309</v>
      </c>
      <c r="H5429" s="1">
        <f t="shared" si="338"/>
        <v>2.2043103961968158</v>
      </c>
      <c r="I5429" t="str">
        <f t="shared" si="339"/>
        <v>MAGGIORE</v>
      </c>
    </row>
    <row r="5430" spans="1:9" ht="14.4" x14ac:dyDescent="0.3">
      <c r="A5430" t="s">
        <v>5520</v>
      </c>
      <c r="B5430" t="s">
        <v>5379</v>
      </c>
      <c r="C5430" t="s">
        <v>5490</v>
      </c>
      <c r="D5430">
        <v>5075</v>
      </c>
      <c r="E5430" t="s">
        <v>5381</v>
      </c>
      <c r="F5430" s="2">
        <f t="shared" si="336"/>
        <v>8.5571775767617608E-3</v>
      </c>
      <c r="G5430">
        <f t="shared" si="337"/>
        <v>1307309</v>
      </c>
      <c r="H5430" s="1">
        <f t="shared" si="338"/>
        <v>2.2043103961968158</v>
      </c>
      <c r="I5430" t="str">
        <f t="shared" si="339"/>
        <v>MAGGIORE</v>
      </c>
    </row>
    <row r="5431" spans="1:9" ht="14.4" x14ac:dyDescent="0.3">
      <c r="A5431" t="s">
        <v>5521</v>
      </c>
      <c r="B5431" t="s">
        <v>5379</v>
      </c>
      <c r="C5431" t="s">
        <v>5490</v>
      </c>
      <c r="D5431">
        <v>6863</v>
      </c>
      <c r="E5431" t="s">
        <v>5381</v>
      </c>
      <c r="F5431" s="2">
        <f t="shared" si="336"/>
        <v>1.1572001913165706E-2</v>
      </c>
      <c r="G5431">
        <f t="shared" si="337"/>
        <v>1307309</v>
      </c>
      <c r="H5431" s="1">
        <f t="shared" si="338"/>
        <v>2.2043103961968158</v>
      </c>
      <c r="I5431" t="str">
        <f t="shared" si="339"/>
        <v>MAGGIORE</v>
      </c>
    </row>
    <row r="5432" spans="1:9" ht="14.4" x14ac:dyDescent="0.3">
      <c r="A5432" t="s">
        <v>5522</v>
      </c>
      <c r="B5432" t="s">
        <v>5379</v>
      </c>
      <c r="C5432" t="s">
        <v>5490</v>
      </c>
      <c r="D5432">
        <v>1728</v>
      </c>
      <c r="E5432" t="s">
        <v>5381</v>
      </c>
      <c r="F5432" s="2">
        <f t="shared" si="336"/>
        <v>2.9136557345111969E-3</v>
      </c>
      <c r="G5432">
        <f t="shared" si="337"/>
        <v>1307309</v>
      </c>
      <c r="H5432" s="1">
        <f t="shared" si="338"/>
        <v>2.2043103961968158</v>
      </c>
      <c r="I5432" t="str">
        <f t="shared" si="339"/>
        <v>MAGGIORE</v>
      </c>
    </row>
    <row r="5433" spans="1:9" ht="14.4" x14ac:dyDescent="0.3">
      <c r="A5433" t="s">
        <v>5523</v>
      </c>
      <c r="B5433" t="s">
        <v>5379</v>
      </c>
      <c r="C5433" t="s">
        <v>5490</v>
      </c>
      <c r="D5433">
        <v>304</v>
      </c>
      <c r="E5433" t="s">
        <v>5381</v>
      </c>
      <c r="F5433" s="2">
        <f t="shared" si="336"/>
        <v>5.1258758292326608E-4</v>
      </c>
      <c r="G5433">
        <f t="shared" si="337"/>
        <v>1307309</v>
      </c>
      <c r="H5433" s="1">
        <f t="shared" si="338"/>
        <v>2.2043103961968158</v>
      </c>
      <c r="I5433" t="str">
        <f t="shared" si="339"/>
        <v>MAGGIORE</v>
      </c>
    </row>
    <row r="5434" spans="1:9" ht="14.4" x14ac:dyDescent="0.3">
      <c r="A5434" t="s">
        <v>5524</v>
      </c>
      <c r="B5434" t="s">
        <v>5379</v>
      </c>
      <c r="C5434" t="s">
        <v>5490</v>
      </c>
      <c r="D5434">
        <v>14631</v>
      </c>
      <c r="E5434" t="s">
        <v>5381</v>
      </c>
      <c r="F5434" s="2">
        <f t="shared" si="336"/>
        <v>2.4669963571547056E-2</v>
      </c>
      <c r="G5434">
        <f t="shared" si="337"/>
        <v>1307309</v>
      </c>
      <c r="H5434" s="1">
        <f t="shared" si="338"/>
        <v>2.2043103961968158</v>
      </c>
      <c r="I5434" t="str">
        <f t="shared" si="339"/>
        <v>MAGGIORE</v>
      </c>
    </row>
    <row r="5435" spans="1:9" ht="14.4" x14ac:dyDescent="0.3">
      <c r="A5435" t="s">
        <v>5525</v>
      </c>
      <c r="B5435" t="s">
        <v>5379</v>
      </c>
      <c r="C5435" t="s">
        <v>5490</v>
      </c>
      <c r="D5435">
        <v>569</v>
      </c>
      <c r="E5435" t="s">
        <v>5381</v>
      </c>
      <c r="F5435" s="2">
        <f t="shared" si="336"/>
        <v>9.594155746162447E-4</v>
      </c>
      <c r="G5435">
        <f t="shared" si="337"/>
        <v>1307309</v>
      </c>
      <c r="H5435" s="1">
        <f t="shared" si="338"/>
        <v>2.2043103961968158</v>
      </c>
      <c r="I5435" t="str">
        <f t="shared" si="339"/>
        <v>MAGGIORE</v>
      </c>
    </row>
    <row r="5436" spans="1:9" ht="14.4" x14ac:dyDescent="0.3">
      <c r="A5436" t="s">
        <v>5526</v>
      </c>
      <c r="B5436" t="s">
        <v>5379</v>
      </c>
      <c r="C5436" t="s">
        <v>5490</v>
      </c>
      <c r="D5436">
        <v>24940</v>
      </c>
      <c r="E5436" t="s">
        <v>5381</v>
      </c>
      <c r="F5436" s="2">
        <f t="shared" si="336"/>
        <v>4.2052415520086373E-2</v>
      </c>
      <c r="G5436">
        <f t="shared" si="337"/>
        <v>1307309</v>
      </c>
      <c r="H5436" s="1">
        <f t="shared" si="338"/>
        <v>2.2043103961968158</v>
      </c>
      <c r="I5436" t="str">
        <f t="shared" si="339"/>
        <v>MAGGIORE</v>
      </c>
    </row>
    <row r="5437" spans="1:9" ht="14.4" x14ac:dyDescent="0.3">
      <c r="A5437" t="s">
        <v>5527</v>
      </c>
      <c r="B5437" t="s">
        <v>5379</v>
      </c>
      <c r="C5437" t="s">
        <v>5490</v>
      </c>
      <c r="D5437">
        <v>9668</v>
      </c>
      <c r="E5437" t="s">
        <v>5381</v>
      </c>
      <c r="F5437" s="2">
        <f t="shared" si="336"/>
        <v>1.6301634051651765E-2</v>
      </c>
      <c r="G5437">
        <f t="shared" si="337"/>
        <v>1307309</v>
      </c>
      <c r="H5437" s="1">
        <f t="shared" si="338"/>
        <v>2.2043103961968158</v>
      </c>
      <c r="I5437" t="str">
        <f t="shared" si="339"/>
        <v>MAGGIORE</v>
      </c>
    </row>
    <row r="5438" spans="1:9" ht="14.4" x14ac:dyDescent="0.3">
      <c r="A5438" t="s">
        <v>5528</v>
      </c>
      <c r="B5438" t="s">
        <v>5379</v>
      </c>
      <c r="C5438" t="s">
        <v>5490</v>
      </c>
      <c r="D5438">
        <v>5313</v>
      </c>
      <c r="E5438" t="s">
        <v>5381</v>
      </c>
      <c r="F5438" s="2">
        <f t="shared" si="336"/>
        <v>8.9584796976030032E-3</v>
      </c>
      <c r="G5438">
        <f t="shared" si="337"/>
        <v>1307309</v>
      </c>
      <c r="H5438" s="1">
        <f t="shared" si="338"/>
        <v>2.2043103961968158</v>
      </c>
      <c r="I5438" t="str">
        <f t="shared" si="339"/>
        <v>MAGGIORE</v>
      </c>
    </row>
    <row r="5439" spans="1:9" ht="14.4" x14ac:dyDescent="0.3">
      <c r="A5439" t="s">
        <v>5529</v>
      </c>
      <c r="B5439" t="s">
        <v>5379</v>
      </c>
      <c r="C5439" t="s">
        <v>5490</v>
      </c>
      <c r="D5439">
        <v>15401</v>
      </c>
      <c r="E5439" t="s">
        <v>5381</v>
      </c>
      <c r="F5439" s="2">
        <f t="shared" si="336"/>
        <v>2.5968293962504017E-2</v>
      </c>
      <c r="G5439">
        <f t="shared" si="337"/>
        <v>1307309</v>
      </c>
      <c r="H5439" s="1">
        <f t="shared" si="338"/>
        <v>2.2043103961968158</v>
      </c>
      <c r="I5439" t="str">
        <f t="shared" si="339"/>
        <v>MAGGIORE</v>
      </c>
    </row>
    <row r="5440" spans="1:9" ht="14.4" x14ac:dyDescent="0.3">
      <c r="A5440" t="s">
        <v>5530</v>
      </c>
      <c r="B5440" t="s">
        <v>5379</v>
      </c>
      <c r="C5440" t="s">
        <v>5490</v>
      </c>
      <c r="D5440">
        <v>54294</v>
      </c>
      <c r="E5440" t="s">
        <v>5381</v>
      </c>
      <c r="F5440" s="2">
        <f t="shared" si="336"/>
        <v>9.1547467852749378E-2</v>
      </c>
      <c r="G5440">
        <f t="shared" si="337"/>
        <v>1307309</v>
      </c>
      <c r="H5440" s="1">
        <f t="shared" si="338"/>
        <v>2.2043103961968158</v>
      </c>
      <c r="I5440" t="str">
        <f t="shared" si="339"/>
        <v>MAGGIORE</v>
      </c>
    </row>
    <row r="5441" spans="1:9" ht="14.4" x14ac:dyDescent="0.3">
      <c r="A5441" t="s">
        <v>5531</v>
      </c>
      <c r="B5441" t="s">
        <v>5379</v>
      </c>
      <c r="C5441" t="s">
        <v>5490</v>
      </c>
      <c r="D5441">
        <v>1658</v>
      </c>
      <c r="E5441" t="s">
        <v>5381</v>
      </c>
      <c r="F5441" s="2">
        <f t="shared" si="336"/>
        <v>2.7956256989696551E-3</v>
      </c>
      <c r="G5441">
        <f t="shared" si="337"/>
        <v>1307309</v>
      </c>
      <c r="H5441" s="1">
        <f t="shared" si="338"/>
        <v>2.2043103961968158</v>
      </c>
      <c r="I5441" t="str">
        <f t="shared" si="339"/>
        <v>MAGGIORE</v>
      </c>
    </row>
    <row r="5442" spans="1:9" ht="14.4" x14ac:dyDescent="0.3">
      <c r="A5442" t="s">
        <v>5532</v>
      </c>
      <c r="B5442" t="s">
        <v>5379</v>
      </c>
      <c r="C5442" t="s">
        <v>5490</v>
      </c>
      <c r="D5442">
        <v>2670</v>
      </c>
      <c r="E5442" t="s">
        <v>5381</v>
      </c>
      <c r="F5442" s="2">
        <f t="shared" ref="F5442:F5505" si="340">D5442/SUM($D$2:$D$7841)*100</f>
        <v>4.5020027842273703E-3</v>
      </c>
      <c r="G5442">
        <f t="shared" ref="G5442:G5505" si="341">SUMIF($B$2:$B$7841,B5442,$D$2:$D$7841)</f>
        <v>1307309</v>
      </c>
      <c r="H5442" s="1">
        <f t="shared" ref="H5442:H5505" si="342">G5442/SUM($D$2:$D$7841)*100</f>
        <v>2.2043103961968158</v>
      </c>
      <c r="I5442" t="str">
        <f t="shared" ref="I5442:I5505" si="343">IF(G5442&gt;300000,"MAGGIORE","")</f>
        <v>MAGGIORE</v>
      </c>
    </row>
    <row r="5443" spans="1:9" ht="14.4" x14ac:dyDescent="0.3">
      <c r="A5443" t="s">
        <v>5533</v>
      </c>
      <c r="B5443" t="s">
        <v>5379</v>
      </c>
      <c r="C5443" t="s">
        <v>5490</v>
      </c>
      <c r="D5443">
        <v>10442</v>
      </c>
      <c r="E5443" t="s">
        <v>5381</v>
      </c>
      <c r="F5443" s="2">
        <f t="shared" si="340"/>
        <v>1.7606709016068239E-2</v>
      </c>
      <c r="G5443">
        <f t="shared" si="341"/>
        <v>1307309</v>
      </c>
      <c r="H5443" s="1">
        <f t="shared" si="342"/>
        <v>2.2043103961968158</v>
      </c>
      <c r="I5443" t="str">
        <f t="shared" si="343"/>
        <v>MAGGIORE</v>
      </c>
    </row>
    <row r="5444" spans="1:9" ht="14.4" x14ac:dyDescent="0.3">
      <c r="A5444" t="s">
        <v>5534</v>
      </c>
      <c r="B5444" t="s">
        <v>5379</v>
      </c>
      <c r="C5444" t="s">
        <v>5490</v>
      </c>
      <c r="D5444">
        <v>1418</v>
      </c>
      <c r="E5444" t="s">
        <v>5381</v>
      </c>
      <c r="F5444" s="2">
        <f t="shared" si="340"/>
        <v>2.3909512913986557E-3</v>
      </c>
      <c r="G5444">
        <f t="shared" si="341"/>
        <v>1307309</v>
      </c>
      <c r="H5444" s="1">
        <f t="shared" si="342"/>
        <v>2.2043103961968158</v>
      </c>
      <c r="I5444" t="str">
        <f t="shared" si="343"/>
        <v>MAGGIORE</v>
      </c>
    </row>
    <row r="5445" spans="1:9" ht="14.4" x14ac:dyDescent="0.3">
      <c r="A5445" t="s">
        <v>5535</v>
      </c>
      <c r="B5445" t="s">
        <v>5379</v>
      </c>
      <c r="C5445" t="s">
        <v>5490</v>
      </c>
      <c r="D5445">
        <v>1029</v>
      </c>
      <c r="E5445" t="s">
        <v>5381</v>
      </c>
      <c r="F5445" s="2">
        <f t="shared" si="340"/>
        <v>1.7350415224606606E-3</v>
      </c>
      <c r="G5445">
        <f t="shared" si="341"/>
        <v>1307309</v>
      </c>
      <c r="H5445" s="1">
        <f t="shared" si="342"/>
        <v>2.2043103961968158</v>
      </c>
      <c r="I5445" t="str">
        <f t="shared" si="343"/>
        <v>MAGGIORE</v>
      </c>
    </row>
    <row r="5446" spans="1:9" ht="14.4" x14ac:dyDescent="0.3">
      <c r="A5446" t="s">
        <v>5536</v>
      </c>
      <c r="B5446" t="s">
        <v>5379</v>
      </c>
      <c r="C5446" t="s">
        <v>5490</v>
      </c>
      <c r="D5446">
        <v>15484</v>
      </c>
      <c r="E5446" t="s">
        <v>5381</v>
      </c>
      <c r="F5446" s="2">
        <f t="shared" si="340"/>
        <v>2.6108243861788987E-2</v>
      </c>
      <c r="G5446">
        <f t="shared" si="341"/>
        <v>1307309</v>
      </c>
      <c r="H5446" s="1">
        <f t="shared" si="342"/>
        <v>2.2043103961968158</v>
      </c>
      <c r="I5446" t="str">
        <f t="shared" si="343"/>
        <v>MAGGIORE</v>
      </c>
    </row>
    <row r="5447" spans="1:9" ht="14.4" x14ac:dyDescent="0.3">
      <c r="A5447" t="s">
        <v>5537</v>
      </c>
      <c r="B5447" t="s">
        <v>5379</v>
      </c>
      <c r="C5447" t="s">
        <v>5538</v>
      </c>
      <c r="D5447">
        <v>441</v>
      </c>
      <c r="E5447" t="s">
        <v>5381</v>
      </c>
      <c r="F5447" s="2">
        <f t="shared" si="340"/>
        <v>7.4358922391171167E-4</v>
      </c>
      <c r="G5447">
        <f t="shared" si="341"/>
        <v>1307309</v>
      </c>
      <c r="H5447" s="1">
        <f t="shared" si="342"/>
        <v>2.2043103961968158</v>
      </c>
      <c r="I5447" t="str">
        <f t="shared" si="343"/>
        <v>MAGGIORE</v>
      </c>
    </row>
    <row r="5448" spans="1:9" ht="14.4" x14ac:dyDescent="0.3">
      <c r="A5448" t="s">
        <v>5539</v>
      </c>
      <c r="B5448" t="s">
        <v>5379</v>
      </c>
      <c r="C5448" t="s">
        <v>5538</v>
      </c>
      <c r="D5448">
        <v>3608</v>
      </c>
      <c r="E5448" t="s">
        <v>5381</v>
      </c>
      <c r="F5448" s="2">
        <f t="shared" si="340"/>
        <v>6.0836052604840265E-3</v>
      </c>
      <c r="G5448">
        <f t="shared" si="341"/>
        <v>1307309</v>
      </c>
      <c r="H5448" s="1">
        <f t="shared" si="342"/>
        <v>2.2043103961968158</v>
      </c>
      <c r="I5448" t="str">
        <f t="shared" si="343"/>
        <v>MAGGIORE</v>
      </c>
    </row>
    <row r="5449" spans="1:9" ht="14.4" x14ac:dyDescent="0.3">
      <c r="A5449" t="s">
        <v>5540</v>
      </c>
      <c r="B5449" t="s">
        <v>5379</v>
      </c>
      <c r="C5449" t="s">
        <v>5538</v>
      </c>
      <c r="D5449">
        <v>1157</v>
      </c>
      <c r="E5449" t="s">
        <v>5381</v>
      </c>
      <c r="F5449" s="2">
        <f t="shared" si="340"/>
        <v>1.9508678731651936E-3</v>
      </c>
      <c r="G5449">
        <f t="shared" si="341"/>
        <v>1307309</v>
      </c>
      <c r="H5449" s="1">
        <f t="shared" si="342"/>
        <v>2.2043103961968158</v>
      </c>
      <c r="I5449" t="str">
        <f t="shared" si="343"/>
        <v>MAGGIORE</v>
      </c>
    </row>
    <row r="5450" spans="1:9" ht="14.4" x14ac:dyDescent="0.3">
      <c r="A5450" t="s">
        <v>5541</v>
      </c>
      <c r="B5450" t="s">
        <v>5379</v>
      </c>
      <c r="C5450" t="s">
        <v>5538</v>
      </c>
      <c r="D5450">
        <v>335</v>
      </c>
      <c r="E5450" t="s">
        <v>5381</v>
      </c>
      <c r="F5450" s="2">
        <f t="shared" si="340"/>
        <v>5.648580272345202E-4</v>
      </c>
      <c r="G5450">
        <f t="shared" si="341"/>
        <v>1307309</v>
      </c>
      <c r="H5450" s="1">
        <f t="shared" si="342"/>
        <v>2.2043103961968158</v>
      </c>
      <c r="I5450" t="str">
        <f t="shared" si="343"/>
        <v>MAGGIORE</v>
      </c>
    </row>
    <row r="5451" spans="1:9" ht="14.4" x14ac:dyDescent="0.3">
      <c r="A5451" t="s">
        <v>5542</v>
      </c>
      <c r="B5451" t="s">
        <v>5379</v>
      </c>
      <c r="C5451" t="s">
        <v>5538</v>
      </c>
      <c r="D5451">
        <v>2636</v>
      </c>
      <c r="E5451" t="s">
        <v>5381</v>
      </c>
      <c r="F5451" s="2">
        <f t="shared" si="340"/>
        <v>4.4446739098214783E-3</v>
      </c>
      <c r="G5451">
        <f t="shared" si="341"/>
        <v>1307309</v>
      </c>
      <c r="H5451" s="1">
        <f t="shared" si="342"/>
        <v>2.2043103961968158</v>
      </c>
      <c r="I5451" t="str">
        <f t="shared" si="343"/>
        <v>MAGGIORE</v>
      </c>
    </row>
    <row r="5452" spans="1:9" ht="14.4" x14ac:dyDescent="0.3">
      <c r="A5452" t="s">
        <v>5543</v>
      </c>
      <c r="B5452" t="s">
        <v>5379</v>
      </c>
      <c r="C5452" t="s">
        <v>5538</v>
      </c>
      <c r="D5452">
        <v>3959</v>
      </c>
      <c r="E5452" t="s">
        <v>5381</v>
      </c>
      <c r="F5452" s="2">
        <f t="shared" si="340"/>
        <v>6.6754415815566135E-3</v>
      </c>
      <c r="G5452">
        <f t="shared" si="341"/>
        <v>1307309</v>
      </c>
      <c r="H5452" s="1">
        <f t="shared" si="342"/>
        <v>2.2043103961968158</v>
      </c>
      <c r="I5452" t="str">
        <f t="shared" si="343"/>
        <v>MAGGIORE</v>
      </c>
    </row>
    <row r="5453" spans="1:9" ht="14.4" x14ac:dyDescent="0.3">
      <c r="A5453" t="s">
        <v>5544</v>
      </c>
      <c r="B5453" t="s">
        <v>5379</v>
      </c>
      <c r="C5453" t="s">
        <v>5538</v>
      </c>
      <c r="D5453">
        <v>2008</v>
      </c>
      <c r="E5453" t="s">
        <v>5381</v>
      </c>
      <c r="F5453" s="2">
        <f t="shared" si="340"/>
        <v>3.3857758766773624E-3</v>
      </c>
      <c r="G5453">
        <f t="shared" si="341"/>
        <v>1307309</v>
      </c>
      <c r="H5453" s="1">
        <f t="shared" si="342"/>
        <v>2.2043103961968158</v>
      </c>
      <c r="I5453" t="str">
        <f t="shared" si="343"/>
        <v>MAGGIORE</v>
      </c>
    </row>
    <row r="5454" spans="1:9" ht="14.4" x14ac:dyDescent="0.3">
      <c r="A5454" t="s">
        <v>5545</v>
      </c>
      <c r="B5454" t="s">
        <v>5379</v>
      </c>
      <c r="C5454" t="s">
        <v>5538</v>
      </c>
      <c r="D5454">
        <v>680</v>
      </c>
      <c r="E5454" t="s">
        <v>5381</v>
      </c>
      <c r="F5454" s="2">
        <f t="shared" si="340"/>
        <v>1.1465774881178319E-3</v>
      </c>
      <c r="G5454">
        <f t="shared" si="341"/>
        <v>1307309</v>
      </c>
      <c r="H5454" s="1">
        <f t="shared" si="342"/>
        <v>2.2043103961968158</v>
      </c>
      <c r="I5454" t="str">
        <f t="shared" si="343"/>
        <v>MAGGIORE</v>
      </c>
    </row>
    <row r="5455" spans="1:9" ht="14.4" x14ac:dyDescent="0.3">
      <c r="A5455" t="s">
        <v>5546</v>
      </c>
      <c r="B5455" t="s">
        <v>5379</v>
      </c>
      <c r="C5455" t="s">
        <v>5538</v>
      </c>
      <c r="D5455">
        <v>873</v>
      </c>
      <c r="E5455" t="s">
        <v>5381</v>
      </c>
      <c r="F5455" s="2">
        <f t="shared" si="340"/>
        <v>1.4720031575395109E-3</v>
      </c>
      <c r="G5455">
        <f t="shared" si="341"/>
        <v>1307309</v>
      </c>
      <c r="H5455" s="1">
        <f t="shared" si="342"/>
        <v>2.2043103961968158</v>
      </c>
      <c r="I5455" t="str">
        <f t="shared" si="343"/>
        <v>MAGGIORE</v>
      </c>
    </row>
    <row r="5456" spans="1:9" ht="14.4" x14ac:dyDescent="0.3">
      <c r="A5456" t="s">
        <v>5547</v>
      </c>
      <c r="B5456" t="s">
        <v>5379</v>
      </c>
      <c r="C5456" t="s">
        <v>5538</v>
      </c>
      <c r="D5456">
        <v>1449</v>
      </c>
      <c r="E5456" t="s">
        <v>5381</v>
      </c>
      <c r="F5456" s="2">
        <f t="shared" si="340"/>
        <v>2.4432217357099099E-3</v>
      </c>
      <c r="G5456">
        <f t="shared" si="341"/>
        <v>1307309</v>
      </c>
      <c r="H5456" s="1">
        <f t="shared" si="342"/>
        <v>2.2043103961968158</v>
      </c>
      <c r="I5456" t="str">
        <f t="shared" si="343"/>
        <v>MAGGIORE</v>
      </c>
    </row>
    <row r="5457" spans="1:9" ht="14.4" x14ac:dyDescent="0.3">
      <c r="A5457" t="s">
        <v>5548</v>
      </c>
      <c r="B5457" t="s">
        <v>5379</v>
      </c>
      <c r="C5457" t="s">
        <v>5538</v>
      </c>
      <c r="D5457">
        <v>10449</v>
      </c>
      <c r="E5457" t="s">
        <v>5381</v>
      </c>
      <c r="F5457" s="2">
        <f t="shared" si="340"/>
        <v>1.761851201962239E-2</v>
      </c>
      <c r="G5457">
        <f t="shared" si="341"/>
        <v>1307309</v>
      </c>
      <c r="H5457" s="1">
        <f t="shared" si="342"/>
        <v>2.2043103961968158</v>
      </c>
      <c r="I5457" t="str">
        <f t="shared" si="343"/>
        <v>MAGGIORE</v>
      </c>
    </row>
    <row r="5458" spans="1:9" ht="14.4" x14ac:dyDescent="0.3">
      <c r="A5458" t="s">
        <v>5549</v>
      </c>
      <c r="B5458" t="s">
        <v>5379</v>
      </c>
      <c r="C5458" t="s">
        <v>5538</v>
      </c>
      <c r="D5458">
        <v>14379</v>
      </c>
      <c r="E5458" t="s">
        <v>5381</v>
      </c>
      <c r="F5458" s="2">
        <f t="shared" si="340"/>
        <v>2.4245055443597507E-2</v>
      </c>
      <c r="G5458">
        <f t="shared" si="341"/>
        <v>1307309</v>
      </c>
      <c r="H5458" s="1">
        <f t="shared" si="342"/>
        <v>2.2043103961968158</v>
      </c>
      <c r="I5458" t="str">
        <f t="shared" si="343"/>
        <v>MAGGIORE</v>
      </c>
    </row>
    <row r="5459" spans="1:9" ht="14.4" x14ac:dyDescent="0.3">
      <c r="A5459" t="s">
        <v>5550</v>
      </c>
      <c r="B5459" t="s">
        <v>5379</v>
      </c>
      <c r="C5459" t="s">
        <v>5538</v>
      </c>
      <c r="D5459">
        <v>1322</v>
      </c>
      <c r="E5459" t="s">
        <v>5381</v>
      </c>
      <c r="F5459" s="2">
        <f t="shared" si="340"/>
        <v>2.2290815283702555E-3</v>
      </c>
      <c r="G5459">
        <f t="shared" si="341"/>
        <v>1307309</v>
      </c>
      <c r="H5459" s="1">
        <f t="shared" si="342"/>
        <v>2.2043103961968158</v>
      </c>
      <c r="I5459" t="str">
        <f t="shared" si="343"/>
        <v>MAGGIORE</v>
      </c>
    </row>
    <row r="5460" spans="1:9" ht="14.4" x14ac:dyDescent="0.3">
      <c r="A5460" t="s">
        <v>5551</v>
      </c>
      <c r="B5460" t="s">
        <v>5379</v>
      </c>
      <c r="C5460" t="s">
        <v>5538</v>
      </c>
      <c r="D5460">
        <v>1875</v>
      </c>
      <c r="E5460" t="s">
        <v>5381</v>
      </c>
      <c r="F5460" s="2">
        <f t="shared" si="340"/>
        <v>3.1615188091484339E-3</v>
      </c>
      <c r="G5460">
        <f t="shared" si="341"/>
        <v>1307309</v>
      </c>
      <c r="H5460" s="1">
        <f t="shared" si="342"/>
        <v>2.2043103961968158</v>
      </c>
      <c r="I5460" t="str">
        <f t="shared" si="343"/>
        <v>MAGGIORE</v>
      </c>
    </row>
    <row r="5461" spans="1:9" ht="14.4" x14ac:dyDescent="0.3">
      <c r="A5461" t="s">
        <v>5552</v>
      </c>
      <c r="B5461" t="s">
        <v>5379</v>
      </c>
      <c r="C5461" t="s">
        <v>5538</v>
      </c>
      <c r="D5461">
        <v>5908</v>
      </c>
      <c r="E5461" t="s">
        <v>5381</v>
      </c>
      <c r="F5461" s="2">
        <f t="shared" si="340"/>
        <v>9.961734999706106E-3</v>
      </c>
      <c r="G5461">
        <f t="shared" si="341"/>
        <v>1307309</v>
      </c>
      <c r="H5461" s="1">
        <f t="shared" si="342"/>
        <v>2.2043103961968158</v>
      </c>
      <c r="I5461" t="str">
        <f t="shared" si="343"/>
        <v>MAGGIORE</v>
      </c>
    </row>
    <row r="5462" spans="1:9" ht="14.4" x14ac:dyDescent="0.3">
      <c r="A5462" t="s">
        <v>5553</v>
      </c>
      <c r="B5462" t="s">
        <v>5379</v>
      </c>
      <c r="C5462" t="s">
        <v>5538</v>
      </c>
      <c r="D5462">
        <v>278</v>
      </c>
      <c r="E5462" t="s">
        <v>5381</v>
      </c>
      <c r="F5462" s="2">
        <f t="shared" si="340"/>
        <v>4.6874785543640779E-4</v>
      </c>
      <c r="G5462">
        <f t="shared" si="341"/>
        <v>1307309</v>
      </c>
      <c r="H5462" s="1">
        <f t="shared" si="342"/>
        <v>2.2043103961968158</v>
      </c>
      <c r="I5462" t="str">
        <f t="shared" si="343"/>
        <v>MAGGIORE</v>
      </c>
    </row>
    <row r="5463" spans="1:9" ht="14.4" x14ac:dyDescent="0.3">
      <c r="A5463" t="s">
        <v>5554</v>
      </c>
      <c r="B5463" t="s">
        <v>5379</v>
      </c>
      <c r="C5463" t="s">
        <v>5538</v>
      </c>
      <c r="D5463">
        <v>1590</v>
      </c>
      <c r="E5463" t="s">
        <v>5381</v>
      </c>
      <c r="F5463" s="2">
        <f t="shared" si="340"/>
        <v>2.6809679501578719E-3</v>
      </c>
      <c r="G5463">
        <f t="shared" si="341"/>
        <v>1307309</v>
      </c>
      <c r="H5463" s="1">
        <f t="shared" si="342"/>
        <v>2.2043103961968158</v>
      </c>
      <c r="I5463" t="str">
        <f t="shared" si="343"/>
        <v>MAGGIORE</v>
      </c>
    </row>
    <row r="5464" spans="1:9" ht="14.4" x14ac:dyDescent="0.3">
      <c r="A5464" t="s">
        <v>5555</v>
      </c>
      <c r="B5464" t="s">
        <v>5379</v>
      </c>
      <c r="C5464" t="s">
        <v>5538</v>
      </c>
      <c r="D5464">
        <v>1729</v>
      </c>
      <c r="E5464" t="s">
        <v>5381</v>
      </c>
      <c r="F5464" s="2">
        <f t="shared" si="340"/>
        <v>2.9153418778760758E-3</v>
      </c>
      <c r="G5464">
        <f t="shared" si="341"/>
        <v>1307309</v>
      </c>
      <c r="H5464" s="1">
        <f t="shared" si="342"/>
        <v>2.2043103961968158</v>
      </c>
      <c r="I5464" t="str">
        <f t="shared" si="343"/>
        <v>MAGGIORE</v>
      </c>
    </row>
    <row r="5465" spans="1:9" ht="14.4" x14ac:dyDescent="0.3">
      <c r="A5465" t="s">
        <v>5556</v>
      </c>
      <c r="B5465" t="s">
        <v>5379</v>
      </c>
      <c r="C5465" t="s">
        <v>5538</v>
      </c>
      <c r="D5465">
        <v>1601</v>
      </c>
      <c r="E5465" t="s">
        <v>5381</v>
      </c>
      <c r="F5465" s="2">
        <f t="shared" si="340"/>
        <v>2.699515527171543E-3</v>
      </c>
      <c r="G5465">
        <f t="shared" si="341"/>
        <v>1307309</v>
      </c>
      <c r="H5465" s="1">
        <f t="shared" si="342"/>
        <v>2.2043103961968158</v>
      </c>
      <c r="I5465" t="str">
        <f t="shared" si="343"/>
        <v>MAGGIORE</v>
      </c>
    </row>
    <row r="5466" spans="1:9" ht="14.4" x14ac:dyDescent="0.3">
      <c r="A5466" t="s">
        <v>5557</v>
      </c>
      <c r="B5466" t="s">
        <v>5379</v>
      </c>
      <c r="C5466" t="s">
        <v>5538</v>
      </c>
      <c r="D5466">
        <v>3019</v>
      </c>
      <c r="E5466" t="s">
        <v>5381</v>
      </c>
      <c r="F5466" s="2">
        <f t="shared" si="340"/>
        <v>5.0904668185701987E-3</v>
      </c>
      <c r="G5466">
        <f t="shared" si="341"/>
        <v>1307309</v>
      </c>
      <c r="H5466" s="1">
        <f t="shared" si="342"/>
        <v>2.2043103961968158</v>
      </c>
      <c r="I5466" t="str">
        <f t="shared" si="343"/>
        <v>MAGGIORE</v>
      </c>
    </row>
    <row r="5467" spans="1:9" ht="14.4" x14ac:dyDescent="0.3">
      <c r="A5467" t="s">
        <v>5558</v>
      </c>
      <c r="B5467" t="s">
        <v>5379</v>
      </c>
      <c r="C5467" t="s">
        <v>5538</v>
      </c>
      <c r="D5467">
        <v>7619</v>
      </c>
      <c r="E5467" t="s">
        <v>5381</v>
      </c>
      <c r="F5467" s="2">
        <f t="shared" si="340"/>
        <v>1.2846726297014357E-2</v>
      </c>
      <c r="G5467">
        <f t="shared" si="341"/>
        <v>1307309</v>
      </c>
      <c r="H5467" s="1">
        <f t="shared" si="342"/>
        <v>2.2043103961968158</v>
      </c>
      <c r="I5467" t="str">
        <f t="shared" si="343"/>
        <v>MAGGIORE</v>
      </c>
    </row>
    <row r="5468" spans="1:9" ht="14.4" x14ac:dyDescent="0.3">
      <c r="A5468" t="s">
        <v>5559</v>
      </c>
      <c r="B5468" t="s">
        <v>5379</v>
      </c>
      <c r="C5468" t="s">
        <v>5538</v>
      </c>
      <c r="D5468">
        <v>7008</v>
      </c>
      <c r="E5468" t="s">
        <v>5381</v>
      </c>
      <c r="F5468" s="2">
        <f t="shared" si="340"/>
        <v>1.1816492701073187E-2</v>
      </c>
      <c r="G5468">
        <f t="shared" si="341"/>
        <v>1307309</v>
      </c>
      <c r="H5468" s="1">
        <f t="shared" si="342"/>
        <v>2.2043103961968158</v>
      </c>
      <c r="I5468" t="str">
        <f t="shared" si="343"/>
        <v>MAGGIORE</v>
      </c>
    </row>
    <row r="5469" spans="1:9" ht="14.4" x14ac:dyDescent="0.3">
      <c r="A5469" t="s">
        <v>5560</v>
      </c>
      <c r="B5469" t="s">
        <v>5379</v>
      </c>
      <c r="C5469" t="s">
        <v>5538</v>
      </c>
      <c r="D5469">
        <v>1023</v>
      </c>
      <c r="E5469" t="s">
        <v>5381</v>
      </c>
      <c r="F5469" s="2">
        <f t="shared" si="340"/>
        <v>1.7249246622713856E-3</v>
      </c>
      <c r="G5469">
        <f t="shared" si="341"/>
        <v>1307309</v>
      </c>
      <c r="H5469" s="1">
        <f t="shared" si="342"/>
        <v>2.2043103961968158</v>
      </c>
      <c r="I5469" t="str">
        <f t="shared" si="343"/>
        <v>MAGGIORE</v>
      </c>
    </row>
    <row r="5470" spans="1:9" ht="14.4" x14ac:dyDescent="0.3">
      <c r="A5470" t="s">
        <v>5561</v>
      </c>
      <c r="B5470" t="s">
        <v>5379</v>
      </c>
      <c r="C5470" t="s">
        <v>5538</v>
      </c>
      <c r="D5470">
        <v>50413</v>
      </c>
      <c r="E5470" t="s">
        <v>5381</v>
      </c>
      <c r="F5470" s="2">
        <f t="shared" si="340"/>
        <v>8.5003545453653323E-2</v>
      </c>
      <c r="G5470">
        <f t="shared" si="341"/>
        <v>1307309</v>
      </c>
      <c r="H5470" s="1">
        <f t="shared" si="342"/>
        <v>2.2043103961968158</v>
      </c>
      <c r="I5470" t="str">
        <f t="shared" si="343"/>
        <v>MAGGIORE</v>
      </c>
    </row>
    <row r="5471" spans="1:9" ht="14.4" x14ac:dyDescent="0.3">
      <c r="A5471" t="s">
        <v>5562</v>
      </c>
      <c r="B5471" t="s">
        <v>5379</v>
      </c>
      <c r="C5471" t="s">
        <v>5538</v>
      </c>
      <c r="D5471">
        <v>3264</v>
      </c>
      <c r="E5471" t="s">
        <v>5381</v>
      </c>
      <c r="F5471" s="2">
        <f t="shared" si="340"/>
        <v>5.5035719429655933E-3</v>
      </c>
      <c r="G5471">
        <f t="shared" si="341"/>
        <v>1307309</v>
      </c>
      <c r="H5471" s="1">
        <f t="shared" si="342"/>
        <v>2.2043103961968158</v>
      </c>
      <c r="I5471" t="str">
        <f t="shared" si="343"/>
        <v>MAGGIORE</v>
      </c>
    </row>
    <row r="5472" spans="1:9" ht="14.4" x14ac:dyDescent="0.3">
      <c r="A5472" t="s">
        <v>5563</v>
      </c>
      <c r="B5472" t="s">
        <v>5379</v>
      </c>
      <c r="C5472" t="s">
        <v>5538</v>
      </c>
      <c r="D5472">
        <v>1800</v>
      </c>
      <c r="E5472" t="s">
        <v>5381</v>
      </c>
      <c r="F5472" s="2">
        <f t="shared" si="340"/>
        <v>3.0350580567824964E-3</v>
      </c>
      <c r="G5472">
        <f t="shared" si="341"/>
        <v>1307309</v>
      </c>
      <c r="H5472" s="1">
        <f t="shared" si="342"/>
        <v>2.2043103961968158</v>
      </c>
      <c r="I5472" t="str">
        <f t="shared" si="343"/>
        <v>MAGGIORE</v>
      </c>
    </row>
    <row r="5473" spans="1:9" ht="14.4" x14ac:dyDescent="0.3">
      <c r="A5473" t="s">
        <v>5564</v>
      </c>
      <c r="B5473" t="s">
        <v>5379</v>
      </c>
      <c r="C5473" t="s">
        <v>5538</v>
      </c>
      <c r="D5473">
        <v>12717</v>
      </c>
      <c r="E5473" t="s">
        <v>5381</v>
      </c>
      <c r="F5473" s="2">
        <f t="shared" si="340"/>
        <v>2.1442685171168336E-2</v>
      </c>
      <c r="G5473">
        <f t="shared" si="341"/>
        <v>1307309</v>
      </c>
      <c r="H5473" s="1">
        <f t="shared" si="342"/>
        <v>2.2043103961968158</v>
      </c>
      <c r="I5473" t="str">
        <f t="shared" si="343"/>
        <v>MAGGIORE</v>
      </c>
    </row>
    <row r="5474" spans="1:9" ht="14.4" x14ac:dyDescent="0.3">
      <c r="A5474" t="s">
        <v>5565</v>
      </c>
      <c r="B5474" t="s">
        <v>5379</v>
      </c>
      <c r="C5474" t="s">
        <v>5538</v>
      </c>
      <c r="D5474">
        <v>117166</v>
      </c>
      <c r="E5474" t="s">
        <v>5381</v>
      </c>
      <c r="F5474" s="2">
        <f t="shared" si="340"/>
        <v>0.19755867348943221</v>
      </c>
      <c r="G5474">
        <f t="shared" si="341"/>
        <v>1307309</v>
      </c>
      <c r="H5474" s="1">
        <f t="shared" si="342"/>
        <v>2.2043103961968158</v>
      </c>
      <c r="I5474" t="str">
        <f t="shared" si="343"/>
        <v>MAGGIORE</v>
      </c>
    </row>
    <row r="5475" spans="1:9" ht="14.4" x14ac:dyDescent="0.3">
      <c r="A5475" t="s">
        <v>5566</v>
      </c>
      <c r="B5475" t="s">
        <v>5379</v>
      </c>
      <c r="C5475" t="s">
        <v>5538</v>
      </c>
      <c r="D5475">
        <v>517</v>
      </c>
      <c r="E5475" t="s">
        <v>5381</v>
      </c>
      <c r="F5475" s="2">
        <f t="shared" si="340"/>
        <v>8.7173611964252811E-4</v>
      </c>
      <c r="G5475">
        <f t="shared" si="341"/>
        <v>1307309</v>
      </c>
      <c r="H5475" s="1">
        <f t="shared" si="342"/>
        <v>2.2043103961968158</v>
      </c>
      <c r="I5475" t="str">
        <f t="shared" si="343"/>
        <v>MAGGIORE</v>
      </c>
    </row>
    <row r="5476" spans="1:9" ht="14.4" x14ac:dyDescent="0.3">
      <c r="A5476" t="s">
        <v>5567</v>
      </c>
      <c r="B5476" t="s">
        <v>5379</v>
      </c>
      <c r="C5476" t="s">
        <v>5538</v>
      </c>
      <c r="D5476">
        <v>8437</v>
      </c>
      <c r="E5476" t="s">
        <v>5381</v>
      </c>
      <c r="F5476" s="2">
        <f t="shared" si="340"/>
        <v>1.4225991569485515E-2</v>
      </c>
      <c r="G5476">
        <f t="shared" si="341"/>
        <v>1307309</v>
      </c>
      <c r="H5476" s="1">
        <f t="shared" si="342"/>
        <v>2.2043103961968158</v>
      </c>
      <c r="I5476" t="str">
        <f t="shared" si="343"/>
        <v>MAGGIORE</v>
      </c>
    </row>
    <row r="5477" spans="1:9" ht="14.4" x14ac:dyDescent="0.3">
      <c r="A5477" t="s">
        <v>5568</v>
      </c>
      <c r="B5477" t="s">
        <v>5379</v>
      </c>
      <c r="C5477" t="s">
        <v>5538</v>
      </c>
      <c r="D5477">
        <v>1338</v>
      </c>
      <c r="E5477" t="s">
        <v>5381</v>
      </c>
      <c r="F5477" s="2">
        <f t="shared" si="340"/>
        <v>2.2560598222083222E-3</v>
      </c>
      <c r="G5477">
        <f t="shared" si="341"/>
        <v>1307309</v>
      </c>
      <c r="H5477" s="1">
        <f t="shared" si="342"/>
        <v>2.2043103961968158</v>
      </c>
      <c r="I5477" t="str">
        <f t="shared" si="343"/>
        <v>MAGGIORE</v>
      </c>
    </row>
    <row r="5478" spans="1:9" ht="14.4" x14ac:dyDescent="0.3">
      <c r="A5478" t="s">
        <v>5569</v>
      </c>
      <c r="B5478" t="s">
        <v>5379</v>
      </c>
      <c r="C5478" t="s">
        <v>5538</v>
      </c>
      <c r="D5478">
        <v>509</v>
      </c>
      <c r="E5478" t="s">
        <v>5381</v>
      </c>
      <c r="F5478" s="2">
        <f t="shared" si="340"/>
        <v>8.5824697272349475E-4</v>
      </c>
      <c r="G5478">
        <f t="shared" si="341"/>
        <v>1307309</v>
      </c>
      <c r="H5478" s="1">
        <f t="shared" si="342"/>
        <v>2.2043103961968158</v>
      </c>
      <c r="I5478" t="str">
        <f t="shared" si="343"/>
        <v>MAGGIORE</v>
      </c>
    </row>
    <row r="5479" spans="1:9" ht="14.4" x14ac:dyDescent="0.3">
      <c r="A5479" t="s">
        <v>5570</v>
      </c>
      <c r="B5479" t="s">
        <v>5379</v>
      </c>
      <c r="C5479" t="s">
        <v>5538</v>
      </c>
      <c r="D5479">
        <v>5450</v>
      </c>
      <c r="E5479" t="s">
        <v>5381</v>
      </c>
      <c r="F5479" s="2">
        <f t="shared" si="340"/>
        <v>9.1894813385914476E-3</v>
      </c>
      <c r="G5479">
        <f t="shared" si="341"/>
        <v>1307309</v>
      </c>
      <c r="H5479" s="1">
        <f t="shared" si="342"/>
        <v>2.2043103961968158</v>
      </c>
      <c r="I5479" t="str">
        <f t="shared" si="343"/>
        <v>MAGGIORE</v>
      </c>
    </row>
    <row r="5480" spans="1:9" ht="14.4" x14ac:dyDescent="0.3">
      <c r="A5480" t="s">
        <v>5571</v>
      </c>
      <c r="B5480" t="s">
        <v>5379</v>
      </c>
      <c r="C5480" t="s">
        <v>5538</v>
      </c>
      <c r="D5480">
        <v>989</v>
      </c>
      <c r="E5480" t="s">
        <v>5381</v>
      </c>
      <c r="F5480" s="2">
        <f t="shared" si="340"/>
        <v>1.667595787865494E-3</v>
      </c>
      <c r="G5480">
        <f t="shared" si="341"/>
        <v>1307309</v>
      </c>
      <c r="H5480" s="1">
        <f t="shared" si="342"/>
        <v>2.2043103961968158</v>
      </c>
      <c r="I5480" t="str">
        <f t="shared" si="343"/>
        <v>MAGGIORE</v>
      </c>
    </row>
    <row r="5481" spans="1:9" ht="14.4" x14ac:dyDescent="0.3">
      <c r="A5481" t="s">
        <v>5572</v>
      </c>
      <c r="B5481" t="s">
        <v>5379</v>
      </c>
      <c r="C5481" t="s">
        <v>5538</v>
      </c>
      <c r="D5481">
        <v>3663</v>
      </c>
      <c r="E5481" t="s">
        <v>5381</v>
      </c>
      <c r="F5481" s="2">
        <f t="shared" si="340"/>
        <v>6.17634314555238E-3</v>
      </c>
      <c r="G5481">
        <f t="shared" si="341"/>
        <v>1307309</v>
      </c>
      <c r="H5481" s="1">
        <f t="shared" si="342"/>
        <v>2.2043103961968158</v>
      </c>
      <c r="I5481" t="str">
        <f t="shared" si="343"/>
        <v>MAGGIORE</v>
      </c>
    </row>
    <row r="5482" spans="1:9" ht="14.4" x14ac:dyDescent="0.3">
      <c r="A5482" t="s">
        <v>5573</v>
      </c>
      <c r="B5482" t="s">
        <v>5379</v>
      </c>
      <c r="C5482" t="s">
        <v>5538</v>
      </c>
      <c r="D5482">
        <v>317</v>
      </c>
      <c r="E5482" t="s">
        <v>5381</v>
      </c>
      <c r="F5482" s="2">
        <f t="shared" si="340"/>
        <v>5.345074466666952E-4</v>
      </c>
      <c r="G5482">
        <f t="shared" si="341"/>
        <v>1307309</v>
      </c>
      <c r="H5482" s="1">
        <f t="shared" si="342"/>
        <v>2.2043103961968158</v>
      </c>
      <c r="I5482" t="str">
        <f t="shared" si="343"/>
        <v>MAGGIORE</v>
      </c>
    </row>
    <row r="5483" spans="1:9" ht="14.4" x14ac:dyDescent="0.3">
      <c r="A5483" t="s">
        <v>5574</v>
      </c>
      <c r="B5483" t="s">
        <v>5379</v>
      </c>
      <c r="C5483" t="s">
        <v>5538</v>
      </c>
      <c r="D5483">
        <v>299</v>
      </c>
      <c r="E5483" t="s">
        <v>5381</v>
      </c>
      <c r="F5483" s="2">
        <f t="shared" si="340"/>
        <v>5.0415686609887021E-4</v>
      </c>
      <c r="G5483">
        <f t="shared" si="341"/>
        <v>1307309</v>
      </c>
      <c r="H5483" s="1">
        <f t="shared" si="342"/>
        <v>2.2043103961968158</v>
      </c>
      <c r="I5483" t="str">
        <f t="shared" si="343"/>
        <v>MAGGIORE</v>
      </c>
    </row>
    <row r="5484" spans="1:9" ht="14.4" x14ac:dyDescent="0.3">
      <c r="A5484" t="s">
        <v>5575</v>
      </c>
      <c r="B5484" t="s">
        <v>5379</v>
      </c>
      <c r="C5484" t="s">
        <v>5538</v>
      </c>
      <c r="D5484">
        <v>1930</v>
      </c>
      <c r="E5484" t="s">
        <v>5381</v>
      </c>
      <c r="F5484" s="2">
        <f t="shared" si="340"/>
        <v>3.2542566942167883E-3</v>
      </c>
      <c r="G5484">
        <f t="shared" si="341"/>
        <v>1307309</v>
      </c>
      <c r="H5484" s="1">
        <f t="shared" si="342"/>
        <v>2.2043103961968158</v>
      </c>
      <c r="I5484" t="str">
        <f t="shared" si="343"/>
        <v>MAGGIORE</v>
      </c>
    </row>
    <row r="5485" spans="1:9" ht="14.4" x14ac:dyDescent="0.3">
      <c r="A5485" t="s">
        <v>5576</v>
      </c>
      <c r="B5485" t="s">
        <v>5379</v>
      </c>
      <c r="C5485" t="s">
        <v>5538</v>
      </c>
      <c r="D5485">
        <v>3836</v>
      </c>
      <c r="E5485" t="s">
        <v>5381</v>
      </c>
      <c r="F5485" s="2">
        <f t="shared" si="340"/>
        <v>6.468045947676475E-3</v>
      </c>
      <c r="G5485">
        <f t="shared" si="341"/>
        <v>1307309</v>
      </c>
      <c r="H5485" s="1">
        <f t="shared" si="342"/>
        <v>2.2043103961968158</v>
      </c>
      <c r="I5485" t="str">
        <f t="shared" si="343"/>
        <v>MAGGIORE</v>
      </c>
    </row>
    <row r="5486" spans="1:9" ht="14.4" x14ac:dyDescent="0.3">
      <c r="A5486" t="s">
        <v>5577</v>
      </c>
      <c r="B5486" t="s">
        <v>5379</v>
      </c>
      <c r="C5486" t="s">
        <v>5538</v>
      </c>
      <c r="D5486">
        <v>582</v>
      </c>
      <c r="E5486" t="s">
        <v>5381</v>
      </c>
      <c r="F5486" s="2">
        <f t="shared" si="340"/>
        <v>9.8133543835967393E-4</v>
      </c>
      <c r="G5486">
        <f t="shared" si="341"/>
        <v>1307309</v>
      </c>
      <c r="H5486" s="1">
        <f t="shared" si="342"/>
        <v>2.2043103961968158</v>
      </c>
      <c r="I5486" t="str">
        <f t="shared" si="343"/>
        <v>MAGGIORE</v>
      </c>
    </row>
    <row r="5487" spans="1:9" ht="14.4" x14ac:dyDescent="0.3">
      <c r="A5487" t="s">
        <v>5578</v>
      </c>
      <c r="B5487" t="s">
        <v>5379</v>
      </c>
      <c r="C5487" t="s">
        <v>5538</v>
      </c>
      <c r="D5487">
        <v>18566</v>
      </c>
      <c r="E5487" t="s">
        <v>5381</v>
      </c>
      <c r="F5487" s="2">
        <f t="shared" si="340"/>
        <v>3.1304937712346576E-2</v>
      </c>
      <c r="G5487">
        <f t="shared" si="341"/>
        <v>1307309</v>
      </c>
      <c r="H5487" s="1">
        <f t="shared" si="342"/>
        <v>2.2043103961968158</v>
      </c>
      <c r="I5487" t="str">
        <f t="shared" si="343"/>
        <v>MAGGIORE</v>
      </c>
    </row>
    <row r="5488" spans="1:9" ht="14.4" x14ac:dyDescent="0.3">
      <c r="A5488" t="s">
        <v>5579</v>
      </c>
      <c r="B5488" t="s">
        <v>5379</v>
      </c>
      <c r="C5488" t="s">
        <v>5538</v>
      </c>
      <c r="D5488">
        <v>2721</v>
      </c>
      <c r="E5488" t="s">
        <v>5381</v>
      </c>
      <c r="F5488" s="2">
        <f t="shared" si="340"/>
        <v>4.5879960958362075E-3</v>
      </c>
      <c r="G5488">
        <f t="shared" si="341"/>
        <v>1307309</v>
      </c>
      <c r="H5488" s="1">
        <f t="shared" si="342"/>
        <v>2.2043103961968158</v>
      </c>
      <c r="I5488" t="str">
        <f t="shared" si="343"/>
        <v>MAGGIORE</v>
      </c>
    </row>
    <row r="5489" spans="1:9" ht="14.4" x14ac:dyDescent="0.3">
      <c r="A5489" t="s">
        <v>5580</v>
      </c>
      <c r="B5489" t="s">
        <v>5379</v>
      </c>
      <c r="C5489" t="s">
        <v>5538</v>
      </c>
      <c r="D5489">
        <v>3174</v>
      </c>
      <c r="E5489" t="s">
        <v>5381</v>
      </c>
      <c r="F5489" s="2">
        <f t="shared" si="340"/>
        <v>5.3518190401264688E-3</v>
      </c>
      <c r="G5489">
        <f t="shared" si="341"/>
        <v>1307309</v>
      </c>
      <c r="H5489" s="1">
        <f t="shared" si="342"/>
        <v>2.2043103961968158</v>
      </c>
      <c r="I5489" t="str">
        <f t="shared" si="343"/>
        <v>MAGGIORE</v>
      </c>
    </row>
    <row r="5490" spans="1:9" ht="14.4" x14ac:dyDescent="0.3">
      <c r="A5490" t="s">
        <v>5581</v>
      </c>
      <c r="B5490" t="s">
        <v>5379</v>
      </c>
      <c r="C5490" t="s">
        <v>5538</v>
      </c>
      <c r="D5490">
        <v>884</v>
      </c>
      <c r="E5490" t="s">
        <v>5381</v>
      </c>
      <c r="F5490" s="2">
        <f t="shared" si="340"/>
        <v>1.4905507345531815E-3</v>
      </c>
      <c r="G5490">
        <f t="shared" si="341"/>
        <v>1307309</v>
      </c>
      <c r="H5490" s="1">
        <f t="shared" si="342"/>
        <v>2.2043103961968158</v>
      </c>
      <c r="I5490" t="str">
        <f t="shared" si="343"/>
        <v>MAGGIORE</v>
      </c>
    </row>
    <row r="5491" spans="1:9" ht="14.4" x14ac:dyDescent="0.3">
      <c r="A5491" t="s">
        <v>5582</v>
      </c>
      <c r="B5491" t="s">
        <v>5379</v>
      </c>
      <c r="C5491" t="s">
        <v>5538</v>
      </c>
      <c r="D5491">
        <v>396</v>
      </c>
      <c r="E5491" t="s">
        <v>5381</v>
      </c>
      <c r="F5491" s="2">
        <f t="shared" si="340"/>
        <v>6.6771277249214923E-4</v>
      </c>
      <c r="G5491">
        <f t="shared" si="341"/>
        <v>1307309</v>
      </c>
      <c r="H5491" s="1">
        <f t="shared" si="342"/>
        <v>2.2043103961968158</v>
      </c>
      <c r="I5491" t="str">
        <f t="shared" si="343"/>
        <v>MAGGIORE</v>
      </c>
    </row>
    <row r="5492" spans="1:9" ht="14.4" x14ac:dyDescent="0.3">
      <c r="A5492" t="s">
        <v>5583</v>
      </c>
      <c r="B5492" t="s">
        <v>5379</v>
      </c>
      <c r="C5492" t="s">
        <v>5538</v>
      </c>
      <c r="D5492">
        <v>747</v>
      </c>
      <c r="E5492" t="s">
        <v>5381</v>
      </c>
      <c r="F5492" s="2">
        <f t="shared" si="340"/>
        <v>1.259549093564736E-3</v>
      </c>
      <c r="G5492">
        <f t="shared" si="341"/>
        <v>1307309</v>
      </c>
      <c r="H5492" s="1">
        <f t="shared" si="342"/>
        <v>2.2043103961968158</v>
      </c>
      <c r="I5492" t="str">
        <f t="shared" si="343"/>
        <v>MAGGIORE</v>
      </c>
    </row>
    <row r="5493" spans="1:9" ht="14.4" x14ac:dyDescent="0.3">
      <c r="A5493" t="s">
        <v>5584</v>
      </c>
      <c r="B5493" t="s">
        <v>5379</v>
      </c>
      <c r="C5493" t="s">
        <v>5585</v>
      </c>
      <c r="D5493">
        <v>2833</v>
      </c>
      <c r="E5493" t="s">
        <v>5381</v>
      </c>
      <c r="F5493" s="2">
        <f t="shared" si="340"/>
        <v>4.776844152702674E-3</v>
      </c>
      <c r="G5493">
        <f t="shared" si="341"/>
        <v>1307309</v>
      </c>
      <c r="H5493" s="1">
        <f t="shared" si="342"/>
        <v>2.2043103961968158</v>
      </c>
      <c r="I5493" t="str">
        <f t="shared" si="343"/>
        <v>MAGGIORE</v>
      </c>
    </row>
    <row r="5494" spans="1:9" ht="14.4" x14ac:dyDescent="0.3">
      <c r="A5494" t="s">
        <v>5586</v>
      </c>
      <c r="B5494" t="s">
        <v>5379</v>
      </c>
      <c r="C5494" t="s">
        <v>5585</v>
      </c>
      <c r="D5494">
        <v>2282</v>
      </c>
      <c r="E5494" t="s">
        <v>5381</v>
      </c>
      <c r="F5494" s="2">
        <f t="shared" si="340"/>
        <v>3.8477791586542542E-3</v>
      </c>
      <c r="G5494">
        <f t="shared" si="341"/>
        <v>1307309</v>
      </c>
      <c r="H5494" s="1">
        <f t="shared" si="342"/>
        <v>2.2043103961968158</v>
      </c>
      <c r="I5494" t="str">
        <f t="shared" si="343"/>
        <v>MAGGIORE</v>
      </c>
    </row>
    <row r="5495" spans="1:9" ht="14.4" x14ac:dyDescent="0.3">
      <c r="A5495" t="s">
        <v>5587</v>
      </c>
      <c r="B5495" t="s">
        <v>5379</v>
      </c>
      <c r="C5495" t="s">
        <v>5585</v>
      </c>
      <c r="D5495">
        <v>1165</v>
      </c>
      <c r="E5495" t="s">
        <v>5381</v>
      </c>
      <c r="F5495" s="2">
        <f t="shared" si="340"/>
        <v>1.9643570200842272E-3</v>
      </c>
      <c r="G5495">
        <f t="shared" si="341"/>
        <v>1307309</v>
      </c>
      <c r="H5495" s="1">
        <f t="shared" si="342"/>
        <v>2.2043103961968158</v>
      </c>
      <c r="I5495" t="str">
        <f t="shared" si="343"/>
        <v>MAGGIORE</v>
      </c>
    </row>
    <row r="5496" spans="1:9" ht="14.4" x14ac:dyDescent="0.3">
      <c r="A5496" t="s">
        <v>5588</v>
      </c>
      <c r="B5496" t="s">
        <v>5379</v>
      </c>
      <c r="C5496" t="s">
        <v>5585</v>
      </c>
      <c r="D5496">
        <v>1144</v>
      </c>
      <c r="E5496" t="s">
        <v>5381</v>
      </c>
      <c r="F5496" s="2">
        <f t="shared" si="340"/>
        <v>1.9289480094217644E-3</v>
      </c>
      <c r="G5496">
        <f t="shared" si="341"/>
        <v>1307309</v>
      </c>
      <c r="H5496" s="1">
        <f t="shared" si="342"/>
        <v>2.2043103961968158</v>
      </c>
      <c r="I5496" t="str">
        <f t="shared" si="343"/>
        <v>MAGGIORE</v>
      </c>
    </row>
    <row r="5497" spans="1:9" ht="14.4" x14ac:dyDescent="0.3">
      <c r="A5497" t="s">
        <v>5589</v>
      </c>
      <c r="B5497" t="s">
        <v>5379</v>
      </c>
      <c r="C5497" t="s">
        <v>5585</v>
      </c>
      <c r="D5497">
        <v>10761</v>
      </c>
      <c r="E5497" t="s">
        <v>5381</v>
      </c>
      <c r="F5497" s="2">
        <f t="shared" si="340"/>
        <v>1.8144588749464691E-2</v>
      </c>
      <c r="G5497">
        <f t="shared" si="341"/>
        <v>1307309</v>
      </c>
      <c r="H5497" s="1">
        <f t="shared" si="342"/>
        <v>2.2043103961968158</v>
      </c>
      <c r="I5497" t="str">
        <f t="shared" si="343"/>
        <v>MAGGIORE</v>
      </c>
    </row>
    <row r="5498" spans="1:9" ht="14.4" x14ac:dyDescent="0.3">
      <c r="A5498" t="s">
        <v>5590</v>
      </c>
      <c r="B5498" t="s">
        <v>5379</v>
      </c>
      <c r="C5498" t="s">
        <v>5585</v>
      </c>
      <c r="D5498">
        <v>885</v>
      </c>
      <c r="E5498" t="s">
        <v>5381</v>
      </c>
      <c r="F5498" s="2">
        <f t="shared" si="340"/>
        <v>1.4922368779180608E-3</v>
      </c>
      <c r="G5498">
        <f t="shared" si="341"/>
        <v>1307309</v>
      </c>
      <c r="H5498" s="1">
        <f t="shared" si="342"/>
        <v>2.2043103961968158</v>
      </c>
      <c r="I5498" t="str">
        <f t="shared" si="343"/>
        <v>MAGGIORE</v>
      </c>
    </row>
    <row r="5499" spans="1:9" ht="14.4" x14ac:dyDescent="0.3">
      <c r="A5499" t="s">
        <v>5591</v>
      </c>
      <c r="B5499" t="s">
        <v>5379</v>
      </c>
      <c r="C5499" t="s">
        <v>5585</v>
      </c>
      <c r="D5499">
        <v>368</v>
      </c>
      <c r="E5499" t="s">
        <v>5381</v>
      </c>
      <c r="F5499" s="2">
        <f t="shared" si="340"/>
        <v>6.205007582755326E-4</v>
      </c>
      <c r="G5499">
        <f t="shared" si="341"/>
        <v>1307309</v>
      </c>
      <c r="H5499" s="1">
        <f t="shared" si="342"/>
        <v>2.2043103961968158</v>
      </c>
      <c r="I5499" t="str">
        <f t="shared" si="343"/>
        <v>MAGGIORE</v>
      </c>
    </row>
    <row r="5500" spans="1:9" ht="14.4" x14ac:dyDescent="0.3">
      <c r="A5500" t="s">
        <v>5592</v>
      </c>
      <c r="B5500" t="s">
        <v>5379</v>
      </c>
      <c r="C5500" t="s">
        <v>5585</v>
      </c>
      <c r="D5500">
        <v>5221</v>
      </c>
      <c r="E5500" t="s">
        <v>5381</v>
      </c>
      <c r="F5500" s="2">
        <f t="shared" si="340"/>
        <v>8.8033545080341193E-3</v>
      </c>
      <c r="G5500">
        <f t="shared" si="341"/>
        <v>1307309</v>
      </c>
      <c r="H5500" s="1">
        <f t="shared" si="342"/>
        <v>2.2043103961968158</v>
      </c>
      <c r="I5500" t="str">
        <f t="shared" si="343"/>
        <v>MAGGIORE</v>
      </c>
    </row>
    <row r="5501" spans="1:9" ht="14.4" x14ac:dyDescent="0.3">
      <c r="A5501" t="s">
        <v>5593</v>
      </c>
      <c r="B5501" t="s">
        <v>5379</v>
      </c>
      <c r="C5501" t="s">
        <v>5585</v>
      </c>
      <c r="D5501">
        <v>99</v>
      </c>
      <c r="E5501" t="s">
        <v>5381</v>
      </c>
      <c r="F5501" s="2">
        <f t="shared" si="340"/>
        <v>1.6692819312303731E-4</v>
      </c>
      <c r="G5501">
        <f t="shared" si="341"/>
        <v>1307309</v>
      </c>
      <c r="H5501" s="1">
        <f t="shared" si="342"/>
        <v>2.2043103961968158</v>
      </c>
      <c r="I5501" t="str">
        <f t="shared" si="343"/>
        <v>MAGGIORE</v>
      </c>
    </row>
    <row r="5502" spans="1:9" ht="14.4" x14ac:dyDescent="0.3">
      <c r="A5502" t="s">
        <v>5594</v>
      </c>
      <c r="B5502" t="s">
        <v>5379</v>
      </c>
      <c r="C5502" t="s">
        <v>5585</v>
      </c>
      <c r="D5502">
        <v>1441</v>
      </c>
      <c r="E5502" t="s">
        <v>5381</v>
      </c>
      <c r="F5502" s="2">
        <f t="shared" si="340"/>
        <v>2.4297325887908767E-3</v>
      </c>
      <c r="G5502">
        <f t="shared" si="341"/>
        <v>1307309</v>
      </c>
      <c r="H5502" s="1">
        <f t="shared" si="342"/>
        <v>2.2043103961968158</v>
      </c>
      <c r="I5502" t="str">
        <f t="shared" si="343"/>
        <v>MAGGIORE</v>
      </c>
    </row>
    <row r="5503" spans="1:9" ht="14.4" x14ac:dyDescent="0.3">
      <c r="A5503" t="s">
        <v>5595</v>
      </c>
      <c r="B5503" t="s">
        <v>5379</v>
      </c>
      <c r="C5503" t="s">
        <v>5585</v>
      </c>
      <c r="D5503">
        <v>666</v>
      </c>
      <c r="E5503" t="s">
        <v>5381</v>
      </c>
      <c r="F5503" s="2">
        <f t="shared" si="340"/>
        <v>1.1229714810095236E-3</v>
      </c>
      <c r="G5503">
        <f t="shared" si="341"/>
        <v>1307309</v>
      </c>
      <c r="H5503" s="1">
        <f t="shared" si="342"/>
        <v>2.2043103961968158</v>
      </c>
      <c r="I5503" t="str">
        <f t="shared" si="343"/>
        <v>MAGGIORE</v>
      </c>
    </row>
    <row r="5504" spans="1:9" ht="14.4" x14ac:dyDescent="0.3">
      <c r="A5504" t="s">
        <v>5596</v>
      </c>
      <c r="B5504" t="s">
        <v>5379</v>
      </c>
      <c r="C5504" t="s">
        <v>5585</v>
      </c>
      <c r="D5504">
        <v>639</v>
      </c>
      <c r="E5504" t="s">
        <v>5381</v>
      </c>
      <c r="F5504" s="2">
        <f t="shared" si="340"/>
        <v>1.0774456101577863E-3</v>
      </c>
      <c r="G5504">
        <f t="shared" si="341"/>
        <v>1307309</v>
      </c>
      <c r="H5504" s="1">
        <f t="shared" si="342"/>
        <v>2.2043103961968158</v>
      </c>
      <c r="I5504" t="str">
        <f t="shared" si="343"/>
        <v>MAGGIORE</v>
      </c>
    </row>
    <row r="5505" spans="1:9" ht="14.4" x14ac:dyDescent="0.3">
      <c r="A5505" t="s">
        <v>5597</v>
      </c>
      <c r="B5505" t="s">
        <v>5379</v>
      </c>
      <c r="C5505" t="s">
        <v>5585</v>
      </c>
      <c r="D5505">
        <v>1340</v>
      </c>
      <c r="E5505" t="s">
        <v>5381</v>
      </c>
      <c r="F5505" s="2">
        <f t="shared" si="340"/>
        <v>2.2594321089380808E-3</v>
      </c>
      <c r="G5505">
        <f t="shared" si="341"/>
        <v>1307309</v>
      </c>
      <c r="H5505" s="1">
        <f t="shared" si="342"/>
        <v>2.2043103961968158</v>
      </c>
      <c r="I5505" t="str">
        <f t="shared" si="343"/>
        <v>MAGGIORE</v>
      </c>
    </row>
    <row r="5506" spans="1:9" ht="14.4" x14ac:dyDescent="0.3">
      <c r="A5506" t="s">
        <v>5598</v>
      </c>
      <c r="B5506" t="s">
        <v>5379</v>
      </c>
      <c r="C5506" t="s">
        <v>5585</v>
      </c>
      <c r="D5506">
        <v>1006</v>
      </c>
      <c r="E5506" t="s">
        <v>5381</v>
      </c>
      <c r="F5506" s="2">
        <f t="shared" ref="F5506:F5569" si="344">D5506/SUM($D$2:$D$7841)*100</f>
        <v>1.6962602250684396E-3</v>
      </c>
      <c r="G5506">
        <f t="shared" ref="G5506:G5569" si="345">SUMIF($B$2:$B$7841,B5506,$D$2:$D$7841)</f>
        <v>1307309</v>
      </c>
      <c r="H5506" s="1">
        <f t="shared" ref="H5506:H5569" si="346">G5506/SUM($D$2:$D$7841)*100</f>
        <v>2.2043103961968158</v>
      </c>
      <c r="I5506" t="str">
        <f t="shared" ref="I5506:I5569" si="347">IF(G5506&gt;300000,"MAGGIORE","")</f>
        <v>MAGGIORE</v>
      </c>
    </row>
    <row r="5507" spans="1:9" ht="14.4" x14ac:dyDescent="0.3">
      <c r="A5507" t="s">
        <v>5599</v>
      </c>
      <c r="B5507" t="s">
        <v>5379</v>
      </c>
      <c r="C5507" t="s">
        <v>5585</v>
      </c>
      <c r="D5507">
        <v>6303</v>
      </c>
      <c r="E5507" t="s">
        <v>5381</v>
      </c>
      <c r="F5507" s="2">
        <f t="shared" si="344"/>
        <v>1.0627761628833375E-2</v>
      </c>
      <c r="G5507">
        <f t="shared" si="345"/>
        <v>1307309</v>
      </c>
      <c r="H5507" s="1">
        <f t="shared" si="346"/>
        <v>2.2043103961968158</v>
      </c>
      <c r="I5507" t="str">
        <f t="shared" si="347"/>
        <v>MAGGIORE</v>
      </c>
    </row>
    <row r="5508" spans="1:9" ht="14.4" x14ac:dyDescent="0.3">
      <c r="A5508" t="s">
        <v>5600</v>
      </c>
      <c r="B5508" t="s">
        <v>5379</v>
      </c>
      <c r="C5508" t="s">
        <v>5585</v>
      </c>
      <c r="D5508">
        <v>3153</v>
      </c>
      <c r="E5508" t="s">
        <v>5381</v>
      </c>
      <c r="F5508" s="2">
        <f t="shared" si="344"/>
        <v>5.3164100294640065E-3</v>
      </c>
      <c r="G5508">
        <f t="shared" si="345"/>
        <v>1307309</v>
      </c>
      <c r="H5508" s="1">
        <f t="shared" si="346"/>
        <v>2.2043103961968158</v>
      </c>
      <c r="I5508" t="str">
        <f t="shared" si="347"/>
        <v>MAGGIORE</v>
      </c>
    </row>
    <row r="5509" spans="1:9" ht="14.4" x14ac:dyDescent="0.3">
      <c r="A5509" t="s">
        <v>5601</v>
      </c>
      <c r="B5509" t="s">
        <v>5379</v>
      </c>
      <c r="C5509" t="s">
        <v>5585</v>
      </c>
      <c r="D5509">
        <v>5847</v>
      </c>
      <c r="E5509" t="s">
        <v>5381</v>
      </c>
      <c r="F5509" s="2">
        <f t="shared" si="344"/>
        <v>9.8588802544484766E-3</v>
      </c>
      <c r="G5509">
        <f t="shared" si="345"/>
        <v>1307309</v>
      </c>
      <c r="H5509" s="1">
        <f t="shared" si="346"/>
        <v>2.2043103961968158</v>
      </c>
      <c r="I5509" t="str">
        <f t="shared" si="347"/>
        <v>MAGGIORE</v>
      </c>
    </row>
    <row r="5510" spans="1:9" ht="14.4" x14ac:dyDescent="0.3">
      <c r="A5510" t="s">
        <v>5602</v>
      </c>
      <c r="B5510" t="s">
        <v>5379</v>
      </c>
      <c r="C5510" t="s">
        <v>5585</v>
      </c>
      <c r="D5510">
        <v>4311</v>
      </c>
      <c r="E5510" t="s">
        <v>5381</v>
      </c>
      <c r="F5510" s="2">
        <f t="shared" si="344"/>
        <v>7.2689640459940785E-3</v>
      </c>
      <c r="G5510">
        <f t="shared" si="345"/>
        <v>1307309</v>
      </c>
      <c r="H5510" s="1">
        <f t="shared" si="346"/>
        <v>2.2043103961968158</v>
      </c>
      <c r="I5510" t="str">
        <f t="shared" si="347"/>
        <v>MAGGIORE</v>
      </c>
    </row>
    <row r="5511" spans="1:9" ht="14.4" x14ac:dyDescent="0.3">
      <c r="A5511" t="s">
        <v>5603</v>
      </c>
      <c r="B5511" t="s">
        <v>5379</v>
      </c>
      <c r="C5511" t="s">
        <v>5585</v>
      </c>
      <c r="D5511">
        <v>416</v>
      </c>
      <c r="E5511" t="s">
        <v>5381</v>
      </c>
      <c r="F5511" s="2">
        <f t="shared" si="344"/>
        <v>7.0143563978973251E-4</v>
      </c>
      <c r="G5511">
        <f t="shared" si="345"/>
        <v>1307309</v>
      </c>
      <c r="H5511" s="1">
        <f t="shared" si="346"/>
        <v>2.2043103961968158</v>
      </c>
      <c r="I5511" t="str">
        <f t="shared" si="347"/>
        <v>MAGGIORE</v>
      </c>
    </row>
    <row r="5512" spans="1:9" ht="14.4" x14ac:dyDescent="0.3">
      <c r="A5512" t="s">
        <v>5604</v>
      </c>
      <c r="B5512" t="s">
        <v>5379</v>
      </c>
      <c r="C5512" t="s">
        <v>5585</v>
      </c>
      <c r="D5512">
        <v>1898</v>
      </c>
      <c r="E5512" t="s">
        <v>5381</v>
      </c>
      <c r="F5512" s="2">
        <f t="shared" si="344"/>
        <v>3.2003001065406544E-3</v>
      </c>
      <c r="G5512">
        <f t="shared" si="345"/>
        <v>1307309</v>
      </c>
      <c r="H5512" s="1">
        <f t="shared" si="346"/>
        <v>2.2043103961968158</v>
      </c>
      <c r="I5512" t="str">
        <f t="shared" si="347"/>
        <v>MAGGIORE</v>
      </c>
    </row>
    <row r="5513" spans="1:9" ht="14.4" x14ac:dyDescent="0.3">
      <c r="A5513" t="s">
        <v>5605</v>
      </c>
      <c r="B5513" t="s">
        <v>5379</v>
      </c>
      <c r="C5513" t="s">
        <v>5585</v>
      </c>
      <c r="D5513">
        <v>974</v>
      </c>
      <c r="E5513" t="s">
        <v>5381</v>
      </c>
      <c r="F5513" s="2">
        <f t="shared" si="344"/>
        <v>1.6423036373923064E-3</v>
      </c>
      <c r="G5513">
        <f t="shared" si="345"/>
        <v>1307309</v>
      </c>
      <c r="H5513" s="1">
        <f t="shared" si="346"/>
        <v>2.2043103961968158</v>
      </c>
      <c r="I5513" t="str">
        <f t="shared" si="347"/>
        <v>MAGGIORE</v>
      </c>
    </row>
    <row r="5514" spans="1:9" ht="14.4" x14ac:dyDescent="0.3">
      <c r="A5514" t="s">
        <v>5606</v>
      </c>
      <c r="B5514" t="s">
        <v>5379</v>
      </c>
      <c r="C5514" t="s">
        <v>5585</v>
      </c>
      <c r="D5514">
        <v>51484</v>
      </c>
      <c r="E5514" t="s">
        <v>5381</v>
      </c>
      <c r="F5514" s="2">
        <f t="shared" si="344"/>
        <v>8.6809404997438916E-2</v>
      </c>
      <c r="G5514">
        <f t="shared" si="345"/>
        <v>1307309</v>
      </c>
      <c r="H5514" s="1">
        <f t="shared" si="346"/>
        <v>2.2043103961968158</v>
      </c>
      <c r="I5514" t="str">
        <f t="shared" si="347"/>
        <v>MAGGIORE</v>
      </c>
    </row>
    <row r="5515" spans="1:9" ht="14.4" x14ac:dyDescent="0.3">
      <c r="A5515" t="s">
        <v>5607</v>
      </c>
      <c r="B5515" t="s">
        <v>5379</v>
      </c>
      <c r="C5515" t="s">
        <v>5585</v>
      </c>
      <c r="D5515">
        <v>349</v>
      </c>
      <c r="E5515" t="s">
        <v>5381</v>
      </c>
      <c r="F5515" s="2">
        <f t="shared" si="344"/>
        <v>5.8846403434282852E-4</v>
      </c>
      <c r="G5515">
        <f t="shared" si="345"/>
        <v>1307309</v>
      </c>
      <c r="H5515" s="1">
        <f t="shared" si="346"/>
        <v>2.2043103961968158</v>
      </c>
      <c r="I5515" t="str">
        <f t="shared" si="347"/>
        <v>MAGGIORE</v>
      </c>
    </row>
    <row r="5516" spans="1:9" ht="14.4" x14ac:dyDescent="0.3">
      <c r="A5516" t="s">
        <v>5608</v>
      </c>
      <c r="B5516" t="s">
        <v>5379</v>
      </c>
      <c r="C5516" t="s">
        <v>5585</v>
      </c>
      <c r="D5516">
        <v>861</v>
      </c>
      <c r="E5516" t="s">
        <v>5381</v>
      </c>
      <c r="F5516" s="2">
        <f t="shared" si="344"/>
        <v>1.451769437160961E-3</v>
      </c>
      <c r="G5516">
        <f t="shared" si="345"/>
        <v>1307309</v>
      </c>
      <c r="H5516" s="1">
        <f t="shared" si="346"/>
        <v>2.2043103961968158</v>
      </c>
      <c r="I5516" t="str">
        <f t="shared" si="347"/>
        <v>MAGGIORE</v>
      </c>
    </row>
    <row r="5517" spans="1:9" ht="14.4" x14ac:dyDescent="0.3">
      <c r="A5517" t="s">
        <v>5609</v>
      </c>
      <c r="B5517" t="s">
        <v>5379</v>
      </c>
      <c r="C5517" t="s">
        <v>5585</v>
      </c>
      <c r="D5517">
        <v>237</v>
      </c>
      <c r="E5517" t="s">
        <v>5381</v>
      </c>
      <c r="F5517" s="2">
        <f t="shared" si="344"/>
        <v>3.9961597747636203E-4</v>
      </c>
      <c r="G5517">
        <f t="shared" si="345"/>
        <v>1307309</v>
      </c>
      <c r="H5517" s="1">
        <f t="shared" si="346"/>
        <v>2.2043103961968158</v>
      </c>
      <c r="I5517" t="str">
        <f t="shared" si="347"/>
        <v>MAGGIORE</v>
      </c>
    </row>
    <row r="5518" spans="1:9" ht="14.4" x14ac:dyDescent="0.3">
      <c r="A5518" t="s">
        <v>5610</v>
      </c>
      <c r="B5518" t="s">
        <v>5379</v>
      </c>
      <c r="C5518" t="s">
        <v>5585</v>
      </c>
      <c r="D5518">
        <v>531</v>
      </c>
      <c r="E5518" t="s">
        <v>5381</v>
      </c>
      <c r="F5518" s="2">
        <f t="shared" si="344"/>
        <v>8.9534212675083653E-4</v>
      </c>
      <c r="G5518">
        <f t="shared" si="345"/>
        <v>1307309</v>
      </c>
      <c r="H5518" s="1">
        <f t="shared" si="346"/>
        <v>2.2043103961968158</v>
      </c>
      <c r="I5518" t="str">
        <f t="shared" si="347"/>
        <v>MAGGIORE</v>
      </c>
    </row>
    <row r="5519" spans="1:9" ht="14.4" x14ac:dyDescent="0.3">
      <c r="A5519" t="s">
        <v>5611</v>
      </c>
      <c r="B5519" t="s">
        <v>5379</v>
      </c>
      <c r="C5519" t="s">
        <v>5585</v>
      </c>
      <c r="D5519">
        <v>2932</v>
      </c>
      <c r="E5519" t="s">
        <v>5381</v>
      </c>
      <c r="F5519" s="2">
        <f t="shared" si="344"/>
        <v>4.9437723458257109E-3</v>
      </c>
      <c r="G5519">
        <f t="shared" si="345"/>
        <v>1307309</v>
      </c>
      <c r="H5519" s="1">
        <f t="shared" si="346"/>
        <v>2.2043103961968158</v>
      </c>
      <c r="I5519" t="str">
        <f t="shared" si="347"/>
        <v>MAGGIORE</v>
      </c>
    </row>
    <row r="5520" spans="1:9" ht="14.4" x14ac:dyDescent="0.3">
      <c r="A5520" t="s">
        <v>5612</v>
      </c>
      <c r="B5520" t="s">
        <v>5379</v>
      </c>
      <c r="C5520" t="s">
        <v>5585</v>
      </c>
      <c r="D5520">
        <v>4848</v>
      </c>
      <c r="E5520" t="s">
        <v>5381</v>
      </c>
      <c r="F5520" s="2">
        <f t="shared" si="344"/>
        <v>8.1744230329341919E-3</v>
      </c>
      <c r="G5520">
        <f t="shared" si="345"/>
        <v>1307309</v>
      </c>
      <c r="H5520" s="1">
        <f t="shared" si="346"/>
        <v>2.2043103961968158</v>
      </c>
      <c r="I5520" t="str">
        <f t="shared" si="347"/>
        <v>MAGGIORE</v>
      </c>
    </row>
    <row r="5521" spans="1:9" ht="14.4" x14ac:dyDescent="0.3">
      <c r="A5521" t="s">
        <v>5613</v>
      </c>
      <c r="B5521" t="s">
        <v>5379</v>
      </c>
      <c r="C5521" t="s">
        <v>5585</v>
      </c>
      <c r="D5521">
        <v>389</v>
      </c>
      <c r="E5521" t="s">
        <v>5381</v>
      </c>
      <c r="F5521" s="2">
        <f t="shared" si="344"/>
        <v>6.5590976893799508E-4</v>
      </c>
      <c r="G5521">
        <f t="shared" si="345"/>
        <v>1307309</v>
      </c>
      <c r="H5521" s="1">
        <f t="shared" si="346"/>
        <v>2.2043103961968158</v>
      </c>
      <c r="I5521" t="str">
        <f t="shared" si="347"/>
        <v>MAGGIORE</v>
      </c>
    </row>
    <row r="5522" spans="1:9" ht="14.4" x14ac:dyDescent="0.3">
      <c r="A5522" t="s">
        <v>5614</v>
      </c>
      <c r="B5522" t="s">
        <v>5379</v>
      </c>
      <c r="C5522" t="s">
        <v>5585</v>
      </c>
      <c r="D5522">
        <v>1955</v>
      </c>
      <c r="E5522" t="s">
        <v>5381</v>
      </c>
      <c r="F5522" s="2">
        <f t="shared" si="344"/>
        <v>3.2964102783387666E-3</v>
      </c>
      <c r="G5522">
        <f t="shared" si="345"/>
        <v>1307309</v>
      </c>
      <c r="H5522" s="1">
        <f t="shared" si="346"/>
        <v>2.2043103961968158</v>
      </c>
      <c r="I5522" t="str">
        <f t="shared" si="347"/>
        <v>MAGGIORE</v>
      </c>
    </row>
    <row r="5523" spans="1:9" ht="14.4" x14ac:dyDescent="0.3">
      <c r="A5523" t="s">
        <v>5615</v>
      </c>
      <c r="B5523" t="s">
        <v>5379</v>
      </c>
      <c r="C5523" t="s">
        <v>5585</v>
      </c>
      <c r="D5523">
        <v>1524</v>
      </c>
      <c r="E5523" t="s">
        <v>5381</v>
      </c>
      <c r="F5523" s="2">
        <f t="shared" si="344"/>
        <v>2.5696824880758473E-3</v>
      </c>
      <c r="G5523">
        <f t="shared" si="345"/>
        <v>1307309</v>
      </c>
      <c r="H5523" s="1">
        <f t="shared" si="346"/>
        <v>2.2043103961968158</v>
      </c>
      <c r="I5523" t="str">
        <f t="shared" si="347"/>
        <v>MAGGIORE</v>
      </c>
    </row>
    <row r="5524" spans="1:9" ht="14.4" x14ac:dyDescent="0.3">
      <c r="A5524" t="s">
        <v>5616</v>
      </c>
      <c r="B5524" t="s">
        <v>5379</v>
      </c>
      <c r="C5524" t="s">
        <v>5585</v>
      </c>
      <c r="D5524">
        <v>1026</v>
      </c>
      <c r="E5524" t="s">
        <v>5381</v>
      </c>
      <c r="F5524" s="2">
        <f t="shared" si="344"/>
        <v>1.7299830923660229E-3</v>
      </c>
      <c r="G5524">
        <f t="shared" si="345"/>
        <v>1307309</v>
      </c>
      <c r="H5524" s="1">
        <f t="shared" si="346"/>
        <v>2.2043103961968158</v>
      </c>
      <c r="I5524" t="str">
        <f t="shared" si="347"/>
        <v>MAGGIORE</v>
      </c>
    </row>
    <row r="5525" spans="1:9" ht="14.4" x14ac:dyDescent="0.3">
      <c r="A5525" t="s">
        <v>5617</v>
      </c>
      <c r="B5525" t="s">
        <v>5379</v>
      </c>
      <c r="C5525" t="s">
        <v>5585</v>
      </c>
      <c r="D5525">
        <v>6217</v>
      </c>
      <c r="E5525" t="s">
        <v>5381</v>
      </c>
      <c r="F5525" s="2">
        <f t="shared" si="344"/>
        <v>1.0482753299453767E-2</v>
      </c>
      <c r="G5525">
        <f t="shared" si="345"/>
        <v>1307309</v>
      </c>
      <c r="H5525" s="1">
        <f t="shared" si="346"/>
        <v>2.2043103961968158</v>
      </c>
      <c r="I5525" t="str">
        <f t="shared" si="347"/>
        <v>MAGGIORE</v>
      </c>
    </row>
    <row r="5526" spans="1:9" ht="14.4" x14ac:dyDescent="0.3">
      <c r="A5526" t="s">
        <v>5618</v>
      </c>
      <c r="B5526" t="s">
        <v>5379</v>
      </c>
      <c r="C5526" t="s">
        <v>5585</v>
      </c>
      <c r="D5526">
        <v>396</v>
      </c>
      <c r="E5526" t="s">
        <v>5381</v>
      </c>
      <c r="F5526" s="2">
        <f t="shared" si="344"/>
        <v>6.6771277249214923E-4</v>
      </c>
      <c r="G5526">
        <f t="shared" si="345"/>
        <v>1307309</v>
      </c>
      <c r="H5526" s="1">
        <f t="shared" si="346"/>
        <v>2.2043103961968158</v>
      </c>
      <c r="I5526" t="str">
        <f t="shared" si="347"/>
        <v>MAGGIORE</v>
      </c>
    </row>
    <row r="5527" spans="1:9" ht="14.4" x14ac:dyDescent="0.3">
      <c r="A5527" t="s">
        <v>5619</v>
      </c>
      <c r="B5527" t="s">
        <v>5379</v>
      </c>
      <c r="C5527" t="s">
        <v>5585</v>
      </c>
      <c r="D5527">
        <v>23816</v>
      </c>
      <c r="E5527" t="s">
        <v>5381</v>
      </c>
      <c r="F5527" s="2">
        <f t="shared" si="344"/>
        <v>4.0157190377962185E-2</v>
      </c>
      <c r="G5527">
        <f t="shared" si="345"/>
        <v>1307309</v>
      </c>
      <c r="H5527" s="1">
        <f t="shared" si="346"/>
        <v>2.2043103961968158</v>
      </c>
      <c r="I5527" t="str">
        <f t="shared" si="347"/>
        <v>MAGGIORE</v>
      </c>
    </row>
    <row r="5528" spans="1:9" ht="14.4" x14ac:dyDescent="0.3">
      <c r="A5528" t="s">
        <v>5620</v>
      </c>
      <c r="B5528" t="s">
        <v>5379</v>
      </c>
      <c r="C5528" t="s">
        <v>5585</v>
      </c>
      <c r="D5528">
        <v>1056</v>
      </c>
      <c r="E5528" t="s">
        <v>5381</v>
      </c>
      <c r="F5528" s="2">
        <f t="shared" si="344"/>
        <v>1.7805673933123981E-3</v>
      </c>
      <c r="G5528">
        <f t="shared" si="345"/>
        <v>1307309</v>
      </c>
      <c r="H5528" s="1">
        <f t="shared" si="346"/>
        <v>2.2043103961968158</v>
      </c>
      <c r="I5528" t="str">
        <f t="shared" si="347"/>
        <v>MAGGIORE</v>
      </c>
    </row>
    <row r="5529" spans="1:9" ht="14.4" x14ac:dyDescent="0.3">
      <c r="A5529" t="s">
        <v>5621</v>
      </c>
      <c r="B5529" t="s">
        <v>5379</v>
      </c>
      <c r="C5529" t="s">
        <v>5585</v>
      </c>
      <c r="D5529">
        <v>1889</v>
      </c>
      <c r="E5529" t="s">
        <v>5381</v>
      </c>
      <c r="F5529" s="2">
        <f t="shared" si="344"/>
        <v>3.1851248162567424E-3</v>
      </c>
      <c r="G5529">
        <f t="shared" si="345"/>
        <v>1307309</v>
      </c>
      <c r="H5529" s="1">
        <f t="shared" si="346"/>
        <v>2.2043103961968158</v>
      </c>
      <c r="I5529" t="str">
        <f t="shared" si="347"/>
        <v>MAGGIORE</v>
      </c>
    </row>
    <row r="5530" spans="1:9" ht="14.4" x14ac:dyDescent="0.3">
      <c r="A5530" t="s">
        <v>5622</v>
      </c>
      <c r="B5530" t="s">
        <v>5379</v>
      </c>
      <c r="C5530" t="s">
        <v>5585</v>
      </c>
      <c r="D5530">
        <v>1088</v>
      </c>
      <c r="E5530" t="s">
        <v>5381</v>
      </c>
      <c r="F5530" s="2">
        <f t="shared" si="344"/>
        <v>1.8345239809885313E-3</v>
      </c>
      <c r="G5530">
        <f t="shared" si="345"/>
        <v>1307309</v>
      </c>
      <c r="H5530" s="1">
        <f t="shared" si="346"/>
        <v>2.2043103961968158</v>
      </c>
      <c r="I5530" t="str">
        <f t="shared" si="347"/>
        <v>MAGGIORE</v>
      </c>
    </row>
    <row r="5531" spans="1:9" ht="14.4" x14ac:dyDescent="0.3">
      <c r="A5531" t="s">
        <v>5623</v>
      </c>
      <c r="B5531" t="s">
        <v>5379</v>
      </c>
      <c r="C5531" t="s">
        <v>5585</v>
      </c>
      <c r="D5531">
        <v>328</v>
      </c>
      <c r="E5531" t="s">
        <v>5381</v>
      </c>
      <c r="F5531" s="2">
        <f t="shared" si="344"/>
        <v>5.5305502368036604E-4</v>
      </c>
      <c r="G5531">
        <f t="shared" si="345"/>
        <v>1307309</v>
      </c>
      <c r="H5531" s="1">
        <f t="shared" si="346"/>
        <v>2.2043103961968158</v>
      </c>
      <c r="I5531" t="str">
        <f t="shared" si="347"/>
        <v>MAGGIORE</v>
      </c>
    </row>
    <row r="5532" spans="1:9" ht="14.4" x14ac:dyDescent="0.3">
      <c r="A5532" t="s">
        <v>5624</v>
      </c>
      <c r="B5532" t="s">
        <v>5379</v>
      </c>
      <c r="C5532" t="s">
        <v>5585</v>
      </c>
      <c r="D5532">
        <v>1550</v>
      </c>
      <c r="E5532" t="s">
        <v>5381</v>
      </c>
      <c r="F5532" s="2">
        <f t="shared" si="344"/>
        <v>2.6135222155627053E-3</v>
      </c>
      <c r="G5532">
        <f t="shared" si="345"/>
        <v>1307309</v>
      </c>
      <c r="H5532" s="1">
        <f t="shared" si="346"/>
        <v>2.2043103961968158</v>
      </c>
      <c r="I5532" t="str">
        <f t="shared" si="347"/>
        <v>MAGGIORE</v>
      </c>
    </row>
    <row r="5533" spans="1:9" ht="14.4" x14ac:dyDescent="0.3">
      <c r="A5533" t="s">
        <v>5625</v>
      </c>
      <c r="B5533" t="s">
        <v>5379</v>
      </c>
      <c r="C5533" t="s">
        <v>5585</v>
      </c>
      <c r="D5533">
        <v>2935</v>
      </c>
      <c r="E5533" t="s">
        <v>5381</v>
      </c>
      <c r="F5533" s="2">
        <f t="shared" si="344"/>
        <v>4.9488307759203484E-3</v>
      </c>
      <c r="G5533">
        <f t="shared" si="345"/>
        <v>1307309</v>
      </c>
      <c r="H5533" s="1">
        <f t="shared" si="346"/>
        <v>2.2043103961968158</v>
      </c>
      <c r="I5533" t="str">
        <f t="shared" si="347"/>
        <v>MAGGIORE</v>
      </c>
    </row>
    <row r="5534" spans="1:9" ht="14.4" x14ac:dyDescent="0.3">
      <c r="A5534" t="s">
        <v>5626</v>
      </c>
      <c r="B5534" t="s">
        <v>5379</v>
      </c>
      <c r="C5534" t="s">
        <v>5585</v>
      </c>
      <c r="D5534">
        <v>1270</v>
      </c>
      <c r="E5534" t="s">
        <v>5381</v>
      </c>
      <c r="F5534" s="2">
        <f t="shared" si="344"/>
        <v>2.1414020733965394E-3</v>
      </c>
      <c r="G5534">
        <f t="shared" si="345"/>
        <v>1307309</v>
      </c>
      <c r="H5534" s="1">
        <f t="shared" si="346"/>
        <v>2.2043103961968158</v>
      </c>
      <c r="I5534" t="str">
        <f t="shared" si="347"/>
        <v>MAGGIORE</v>
      </c>
    </row>
    <row r="5535" spans="1:9" ht="14.4" x14ac:dyDescent="0.3">
      <c r="A5535" t="s">
        <v>5627</v>
      </c>
      <c r="B5535" t="s">
        <v>5379</v>
      </c>
      <c r="C5535" t="s">
        <v>5585</v>
      </c>
      <c r="D5535">
        <v>9367</v>
      </c>
      <c r="E5535" t="s">
        <v>5381</v>
      </c>
      <c r="F5535" s="2">
        <f t="shared" si="344"/>
        <v>1.5794104898823137E-2</v>
      </c>
      <c r="G5535">
        <f t="shared" si="345"/>
        <v>1307309</v>
      </c>
      <c r="H5535" s="1">
        <f t="shared" si="346"/>
        <v>2.2043103961968158</v>
      </c>
      <c r="I5535" t="str">
        <f t="shared" si="347"/>
        <v>MAGGIORE</v>
      </c>
    </row>
    <row r="5536" spans="1:9" ht="14.4" x14ac:dyDescent="0.3">
      <c r="A5536" t="s">
        <v>5628</v>
      </c>
      <c r="B5536" t="s">
        <v>5379</v>
      </c>
      <c r="C5536" t="s">
        <v>5585</v>
      </c>
      <c r="D5536">
        <v>432</v>
      </c>
      <c r="E5536" t="s">
        <v>5381</v>
      </c>
      <c r="F5536" s="2">
        <f t="shared" si="344"/>
        <v>7.2841393362779922E-4</v>
      </c>
      <c r="G5536">
        <f t="shared" si="345"/>
        <v>1307309</v>
      </c>
      <c r="H5536" s="1">
        <f t="shared" si="346"/>
        <v>2.2043103961968158</v>
      </c>
      <c r="I5536" t="str">
        <f t="shared" si="347"/>
        <v>MAGGIORE</v>
      </c>
    </row>
    <row r="5537" spans="1:9" ht="14.4" x14ac:dyDescent="0.3">
      <c r="A5537" t="s">
        <v>5629</v>
      </c>
      <c r="B5537" t="s">
        <v>5379</v>
      </c>
      <c r="C5537" t="s">
        <v>5585</v>
      </c>
      <c r="D5537">
        <v>1364</v>
      </c>
      <c r="E5537" t="s">
        <v>5381</v>
      </c>
      <c r="F5537" s="2">
        <f t="shared" si="344"/>
        <v>2.2998995496951806E-3</v>
      </c>
      <c r="G5537">
        <f t="shared" si="345"/>
        <v>1307309</v>
      </c>
      <c r="H5537" s="1">
        <f t="shared" si="346"/>
        <v>2.2043103961968158</v>
      </c>
      <c r="I5537" t="str">
        <f t="shared" si="347"/>
        <v>MAGGIORE</v>
      </c>
    </row>
    <row r="5538" spans="1:9" ht="14.4" x14ac:dyDescent="0.3">
      <c r="A5538" t="s">
        <v>5630</v>
      </c>
      <c r="B5538" t="s">
        <v>5379</v>
      </c>
      <c r="C5538" t="s">
        <v>5585</v>
      </c>
      <c r="D5538">
        <v>35921</v>
      </c>
      <c r="E5538" t="s">
        <v>5381</v>
      </c>
      <c r="F5538" s="2">
        <f t="shared" si="344"/>
        <v>6.0567955809824471E-2</v>
      </c>
      <c r="G5538">
        <f t="shared" si="345"/>
        <v>1307309</v>
      </c>
      <c r="H5538" s="1">
        <f t="shared" si="346"/>
        <v>2.2043103961968158</v>
      </c>
      <c r="I5538" t="str">
        <f t="shared" si="347"/>
        <v>MAGGIORE</v>
      </c>
    </row>
    <row r="5539" spans="1:9" ht="14.4" x14ac:dyDescent="0.3">
      <c r="A5539" t="s">
        <v>5631</v>
      </c>
      <c r="B5539" t="s">
        <v>5379</v>
      </c>
      <c r="C5539" t="s">
        <v>5585</v>
      </c>
      <c r="D5539">
        <v>725</v>
      </c>
      <c r="E5539" t="s">
        <v>5381</v>
      </c>
      <c r="F5539" s="2">
        <f t="shared" si="344"/>
        <v>1.2224539395373944E-3</v>
      </c>
      <c r="G5539">
        <f t="shared" si="345"/>
        <v>1307309</v>
      </c>
      <c r="H5539" s="1">
        <f t="shared" si="346"/>
        <v>2.2043103961968158</v>
      </c>
      <c r="I5539" t="str">
        <f t="shared" si="347"/>
        <v>MAGGIORE</v>
      </c>
    </row>
    <row r="5540" spans="1:9" ht="14.4" x14ac:dyDescent="0.3">
      <c r="A5540" t="s">
        <v>5632</v>
      </c>
      <c r="B5540" t="s">
        <v>5379</v>
      </c>
      <c r="C5540" t="s">
        <v>5585</v>
      </c>
      <c r="D5540">
        <v>365</v>
      </c>
      <c r="E5540" t="s">
        <v>5381</v>
      </c>
      <c r="F5540" s="2">
        <f t="shared" si="344"/>
        <v>6.1544232818089512E-4</v>
      </c>
      <c r="G5540">
        <f t="shared" si="345"/>
        <v>1307309</v>
      </c>
      <c r="H5540" s="1">
        <f t="shared" si="346"/>
        <v>2.2043103961968158</v>
      </c>
      <c r="I5540" t="str">
        <f t="shared" si="347"/>
        <v>MAGGIORE</v>
      </c>
    </row>
    <row r="5541" spans="1:9" ht="14.4" x14ac:dyDescent="0.3">
      <c r="A5541" t="s">
        <v>5633</v>
      </c>
      <c r="B5541" t="s">
        <v>5379</v>
      </c>
      <c r="C5541" t="s">
        <v>5585</v>
      </c>
      <c r="D5541">
        <v>712</v>
      </c>
      <c r="E5541" t="s">
        <v>5381</v>
      </c>
      <c r="F5541" s="2">
        <f t="shared" si="344"/>
        <v>1.2005340757939654E-3</v>
      </c>
      <c r="G5541">
        <f t="shared" si="345"/>
        <v>1307309</v>
      </c>
      <c r="H5541" s="1">
        <f t="shared" si="346"/>
        <v>2.2043103961968158</v>
      </c>
      <c r="I5541" t="str">
        <f t="shared" si="347"/>
        <v>MAGGIORE</v>
      </c>
    </row>
    <row r="5542" spans="1:9" ht="14.4" x14ac:dyDescent="0.3">
      <c r="A5542" t="s">
        <v>5634</v>
      </c>
      <c r="B5542" t="s">
        <v>5379</v>
      </c>
      <c r="C5542" t="s">
        <v>5585</v>
      </c>
      <c r="D5542">
        <v>4844</v>
      </c>
      <c r="E5542" t="s">
        <v>5381</v>
      </c>
      <c r="F5542" s="2">
        <f t="shared" si="344"/>
        <v>8.1676784594746747E-3</v>
      </c>
      <c r="G5542">
        <f t="shared" si="345"/>
        <v>1307309</v>
      </c>
      <c r="H5542" s="1">
        <f t="shared" si="346"/>
        <v>2.2043103961968158</v>
      </c>
      <c r="I5542" t="str">
        <f t="shared" si="347"/>
        <v>MAGGIORE</v>
      </c>
    </row>
    <row r="5543" spans="1:9" ht="14.4" x14ac:dyDescent="0.3">
      <c r="A5543" t="s">
        <v>5635</v>
      </c>
      <c r="B5543" t="s">
        <v>5379</v>
      </c>
      <c r="C5543" t="s">
        <v>5585</v>
      </c>
      <c r="D5543">
        <v>1032</v>
      </c>
      <c r="E5543" t="s">
        <v>5381</v>
      </c>
      <c r="F5543" s="2">
        <f t="shared" si="344"/>
        <v>1.7400999525552978E-3</v>
      </c>
      <c r="G5543">
        <f t="shared" si="345"/>
        <v>1307309</v>
      </c>
      <c r="H5543" s="1">
        <f t="shared" si="346"/>
        <v>2.2043103961968158</v>
      </c>
      <c r="I5543" t="str">
        <f t="shared" si="347"/>
        <v>MAGGIORE</v>
      </c>
    </row>
    <row r="5544" spans="1:9" ht="14.4" x14ac:dyDescent="0.3">
      <c r="A5544" t="s">
        <v>5636</v>
      </c>
      <c r="B5544" t="s">
        <v>5379</v>
      </c>
      <c r="C5544" t="s">
        <v>5585</v>
      </c>
      <c r="D5544">
        <v>141</v>
      </c>
      <c r="E5544" t="s">
        <v>5381</v>
      </c>
      <c r="F5544" s="2">
        <f t="shared" si="344"/>
        <v>2.3774621444796223E-4</v>
      </c>
      <c r="G5544">
        <f t="shared" si="345"/>
        <v>1307309</v>
      </c>
      <c r="H5544" s="1">
        <f t="shared" si="346"/>
        <v>2.2043103961968158</v>
      </c>
      <c r="I5544" t="str">
        <f t="shared" si="347"/>
        <v>MAGGIORE</v>
      </c>
    </row>
    <row r="5545" spans="1:9" ht="14.4" x14ac:dyDescent="0.3">
      <c r="A5545" t="s">
        <v>5637</v>
      </c>
      <c r="B5545" t="s">
        <v>5379</v>
      </c>
      <c r="C5545" t="s">
        <v>5585</v>
      </c>
      <c r="D5545">
        <v>80</v>
      </c>
      <c r="E5545" t="s">
        <v>5381</v>
      </c>
      <c r="F5545" s="2">
        <f t="shared" si="344"/>
        <v>1.3489146919033317E-4</v>
      </c>
      <c r="G5545">
        <f t="shared" si="345"/>
        <v>1307309</v>
      </c>
      <c r="H5545" s="1">
        <f t="shared" si="346"/>
        <v>2.2043103961968158</v>
      </c>
      <c r="I5545" t="str">
        <f t="shared" si="347"/>
        <v>MAGGIORE</v>
      </c>
    </row>
    <row r="5546" spans="1:9" ht="14.4" x14ac:dyDescent="0.3">
      <c r="A5546" t="s">
        <v>5638</v>
      </c>
      <c r="B5546" t="s">
        <v>5379</v>
      </c>
      <c r="C5546" t="s">
        <v>5585</v>
      </c>
      <c r="D5546">
        <v>736</v>
      </c>
      <c r="E5546" t="s">
        <v>5381</v>
      </c>
      <c r="F5546" s="2">
        <f t="shared" si="344"/>
        <v>1.2410015165510652E-3</v>
      </c>
      <c r="G5546">
        <f t="shared" si="345"/>
        <v>1307309</v>
      </c>
      <c r="H5546" s="1">
        <f t="shared" si="346"/>
        <v>2.2043103961968158</v>
      </c>
      <c r="I5546" t="str">
        <f t="shared" si="347"/>
        <v>MAGGIORE</v>
      </c>
    </row>
    <row r="5547" spans="1:9" ht="14.4" x14ac:dyDescent="0.3">
      <c r="A5547" t="s">
        <v>5639</v>
      </c>
      <c r="B5547" t="s">
        <v>5379</v>
      </c>
      <c r="C5547" t="s">
        <v>5585</v>
      </c>
      <c r="D5547">
        <v>2564</v>
      </c>
      <c r="E5547" t="s">
        <v>5381</v>
      </c>
      <c r="F5547" s="2">
        <f t="shared" si="344"/>
        <v>4.3232715875501787E-3</v>
      </c>
      <c r="G5547">
        <f t="shared" si="345"/>
        <v>1307309</v>
      </c>
      <c r="H5547" s="1">
        <f t="shared" si="346"/>
        <v>2.2043103961968158</v>
      </c>
      <c r="I5547" t="str">
        <f t="shared" si="347"/>
        <v>MAGGIORE</v>
      </c>
    </row>
    <row r="5548" spans="1:9" ht="14.4" x14ac:dyDescent="0.3">
      <c r="A5548" t="s">
        <v>5640</v>
      </c>
      <c r="B5548" t="s">
        <v>5379</v>
      </c>
      <c r="C5548" t="s">
        <v>5585</v>
      </c>
      <c r="D5548">
        <v>2291</v>
      </c>
      <c r="E5548" t="s">
        <v>5381</v>
      </c>
      <c r="F5548" s="2">
        <f t="shared" si="344"/>
        <v>3.8629544489381662E-3</v>
      </c>
      <c r="G5548">
        <f t="shared" si="345"/>
        <v>1307309</v>
      </c>
      <c r="H5548" s="1">
        <f t="shared" si="346"/>
        <v>2.2043103961968158</v>
      </c>
      <c r="I5548" t="str">
        <f t="shared" si="347"/>
        <v>MAGGIORE</v>
      </c>
    </row>
    <row r="5549" spans="1:9" ht="14.4" x14ac:dyDescent="0.3">
      <c r="A5549" t="s">
        <v>5641</v>
      </c>
      <c r="B5549" t="s">
        <v>5379</v>
      </c>
      <c r="C5549" t="s">
        <v>5585</v>
      </c>
      <c r="D5549">
        <v>4008</v>
      </c>
      <c r="E5549" t="s">
        <v>5381</v>
      </c>
      <c r="F5549" s="2">
        <f t="shared" si="344"/>
        <v>6.758062606435692E-3</v>
      </c>
      <c r="G5549">
        <f t="shared" si="345"/>
        <v>1307309</v>
      </c>
      <c r="H5549" s="1">
        <f t="shared" si="346"/>
        <v>2.2043103961968158</v>
      </c>
      <c r="I5549" t="str">
        <f t="shared" si="347"/>
        <v>MAGGIORE</v>
      </c>
    </row>
    <row r="5550" spans="1:9" ht="14.4" x14ac:dyDescent="0.3">
      <c r="A5550" t="s">
        <v>5642</v>
      </c>
      <c r="B5550" t="s">
        <v>5379</v>
      </c>
      <c r="C5550" t="s">
        <v>5585</v>
      </c>
      <c r="D5550">
        <v>23425</v>
      </c>
      <c r="E5550" t="s">
        <v>5381</v>
      </c>
      <c r="F5550" s="2">
        <f t="shared" si="344"/>
        <v>3.9497908322294432E-2</v>
      </c>
      <c r="G5550">
        <f t="shared" si="345"/>
        <v>1307309</v>
      </c>
      <c r="H5550" s="1">
        <f t="shared" si="346"/>
        <v>2.2043103961968158</v>
      </c>
      <c r="I5550" t="str">
        <f t="shared" si="347"/>
        <v>MAGGIORE</v>
      </c>
    </row>
    <row r="5551" spans="1:9" ht="14.4" x14ac:dyDescent="0.3">
      <c r="A5551" t="s">
        <v>5643</v>
      </c>
      <c r="B5551" t="s">
        <v>5379</v>
      </c>
      <c r="C5551" t="s">
        <v>5585</v>
      </c>
      <c r="D5551">
        <v>4466</v>
      </c>
      <c r="E5551" t="s">
        <v>5381</v>
      </c>
      <c r="F5551" s="2">
        <f t="shared" si="344"/>
        <v>7.5303162675503504E-3</v>
      </c>
      <c r="G5551">
        <f t="shared" si="345"/>
        <v>1307309</v>
      </c>
      <c r="H5551" s="1">
        <f t="shared" si="346"/>
        <v>2.2043103961968158</v>
      </c>
      <c r="I5551" t="str">
        <f t="shared" si="347"/>
        <v>MAGGIORE</v>
      </c>
    </row>
    <row r="5552" spans="1:9" ht="14.4" x14ac:dyDescent="0.3">
      <c r="A5552" t="s">
        <v>5644</v>
      </c>
      <c r="B5552" t="s">
        <v>5379</v>
      </c>
      <c r="C5552" t="s">
        <v>5585</v>
      </c>
      <c r="D5552">
        <v>1412</v>
      </c>
      <c r="E5552" t="s">
        <v>5381</v>
      </c>
      <c r="F5552" s="2">
        <f t="shared" si="344"/>
        <v>2.3808344312093808E-3</v>
      </c>
      <c r="G5552">
        <f t="shared" si="345"/>
        <v>1307309</v>
      </c>
      <c r="H5552" s="1">
        <f t="shared" si="346"/>
        <v>2.2043103961968158</v>
      </c>
      <c r="I5552" t="str">
        <f t="shared" si="347"/>
        <v>MAGGIORE</v>
      </c>
    </row>
    <row r="5553" spans="1:9" ht="14.4" x14ac:dyDescent="0.3">
      <c r="A5553" t="s">
        <v>5645</v>
      </c>
      <c r="B5553" t="s">
        <v>5379</v>
      </c>
      <c r="C5553" t="s">
        <v>5585</v>
      </c>
      <c r="D5553">
        <v>980</v>
      </c>
      <c r="E5553" t="s">
        <v>5381</v>
      </c>
      <c r="F5553" s="2">
        <f t="shared" si="344"/>
        <v>1.6524204975815813E-3</v>
      </c>
      <c r="G5553">
        <f t="shared" si="345"/>
        <v>1307309</v>
      </c>
      <c r="H5553" s="1">
        <f t="shared" si="346"/>
        <v>2.2043103961968158</v>
      </c>
      <c r="I5553" t="str">
        <f t="shared" si="347"/>
        <v>MAGGIORE</v>
      </c>
    </row>
    <row r="5554" spans="1:9" ht="14.4" x14ac:dyDescent="0.3">
      <c r="A5554" t="s">
        <v>5646</v>
      </c>
      <c r="B5554" t="s">
        <v>5379</v>
      </c>
      <c r="C5554" t="s">
        <v>5585</v>
      </c>
      <c r="D5554">
        <v>1108</v>
      </c>
      <c r="E5554" t="s">
        <v>5381</v>
      </c>
      <c r="F5554" s="2">
        <f t="shared" si="344"/>
        <v>1.8682468482861146E-3</v>
      </c>
      <c r="G5554">
        <f t="shared" si="345"/>
        <v>1307309</v>
      </c>
      <c r="H5554" s="1">
        <f t="shared" si="346"/>
        <v>2.2043103961968158</v>
      </c>
      <c r="I5554" t="str">
        <f t="shared" si="347"/>
        <v>MAGGIORE</v>
      </c>
    </row>
    <row r="5555" spans="1:9" ht="14.4" x14ac:dyDescent="0.3">
      <c r="A5555" t="s">
        <v>5647</v>
      </c>
      <c r="B5555" t="s">
        <v>5379</v>
      </c>
      <c r="C5555" t="s">
        <v>5585</v>
      </c>
      <c r="D5555">
        <v>311</v>
      </c>
      <c r="E5555" t="s">
        <v>5381</v>
      </c>
      <c r="F5555" s="2">
        <f t="shared" si="344"/>
        <v>5.2439058647742024E-4</v>
      </c>
      <c r="G5555">
        <f t="shared" si="345"/>
        <v>1307309</v>
      </c>
      <c r="H5555" s="1">
        <f t="shared" si="346"/>
        <v>2.2043103961968158</v>
      </c>
      <c r="I5555" t="str">
        <f t="shared" si="347"/>
        <v>MAGGIORE</v>
      </c>
    </row>
    <row r="5556" spans="1:9" ht="14.4" x14ac:dyDescent="0.3">
      <c r="A5556" t="s">
        <v>5648</v>
      </c>
      <c r="B5556" t="s">
        <v>5379</v>
      </c>
      <c r="C5556" t="s">
        <v>5585</v>
      </c>
      <c r="D5556">
        <v>515</v>
      </c>
      <c r="E5556" t="s">
        <v>5381</v>
      </c>
      <c r="F5556" s="2">
        <f t="shared" si="344"/>
        <v>8.6836383291276971E-4</v>
      </c>
      <c r="G5556">
        <f t="shared" si="345"/>
        <v>1307309</v>
      </c>
      <c r="H5556" s="1">
        <f t="shared" si="346"/>
        <v>2.2043103961968158</v>
      </c>
      <c r="I5556" t="str">
        <f t="shared" si="347"/>
        <v>MAGGIORE</v>
      </c>
    </row>
    <row r="5557" spans="1:9" ht="14.4" x14ac:dyDescent="0.3">
      <c r="A5557" t="s">
        <v>5649</v>
      </c>
      <c r="B5557" t="s">
        <v>5379</v>
      </c>
      <c r="C5557" t="s">
        <v>5585</v>
      </c>
      <c r="D5557">
        <v>1664</v>
      </c>
      <c r="E5557" t="s">
        <v>5381</v>
      </c>
      <c r="F5557" s="2">
        <f t="shared" si="344"/>
        <v>2.8057425591589301E-3</v>
      </c>
      <c r="G5557">
        <f t="shared" si="345"/>
        <v>1307309</v>
      </c>
      <c r="H5557" s="1">
        <f t="shared" si="346"/>
        <v>2.2043103961968158</v>
      </c>
      <c r="I5557" t="str">
        <f t="shared" si="347"/>
        <v>MAGGIORE</v>
      </c>
    </row>
    <row r="5558" spans="1:9" ht="14.4" x14ac:dyDescent="0.3">
      <c r="A5558" t="s">
        <v>5650</v>
      </c>
      <c r="B5558" t="s">
        <v>5379</v>
      </c>
      <c r="C5558" t="s">
        <v>5585</v>
      </c>
      <c r="D5558">
        <v>1127</v>
      </c>
      <c r="E5558" t="s">
        <v>5381</v>
      </c>
      <c r="F5558" s="2">
        <f t="shared" si="344"/>
        <v>1.9002835722188188E-3</v>
      </c>
      <c r="G5558">
        <f t="shared" si="345"/>
        <v>1307309</v>
      </c>
      <c r="H5558" s="1">
        <f t="shared" si="346"/>
        <v>2.2043103961968158</v>
      </c>
      <c r="I5558" t="str">
        <f t="shared" si="347"/>
        <v>MAGGIORE</v>
      </c>
    </row>
    <row r="5559" spans="1:9" ht="14.4" x14ac:dyDescent="0.3">
      <c r="A5559" t="s">
        <v>5651</v>
      </c>
      <c r="B5559" t="s">
        <v>5379</v>
      </c>
      <c r="C5559" t="s">
        <v>5585</v>
      </c>
      <c r="D5559">
        <v>943</v>
      </c>
      <c r="E5559" t="s">
        <v>5381</v>
      </c>
      <c r="F5559" s="2">
        <f t="shared" si="344"/>
        <v>1.5900331930810523E-3</v>
      </c>
      <c r="G5559">
        <f t="shared" si="345"/>
        <v>1307309</v>
      </c>
      <c r="H5559" s="1">
        <f t="shared" si="346"/>
        <v>2.2043103961968158</v>
      </c>
      <c r="I5559" t="str">
        <f t="shared" si="347"/>
        <v>MAGGIORE</v>
      </c>
    </row>
    <row r="5560" spans="1:9" ht="14.4" x14ac:dyDescent="0.3">
      <c r="A5560" t="s">
        <v>5652</v>
      </c>
      <c r="B5560" t="s">
        <v>5379</v>
      </c>
      <c r="C5560" t="s">
        <v>5585</v>
      </c>
      <c r="D5560">
        <v>2306</v>
      </c>
      <c r="E5560" t="s">
        <v>5381</v>
      </c>
      <c r="F5560" s="2">
        <f t="shared" si="344"/>
        <v>3.888246599411354E-3</v>
      </c>
      <c r="G5560">
        <f t="shared" si="345"/>
        <v>1307309</v>
      </c>
      <c r="H5560" s="1">
        <f t="shared" si="346"/>
        <v>2.2043103961968158</v>
      </c>
      <c r="I5560" t="str">
        <f t="shared" si="347"/>
        <v>MAGGIORE</v>
      </c>
    </row>
    <row r="5561" spans="1:9" ht="14.4" x14ac:dyDescent="0.3">
      <c r="A5561" t="s">
        <v>5653</v>
      </c>
      <c r="B5561" t="s">
        <v>5379</v>
      </c>
      <c r="C5561" t="s">
        <v>5585</v>
      </c>
      <c r="D5561">
        <v>989</v>
      </c>
      <c r="E5561" t="s">
        <v>5381</v>
      </c>
      <c r="F5561" s="2">
        <f t="shared" si="344"/>
        <v>1.667595787865494E-3</v>
      </c>
      <c r="G5561">
        <f t="shared" si="345"/>
        <v>1307309</v>
      </c>
      <c r="H5561" s="1">
        <f t="shared" si="346"/>
        <v>2.2043103961968158</v>
      </c>
      <c r="I5561" t="str">
        <f t="shared" si="347"/>
        <v>MAGGIORE</v>
      </c>
    </row>
    <row r="5562" spans="1:9" ht="14.4" x14ac:dyDescent="0.3">
      <c r="A5562" t="s">
        <v>5654</v>
      </c>
      <c r="B5562" t="s">
        <v>5379</v>
      </c>
      <c r="C5562" t="s">
        <v>5585</v>
      </c>
      <c r="D5562">
        <v>863</v>
      </c>
      <c r="E5562" t="s">
        <v>5381</v>
      </c>
      <c r="F5562" s="2">
        <f t="shared" si="344"/>
        <v>1.4551417238907191E-3</v>
      </c>
      <c r="G5562">
        <f t="shared" si="345"/>
        <v>1307309</v>
      </c>
      <c r="H5562" s="1">
        <f t="shared" si="346"/>
        <v>2.2043103961968158</v>
      </c>
      <c r="I5562" t="str">
        <f t="shared" si="347"/>
        <v>MAGGIORE</v>
      </c>
    </row>
    <row r="5563" spans="1:9" ht="14.4" x14ac:dyDescent="0.3">
      <c r="A5563" t="s">
        <v>5655</v>
      </c>
      <c r="B5563" t="s">
        <v>5379</v>
      </c>
      <c r="C5563" t="s">
        <v>5585</v>
      </c>
      <c r="D5563">
        <v>1356</v>
      </c>
      <c r="E5563" t="s">
        <v>5381</v>
      </c>
      <c r="F5563" s="2">
        <f t="shared" si="344"/>
        <v>2.2864104027761471E-3</v>
      </c>
      <c r="G5563">
        <f t="shared" si="345"/>
        <v>1307309</v>
      </c>
      <c r="H5563" s="1">
        <f t="shared" si="346"/>
        <v>2.2043103961968158</v>
      </c>
      <c r="I5563" t="str">
        <f t="shared" si="347"/>
        <v>MAGGIORE</v>
      </c>
    </row>
    <row r="5564" spans="1:9" ht="14.4" x14ac:dyDescent="0.3">
      <c r="A5564" t="s">
        <v>5656</v>
      </c>
      <c r="B5564" t="s">
        <v>5379</v>
      </c>
      <c r="C5564" t="s">
        <v>5585</v>
      </c>
      <c r="D5564">
        <v>4188</v>
      </c>
      <c r="E5564" t="s">
        <v>5381</v>
      </c>
      <c r="F5564" s="2">
        <f t="shared" si="344"/>
        <v>7.0615684121139418E-3</v>
      </c>
      <c r="G5564">
        <f t="shared" si="345"/>
        <v>1307309</v>
      </c>
      <c r="H5564" s="1">
        <f t="shared" si="346"/>
        <v>2.2043103961968158</v>
      </c>
      <c r="I5564" t="str">
        <f t="shared" si="347"/>
        <v>MAGGIORE</v>
      </c>
    </row>
    <row r="5565" spans="1:9" ht="14.4" x14ac:dyDescent="0.3">
      <c r="A5565" t="s">
        <v>5657</v>
      </c>
      <c r="B5565" t="s">
        <v>5379</v>
      </c>
      <c r="C5565" t="s">
        <v>5585</v>
      </c>
      <c r="D5565">
        <v>1792</v>
      </c>
      <c r="E5565" t="s">
        <v>5381</v>
      </c>
      <c r="F5565" s="2">
        <f t="shared" si="344"/>
        <v>3.0215689098634633E-3</v>
      </c>
      <c r="G5565">
        <f t="shared" si="345"/>
        <v>1307309</v>
      </c>
      <c r="H5565" s="1">
        <f t="shared" si="346"/>
        <v>2.2043103961968158</v>
      </c>
      <c r="I5565" t="str">
        <f t="shared" si="347"/>
        <v>MAGGIORE</v>
      </c>
    </row>
    <row r="5566" spans="1:9" ht="14.4" x14ac:dyDescent="0.3">
      <c r="A5566" t="s">
        <v>5658</v>
      </c>
      <c r="B5566" t="s">
        <v>5379</v>
      </c>
      <c r="C5566" t="s">
        <v>5585</v>
      </c>
      <c r="D5566">
        <v>2348</v>
      </c>
      <c r="E5566" t="s">
        <v>5381</v>
      </c>
      <c r="F5566" s="2">
        <f t="shared" si="344"/>
        <v>3.9590646207362783E-3</v>
      </c>
      <c r="G5566">
        <f t="shared" si="345"/>
        <v>1307309</v>
      </c>
      <c r="H5566" s="1">
        <f t="shared" si="346"/>
        <v>2.2043103961968158</v>
      </c>
      <c r="I5566" t="str">
        <f t="shared" si="347"/>
        <v>MAGGIORE</v>
      </c>
    </row>
    <row r="5567" spans="1:9" ht="14.4" x14ac:dyDescent="0.3">
      <c r="A5567" t="s">
        <v>5659</v>
      </c>
      <c r="B5567" t="s">
        <v>5379</v>
      </c>
      <c r="C5567" t="s">
        <v>5585</v>
      </c>
      <c r="D5567">
        <v>1285</v>
      </c>
      <c r="E5567" t="s">
        <v>5381</v>
      </c>
      <c r="F5567" s="2">
        <f t="shared" si="344"/>
        <v>2.1666942238697268E-3</v>
      </c>
      <c r="G5567">
        <f t="shared" si="345"/>
        <v>1307309</v>
      </c>
      <c r="H5567" s="1">
        <f t="shared" si="346"/>
        <v>2.2043103961968158</v>
      </c>
      <c r="I5567" t="str">
        <f t="shared" si="347"/>
        <v>MAGGIORE</v>
      </c>
    </row>
    <row r="5568" spans="1:9" ht="14.4" x14ac:dyDescent="0.3">
      <c r="A5568" t="s">
        <v>5660</v>
      </c>
      <c r="B5568" t="s">
        <v>5379</v>
      </c>
      <c r="C5568" t="s">
        <v>5585</v>
      </c>
      <c r="D5568">
        <v>1434</v>
      </c>
      <c r="E5568" t="s">
        <v>5381</v>
      </c>
      <c r="F5568" s="2">
        <f t="shared" si="344"/>
        <v>2.417929585236722E-3</v>
      </c>
      <c r="G5568">
        <f t="shared" si="345"/>
        <v>1307309</v>
      </c>
      <c r="H5568" s="1">
        <f t="shared" si="346"/>
        <v>2.2043103961968158</v>
      </c>
      <c r="I5568" t="str">
        <f t="shared" si="347"/>
        <v>MAGGIORE</v>
      </c>
    </row>
    <row r="5569" spans="1:9" ht="14.4" x14ac:dyDescent="0.3">
      <c r="A5569" t="s">
        <v>5661</v>
      </c>
      <c r="B5569" t="s">
        <v>5379</v>
      </c>
      <c r="C5569" t="s">
        <v>5585</v>
      </c>
      <c r="D5569">
        <v>103</v>
      </c>
      <c r="E5569" t="s">
        <v>5381</v>
      </c>
      <c r="F5569" s="2">
        <f t="shared" si="344"/>
        <v>1.7367276658255396E-4</v>
      </c>
      <c r="G5569">
        <f t="shared" si="345"/>
        <v>1307309</v>
      </c>
      <c r="H5569" s="1">
        <f t="shared" si="346"/>
        <v>2.2043103961968158</v>
      </c>
      <c r="I5569" t="str">
        <f t="shared" si="347"/>
        <v>MAGGIORE</v>
      </c>
    </row>
    <row r="5570" spans="1:9" ht="14.4" x14ac:dyDescent="0.3">
      <c r="A5570" t="s">
        <v>5662</v>
      </c>
      <c r="B5570" t="s">
        <v>5379</v>
      </c>
      <c r="C5570" t="s">
        <v>5585</v>
      </c>
      <c r="D5570">
        <v>253</v>
      </c>
      <c r="E5570" t="s">
        <v>5381</v>
      </c>
      <c r="F5570" s="2">
        <f t="shared" ref="F5570:F5633" si="348">D5570/SUM($D$2:$D$7841)*100</f>
        <v>4.2659427131442864E-4</v>
      </c>
      <c r="G5570">
        <f t="shared" ref="G5570:G5633" si="349">SUMIF($B$2:$B$7841,B5570,$D$2:$D$7841)</f>
        <v>1307309</v>
      </c>
      <c r="H5570" s="1">
        <f t="shared" ref="H5570:H5633" si="350">G5570/SUM($D$2:$D$7841)*100</f>
        <v>2.2043103961968158</v>
      </c>
      <c r="I5570" t="str">
        <f t="shared" ref="I5570:I5633" si="351">IF(G5570&gt;300000,"MAGGIORE","")</f>
        <v>MAGGIORE</v>
      </c>
    </row>
    <row r="5571" spans="1:9" ht="14.4" x14ac:dyDescent="0.3">
      <c r="A5571" t="s">
        <v>5663</v>
      </c>
      <c r="B5571" t="s">
        <v>5379</v>
      </c>
      <c r="C5571" t="s">
        <v>5585</v>
      </c>
      <c r="D5571">
        <v>1020</v>
      </c>
      <c r="E5571" t="s">
        <v>5381</v>
      </c>
      <c r="F5571" s="2">
        <f t="shared" si="348"/>
        <v>1.7198662321767479E-3</v>
      </c>
      <c r="G5571">
        <f t="shared" si="349"/>
        <v>1307309</v>
      </c>
      <c r="H5571" s="1">
        <f t="shared" si="350"/>
        <v>2.2043103961968158</v>
      </c>
      <c r="I5571" t="str">
        <f t="shared" si="351"/>
        <v>MAGGIORE</v>
      </c>
    </row>
    <row r="5572" spans="1:9" ht="14.4" x14ac:dyDescent="0.3">
      <c r="A5572" t="s">
        <v>5664</v>
      </c>
      <c r="B5572" t="s">
        <v>5379</v>
      </c>
      <c r="C5572" t="s">
        <v>5585</v>
      </c>
      <c r="D5572">
        <v>210</v>
      </c>
      <c r="E5572" t="s">
        <v>5381</v>
      </c>
      <c r="F5572" s="2">
        <f t="shared" si="348"/>
        <v>3.540901066246246E-4</v>
      </c>
      <c r="G5572">
        <f t="shared" si="349"/>
        <v>1307309</v>
      </c>
      <c r="H5572" s="1">
        <f t="shared" si="350"/>
        <v>2.2043103961968158</v>
      </c>
      <c r="I5572" t="str">
        <f t="shared" si="351"/>
        <v>MAGGIORE</v>
      </c>
    </row>
    <row r="5573" spans="1:9" ht="14.4" x14ac:dyDescent="0.3">
      <c r="A5573" t="s">
        <v>5665</v>
      </c>
      <c r="B5573" t="s">
        <v>5379</v>
      </c>
      <c r="C5573" t="s">
        <v>5585</v>
      </c>
      <c r="D5573">
        <v>12733</v>
      </c>
      <c r="E5573" t="s">
        <v>5381</v>
      </c>
      <c r="F5573" s="2">
        <f t="shared" si="348"/>
        <v>2.1469663465006405E-2</v>
      </c>
      <c r="G5573">
        <f t="shared" si="349"/>
        <v>1307309</v>
      </c>
      <c r="H5573" s="1">
        <f t="shared" si="350"/>
        <v>2.2043103961968158</v>
      </c>
      <c r="I5573" t="str">
        <f t="shared" si="351"/>
        <v>MAGGIORE</v>
      </c>
    </row>
    <row r="5574" spans="1:9" ht="14.4" x14ac:dyDescent="0.3">
      <c r="A5574" t="s">
        <v>5666</v>
      </c>
      <c r="B5574" t="s">
        <v>5379</v>
      </c>
      <c r="C5574" t="s">
        <v>5585</v>
      </c>
      <c r="D5574">
        <v>960</v>
      </c>
      <c r="E5574" t="s">
        <v>5381</v>
      </c>
      <c r="F5574" s="2">
        <f t="shared" si="348"/>
        <v>1.6186976302839981E-3</v>
      </c>
      <c r="G5574">
        <f t="shared" si="349"/>
        <v>1307309</v>
      </c>
      <c r="H5574" s="1">
        <f t="shared" si="350"/>
        <v>2.2043103961968158</v>
      </c>
      <c r="I5574" t="str">
        <f t="shared" si="351"/>
        <v>MAGGIORE</v>
      </c>
    </row>
    <row r="5575" spans="1:9" ht="14.4" x14ac:dyDescent="0.3">
      <c r="A5575" t="s">
        <v>5667</v>
      </c>
      <c r="B5575" t="s">
        <v>5379</v>
      </c>
      <c r="C5575" t="s">
        <v>5585</v>
      </c>
      <c r="D5575">
        <v>18848</v>
      </c>
      <c r="E5575" t="s">
        <v>5381</v>
      </c>
      <c r="F5575" s="2">
        <f t="shared" si="348"/>
        <v>3.1780430141242495E-2</v>
      </c>
      <c r="G5575">
        <f t="shared" si="349"/>
        <v>1307309</v>
      </c>
      <c r="H5575" s="1">
        <f t="shared" si="350"/>
        <v>2.2043103961968158</v>
      </c>
      <c r="I5575" t="str">
        <f t="shared" si="351"/>
        <v>MAGGIORE</v>
      </c>
    </row>
    <row r="5576" spans="1:9" ht="14.4" x14ac:dyDescent="0.3">
      <c r="A5576" t="s">
        <v>5668</v>
      </c>
      <c r="B5576" t="s">
        <v>5379</v>
      </c>
      <c r="C5576" t="s">
        <v>5585</v>
      </c>
      <c r="D5576">
        <v>1830</v>
      </c>
      <c r="E5576" t="s">
        <v>5381</v>
      </c>
      <c r="F5576" s="2">
        <f t="shared" si="348"/>
        <v>3.0856423577288713E-3</v>
      </c>
      <c r="G5576">
        <f t="shared" si="349"/>
        <v>1307309</v>
      </c>
      <c r="H5576" s="1">
        <f t="shared" si="350"/>
        <v>2.2043103961968158</v>
      </c>
      <c r="I5576" t="str">
        <f t="shared" si="351"/>
        <v>MAGGIORE</v>
      </c>
    </row>
    <row r="5577" spans="1:9" ht="14.4" x14ac:dyDescent="0.3">
      <c r="A5577" t="s">
        <v>5669</v>
      </c>
      <c r="B5577" t="s">
        <v>5379</v>
      </c>
      <c r="C5577" t="s">
        <v>5585</v>
      </c>
      <c r="D5577">
        <v>2453</v>
      </c>
      <c r="E5577" t="s">
        <v>5381</v>
      </c>
      <c r="F5577" s="2">
        <f t="shared" si="348"/>
        <v>4.136109674048591E-3</v>
      </c>
      <c r="G5577">
        <f t="shared" si="349"/>
        <v>1307309</v>
      </c>
      <c r="H5577" s="1">
        <f t="shared" si="350"/>
        <v>2.2043103961968158</v>
      </c>
      <c r="I5577" t="str">
        <f t="shared" si="351"/>
        <v>MAGGIORE</v>
      </c>
    </row>
    <row r="5578" spans="1:9" ht="14.4" x14ac:dyDescent="0.3">
      <c r="A5578" t="s">
        <v>5670</v>
      </c>
      <c r="B5578" t="s">
        <v>5379</v>
      </c>
      <c r="C5578" t="s">
        <v>5585</v>
      </c>
      <c r="D5578">
        <v>5226</v>
      </c>
      <c r="E5578" t="s">
        <v>5381</v>
      </c>
      <c r="F5578" s="2">
        <f t="shared" si="348"/>
        <v>8.8117852248585146E-3</v>
      </c>
      <c r="G5578">
        <f t="shared" si="349"/>
        <v>1307309</v>
      </c>
      <c r="H5578" s="1">
        <f t="shared" si="350"/>
        <v>2.2043103961968158</v>
      </c>
      <c r="I5578" t="str">
        <f t="shared" si="351"/>
        <v>MAGGIORE</v>
      </c>
    </row>
    <row r="5579" spans="1:9" ht="14.4" x14ac:dyDescent="0.3">
      <c r="A5579" t="s">
        <v>5671</v>
      </c>
      <c r="B5579" t="s">
        <v>5379</v>
      </c>
      <c r="C5579" t="s">
        <v>5585</v>
      </c>
      <c r="D5579">
        <v>3399</v>
      </c>
      <c r="E5579" t="s">
        <v>5381</v>
      </c>
      <c r="F5579" s="2">
        <f t="shared" si="348"/>
        <v>5.7312012972242808E-3</v>
      </c>
      <c r="G5579">
        <f t="shared" si="349"/>
        <v>1307309</v>
      </c>
      <c r="H5579" s="1">
        <f t="shared" si="350"/>
        <v>2.2043103961968158</v>
      </c>
      <c r="I5579" t="str">
        <f t="shared" si="351"/>
        <v>MAGGIORE</v>
      </c>
    </row>
    <row r="5580" spans="1:9" ht="14.4" x14ac:dyDescent="0.3">
      <c r="A5580" t="s">
        <v>5672</v>
      </c>
      <c r="B5580" t="s">
        <v>5379</v>
      </c>
      <c r="C5580" t="s">
        <v>5585</v>
      </c>
      <c r="D5580">
        <v>931</v>
      </c>
      <c r="E5580" t="s">
        <v>5381</v>
      </c>
      <c r="F5580" s="2">
        <f t="shared" si="348"/>
        <v>1.5697994727025023E-3</v>
      </c>
      <c r="G5580">
        <f t="shared" si="349"/>
        <v>1307309</v>
      </c>
      <c r="H5580" s="1">
        <f t="shared" si="350"/>
        <v>2.2043103961968158</v>
      </c>
      <c r="I5580" t="str">
        <f t="shared" si="351"/>
        <v>MAGGIORE</v>
      </c>
    </row>
    <row r="5581" spans="1:9" ht="14.4" x14ac:dyDescent="0.3">
      <c r="A5581" t="s">
        <v>5673</v>
      </c>
      <c r="B5581" t="s">
        <v>5379</v>
      </c>
      <c r="C5581" t="s">
        <v>5585</v>
      </c>
      <c r="D5581">
        <v>399</v>
      </c>
      <c r="E5581" t="s">
        <v>5381</v>
      </c>
      <c r="F5581" s="2">
        <f t="shared" si="348"/>
        <v>6.7277120258678672E-4</v>
      </c>
      <c r="G5581">
        <f t="shared" si="349"/>
        <v>1307309</v>
      </c>
      <c r="H5581" s="1">
        <f t="shared" si="350"/>
        <v>2.2043103961968158</v>
      </c>
      <c r="I5581" t="str">
        <f t="shared" si="351"/>
        <v>MAGGIORE</v>
      </c>
    </row>
    <row r="5582" spans="1:9" ht="14.4" x14ac:dyDescent="0.3">
      <c r="A5582" t="s">
        <v>5674</v>
      </c>
      <c r="B5582" t="s">
        <v>5379</v>
      </c>
      <c r="C5582" t="s">
        <v>5585</v>
      </c>
      <c r="D5582">
        <v>4071</v>
      </c>
      <c r="E5582" t="s">
        <v>5381</v>
      </c>
      <c r="F5582" s="2">
        <f t="shared" si="348"/>
        <v>6.86428963842308E-3</v>
      </c>
      <c r="G5582">
        <f t="shared" si="349"/>
        <v>1307309</v>
      </c>
      <c r="H5582" s="1">
        <f t="shared" si="350"/>
        <v>2.2043103961968158</v>
      </c>
      <c r="I5582" t="str">
        <f t="shared" si="351"/>
        <v>MAGGIORE</v>
      </c>
    </row>
    <row r="5583" spans="1:9" ht="14.4" x14ac:dyDescent="0.3">
      <c r="A5583" t="s">
        <v>5675</v>
      </c>
      <c r="B5583" t="s">
        <v>5379</v>
      </c>
      <c r="C5583" t="s">
        <v>5585</v>
      </c>
      <c r="D5583">
        <v>3041</v>
      </c>
      <c r="E5583" t="s">
        <v>5381</v>
      </c>
      <c r="F5583" s="2">
        <f t="shared" si="348"/>
        <v>5.1275619725975399E-3</v>
      </c>
      <c r="G5583">
        <f t="shared" si="349"/>
        <v>1307309</v>
      </c>
      <c r="H5583" s="1">
        <f t="shared" si="350"/>
        <v>2.2043103961968158</v>
      </c>
      <c r="I5583" t="str">
        <f t="shared" si="351"/>
        <v>MAGGIORE</v>
      </c>
    </row>
    <row r="5584" spans="1:9" ht="14.4" x14ac:dyDescent="0.3">
      <c r="A5584" t="s">
        <v>5676</v>
      </c>
      <c r="B5584" t="s">
        <v>5379</v>
      </c>
      <c r="C5584" t="s">
        <v>5585</v>
      </c>
      <c r="D5584">
        <v>1932</v>
      </c>
      <c r="E5584" t="s">
        <v>5381</v>
      </c>
      <c r="F5584" s="2">
        <f t="shared" si="348"/>
        <v>3.257628980946546E-3</v>
      </c>
      <c r="G5584">
        <f t="shared" si="349"/>
        <v>1307309</v>
      </c>
      <c r="H5584" s="1">
        <f t="shared" si="350"/>
        <v>2.2043103961968158</v>
      </c>
      <c r="I5584" t="str">
        <f t="shared" si="351"/>
        <v>MAGGIORE</v>
      </c>
    </row>
    <row r="5585" spans="1:9" ht="14.4" x14ac:dyDescent="0.3">
      <c r="A5585" t="s">
        <v>5677</v>
      </c>
      <c r="B5585" t="s">
        <v>5379</v>
      </c>
      <c r="C5585" t="s">
        <v>5585</v>
      </c>
      <c r="D5585">
        <v>924</v>
      </c>
      <c r="E5585" t="s">
        <v>5381</v>
      </c>
      <c r="F5585" s="2">
        <f t="shared" si="348"/>
        <v>1.5579964691483483E-3</v>
      </c>
      <c r="G5585">
        <f t="shared" si="349"/>
        <v>1307309</v>
      </c>
      <c r="H5585" s="1">
        <f t="shared" si="350"/>
        <v>2.2043103961968158</v>
      </c>
      <c r="I5585" t="str">
        <f t="shared" si="351"/>
        <v>MAGGIORE</v>
      </c>
    </row>
    <row r="5586" spans="1:9" ht="14.4" x14ac:dyDescent="0.3">
      <c r="A5586" t="s">
        <v>5678</v>
      </c>
      <c r="B5586" t="s">
        <v>5379</v>
      </c>
      <c r="C5586" t="s">
        <v>5585</v>
      </c>
      <c r="D5586">
        <v>4092</v>
      </c>
      <c r="E5586" t="s">
        <v>5381</v>
      </c>
      <c r="F5586" s="2">
        <f t="shared" si="348"/>
        <v>6.8996986490855424E-3</v>
      </c>
      <c r="G5586">
        <f t="shared" si="349"/>
        <v>1307309</v>
      </c>
      <c r="H5586" s="1">
        <f t="shared" si="350"/>
        <v>2.2043103961968158</v>
      </c>
      <c r="I5586" t="str">
        <f t="shared" si="351"/>
        <v>MAGGIORE</v>
      </c>
    </row>
    <row r="5587" spans="1:9" ht="14.4" x14ac:dyDescent="0.3">
      <c r="A5587" t="s">
        <v>5679</v>
      </c>
      <c r="B5587" t="s">
        <v>5379</v>
      </c>
      <c r="C5587" t="s">
        <v>5585</v>
      </c>
      <c r="D5587">
        <v>1391</v>
      </c>
      <c r="E5587" t="s">
        <v>5381</v>
      </c>
      <c r="F5587" s="2">
        <f t="shared" si="348"/>
        <v>2.345425420546918E-3</v>
      </c>
      <c r="G5587">
        <f t="shared" si="349"/>
        <v>1307309</v>
      </c>
      <c r="H5587" s="1">
        <f t="shared" si="350"/>
        <v>2.2043103961968158</v>
      </c>
      <c r="I5587" t="str">
        <f t="shared" si="351"/>
        <v>MAGGIORE</v>
      </c>
    </row>
    <row r="5588" spans="1:9" ht="14.4" x14ac:dyDescent="0.3">
      <c r="A5588" t="s">
        <v>5680</v>
      </c>
      <c r="B5588" t="s">
        <v>5379</v>
      </c>
      <c r="C5588" t="s">
        <v>5585</v>
      </c>
      <c r="D5588">
        <v>1575</v>
      </c>
      <c r="E5588" t="s">
        <v>5381</v>
      </c>
      <c r="F5588" s="2">
        <f t="shared" si="348"/>
        <v>2.6556757996846845E-3</v>
      </c>
      <c r="G5588">
        <f t="shared" si="349"/>
        <v>1307309</v>
      </c>
      <c r="H5588" s="1">
        <f t="shared" si="350"/>
        <v>2.2043103961968158</v>
      </c>
      <c r="I5588" t="str">
        <f t="shared" si="351"/>
        <v>MAGGIORE</v>
      </c>
    </row>
    <row r="5589" spans="1:9" ht="14.4" x14ac:dyDescent="0.3">
      <c r="A5589" t="s">
        <v>5681</v>
      </c>
      <c r="B5589" t="s">
        <v>5379</v>
      </c>
      <c r="C5589" t="s">
        <v>5585</v>
      </c>
      <c r="D5589">
        <v>468</v>
      </c>
      <c r="E5589" t="s">
        <v>5381</v>
      </c>
      <c r="F5589" s="2">
        <f t="shared" si="348"/>
        <v>7.891150947634491E-4</v>
      </c>
      <c r="G5589">
        <f t="shared" si="349"/>
        <v>1307309</v>
      </c>
      <c r="H5589" s="1">
        <f t="shared" si="350"/>
        <v>2.2043103961968158</v>
      </c>
      <c r="I5589" t="str">
        <f t="shared" si="351"/>
        <v>MAGGIORE</v>
      </c>
    </row>
    <row r="5590" spans="1:9" ht="14.4" x14ac:dyDescent="0.3">
      <c r="A5590" t="s">
        <v>5682</v>
      </c>
      <c r="B5590" t="s">
        <v>5379</v>
      </c>
      <c r="C5590" t="s">
        <v>5585</v>
      </c>
      <c r="D5590">
        <v>1702</v>
      </c>
      <c r="E5590" t="s">
        <v>5381</v>
      </c>
      <c r="F5590" s="2">
        <f t="shared" si="348"/>
        <v>2.8698160070243384E-3</v>
      </c>
      <c r="G5590">
        <f t="shared" si="349"/>
        <v>1307309</v>
      </c>
      <c r="H5590" s="1">
        <f t="shared" si="350"/>
        <v>2.2043103961968158</v>
      </c>
      <c r="I5590" t="str">
        <f t="shared" si="351"/>
        <v>MAGGIORE</v>
      </c>
    </row>
    <row r="5591" spans="1:9" ht="14.4" x14ac:dyDescent="0.3">
      <c r="A5591" t="s">
        <v>5683</v>
      </c>
      <c r="B5591" t="s">
        <v>5379</v>
      </c>
      <c r="C5591" t="s">
        <v>5585</v>
      </c>
      <c r="D5591">
        <v>38747</v>
      </c>
      <c r="E5591" t="s">
        <v>5381</v>
      </c>
      <c r="F5591" s="2">
        <f t="shared" si="348"/>
        <v>6.5332996958972989E-2</v>
      </c>
      <c r="G5591">
        <f t="shared" si="349"/>
        <v>1307309</v>
      </c>
      <c r="H5591" s="1">
        <f t="shared" si="350"/>
        <v>2.2043103961968158</v>
      </c>
      <c r="I5591" t="str">
        <f t="shared" si="351"/>
        <v>MAGGIORE</v>
      </c>
    </row>
    <row r="5592" spans="1:9" ht="14.4" x14ac:dyDescent="0.3">
      <c r="A5592" t="s">
        <v>5684</v>
      </c>
      <c r="B5592" t="s">
        <v>5379</v>
      </c>
      <c r="C5592" t="s">
        <v>5585</v>
      </c>
      <c r="D5592">
        <v>977</v>
      </c>
      <c r="E5592" t="s">
        <v>5381</v>
      </c>
      <c r="F5592" s="2">
        <f t="shared" si="348"/>
        <v>1.6473620674869441E-3</v>
      </c>
      <c r="G5592">
        <f t="shared" si="349"/>
        <v>1307309</v>
      </c>
      <c r="H5592" s="1">
        <f t="shared" si="350"/>
        <v>2.2043103961968158</v>
      </c>
      <c r="I5592" t="str">
        <f t="shared" si="351"/>
        <v>MAGGIORE</v>
      </c>
    </row>
    <row r="5593" spans="1:9" ht="14.4" x14ac:dyDescent="0.3">
      <c r="A5593" t="s">
        <v>5685</v>
      </c>
      <c r="B5593" t="s">
        <v>5379</v>
      </c>
      <c r="C5593" t="s">
        <v>5585</v>
      </c>
      <c r="D5593">
        <v>2437</v>
      </c>
      <c r="E5593" t="s">
        <v>5381</v>
      </c>
      <c r="F5593" s="2">
        <f t="shared" si="348"/>
        <v>4.1091313802105239E-3</v>
      </c>
      <c r="G5593">
        <f t="shared" si="349"/>
        <v>1307309</v>
      </c>
      <c r="H5593" s="1">
        <f t="shared" si="350"/>
        <v>2.2043103961968158</v>
      </c>
      <c r="I5593" t="str">
        <f t="shared" si="351"/>
        <v>MAGGIORE</v>
      </c>
    </row>
    <row r="5594" spans="1:9" ht="14.4" x14ac:dyDescent="0.3">
      <c r="A5594" t="s">
        <v>5686</v>
      </c>
      <c r="B5594" t="s">
        <v>5379</v>
      </c>
      <c r="C5594" t="s">
        <v>5585</v>
      </c>
      <c r="D5594">
        <v>1433</v>
      </c>
      <c r="E5594" t="s">
        <v>5381</v>
      </c>
      <c r="F5594" s="2">
        <f t="shared" si="348"/>
        <v>2.4162434418718427E-3</v>
      </c>
      <c r="G5594">
        <f t="shared" si="349"/>
        <v>1307309</v>
      </c>
      <c r="H5594" s="1">
        <f t="shared" si="350"/>
        <v>2.2043103961968158</v>
      </c>
      <c r="I5594" t="str">
        <f t="shared" si="351"/>
        <v>MAGGIORE</v>
      </c>
    </row>
    <row r="5595" spans="1:9" ht="14.4" x14ac:dyDescent="0.3">
      <c r="A5595" t="s">
        <v>5687</v>
      </c>
      <c r="B5595" t="s">
        <v>5379</v>
      </c>
      <c r="C5595" t="s">
        <v>5585</v>
      </c>
      <c r="D5595">
        <v>128</v>
      </c>
      <c r="E5595" t="s">
        <v>5381</v>
      </c>
      <c r="F5595" s="2">
        <f t="shared" si="348"/>
        <v>2.1582635070453306E-4</v>
      </c>
      <c r="G5595">
        <f t="shared" si="349"/>
        <v>1307309</v>
      </c>
      <c r="H5595" s="1">
        <f t="shared" si="350"/>
        <v>2.2043103961968158</v>
      </c>
      <c r="I5595" t="str">
        <f t="shared" si="351"/>
        <v>MAGGIORE</v>
      </c>
    </row>
    <row r="5596" spans="1:9" ht="14.4" x14ac:dyDescent="0.3">
      <c r="A5596" t="s">
        <v>5688</v>
      </c>
      <c r="B5596" t="s">
        <v>5379</v>
      </c>
      <c r="C5596" t="s">
        <v>5585</v>
      </c>
      <c r="D5596">
        <v>146</v>
      </c>
      <c r="E5596" t="s">
        <v>5381</v>
      </c>
      <c r="F5596" s="2">
        <f t="shared" si="348"/>
        <v>2.4617693127235803E-4</v>
      </c>
      <c r="G5596">
        <f t="shared" si="349"/>
        <v>1307309</v>
      </c>
      <c r="H5596" s="1">
        <f t="shared" si="350"/>
        <v>2.2043103961968158</v>
      </c>
      <c r="I5596" t="str">
        <f t="shared" si="351"/>
        <v>MAGGIORE</v>
      </c>
    </row>
    <row r="5597" spans="1:9" ht="14.4" x14ac:dyDescent="0.3">
      <c r="A5597" t="s">
        <v>5689</v>
      </c>
      <c r="B5597" t="s">
        <v>5690</v>
      </c>
      <c r="C5597" t="s">
        <v>5691</v>
      </c>
      <c r="D5597">
        <v>674</v>
      </c>
      <c r="E5597" t="s">
        <v>5381</v>
      </c>
      <c r="F5597" s="2">
        <f t="shared" si="348"/>
        <v>1.136460627928557E-3</v>
      </c>
      <c r="G5597">
        <f t="shared" si="349"/>
        <v>313660</v>
      </c>
      <c r="H5597" s="1">
        <f t="shared" si="350"/>
        <v>0.52887572782799885</v>
      </c>
      <c r="I5597" t="str">
        <f t="shared" si="351"/>
        <v>MAGGIORE</v>
      </c>
    </row>
    <row r="5598" spans="1:9" ht="14.4" x14ac:dyDescent="0.3">
      <c r="A5598" t="s">
        <v>5692</v>
      </c>
      <c r="B5598" t="s">
        <v>5690</v>
      </c>
      <c r="C5598" t="s">
        <v>5691</v>
      </c>
      <c r="D5598">
        <v>2732</v>
      </c>
      <c r="E5598" t="s">
        <v>5381</v>
      </c>
      <c r="F5598" s="2">
        <f t="shared" si="348"/>
        <v>4.6065436728498785E-3</v>
      </c>
      <c r="G5598">
        <f t="shared" si="349"/>
        <v>313660</v>
      </c>
      <c r="H5598" s="1">
        <f t="shared" si="350"/>
        <v>0.52887572782799885</v>
      </c>
      <c r="I5598" t="str">
        <f t="shared" si="351"/>
        <v>MAGGIORE</v>
      </c>
    </row>
    <row r="5599" spans="1:9" ht="14.4" x14ac:dyDescent="0.3">
      <c r="A5599" t="s">
        <v>5693</v>
      </c>
      <c r="B5599" t="s">
        <v>5690</v>
      </c>
      <c r="C5599" t="s">
        <v>5691</v>
      </c>
      <c r="D5599">
        <v>7946</v>
      </c>
      <c r="E5599" t="s">
        <v>5381</v>
      </c>
      <c r="F5599" s="2">
        <f t="shared" si="348"/>
        <v>1.3398095177329842E-2</v>
      </c>
      <c r="G5599">
        <f t="shared" si="349"/>
        <v>313660</v>
      </c>
      <c r="H5599" s="1">
        <f t="shared" si="350"/>
        <v>0.52887572782799885</v>
      </c>
      <c r="I5599" t="str">
        <f t="shared" si="351"/>
        <v>MAGGIORE</v>
      </c>
    </row>
    <row r="5600" spans="1:9" ht="14.4" x14ac:dyDescent="0.3">
      <c r="A5600" t="s">
        <v>5694</v>
      </c>
      <c r="B5600" t="s">
        <v>5690</v>
      </c>
      <c r="C5600" t="s">
        <v>5691</v>
      </c>
      <c r="D5600">
        <v>1528</v>
      </c>
      <c r="E5600" t="s">
        <v>5381</v>
      </c>
      <c r="F5600" s="2">
        <f t="shared" si="348"/>
        <v>2.5764270615353637E-3</v>
      </c>
      <c r="G5600">
        <f t="shared" si="349"/>
        <v>313660</v>
      </c>
      <c r="H5600" s="1">
        <f t="shared" si="350"/>
        <v>0.52887572782799885</v>
      </c>
      <c r="I5600" t="str">
        <f t="shared" si="351"/>
        <v>MAGGIORE</v>
      </c>
    </row>
    <row r="5601" spans="1:9" ht="14.4" x14ac:dyDescent="0.3">
      <c r="A5601" t="s">
        <v>5695</v>
      </c>
      <c r="B5601" t="s">
        <v>5690</v>
      </c>
      <c r="C5601" t="s">
        <v>5691</v>
      </c>
      <c r="D5601">
        <v>1367</v>
      </c>
      <c r="E5601" t="s">
        <v>5381</v>
      </c>
      <c r="F5601" s="2">
        <f t="shared" si="348"/>
        <v>2.3049579797898181E-3</v>
      </c>
      <c r="G5601">
        <f t="shared" si="349"/>
        <v>313660</v>
      </c>
      <c r="H5601" s="1">
        <f t="shared" si="350"/>
        <v>0.52887572782799885</v>
      </c>
      <c r="I5601" t="str">
        <f t="shared" si="351"/>
        <v>MAGGIORE</v>
      </c>
    </row>
    <row r="5602" spans="1:9" ht="14.4" x14ac:dyDescent="0.3">
      <c r="A5602" t="s">
        <v>5696</v>
      </c>
      <c r="B5602" t="s">
        <v>5690</v>
      </c>
      <c r="C5602" t="s">
        <v>5691</v>
      </c>
      <c r="D5602">
        <v>48747</v>
      </c>
      <c r="E5602" t="s">
        <v>5381</v>
      </c>
      <c r="F5602" s="2">
        <f t="shared" si="348"/>
        <v>8.2194430607764643E-2</v>
      </c>
      <c r="G5602">
        <f t="shared" si="349"/>
        <v>313660</v>
      </c>
      <c r="H5602" s="1">
        <f t="shared" si="350"/>
        <v>0.52887572782799885</v>
      </c>
      <c r="I5602" t="str">
        <f t="shared" si="351"/>
        <v>MAGGIORE</v>
      </c>
    </row>
    <row r="5603" spans="1:9" ht="14.4" x14ac:dyDescent="0.3">
      <c r="A5603" t="s">
        <v>5697</v>
      </c>
      <c r="B5603" t="s">
        <v>5690</v>
      </c>
      <c r="C5603" t="s">
        <v>5691</v>
      </c>
      <c r="D5603">
        <v>637</v>
      </c>
      <c r="E5603" t="s">
        <v>5381</v>
      </c>
      <c r="F5603" s="2">
        <f t="shared" si="348"/>
        <v>1.0740733234280279E-3</v>
      </c>
      <c r="G5603">
        <f t="shared" si="349"/>
        <v>313660</v>
      </c>
      <c r="H5603" s="1">
        <f t="shared" si="350"/>
        <v>0.52887572782799885</v>
      </c>
      <c r="I5603" t="str">
        <f t="shared" si="351"/>
        <v>MAGGIORE</v>
      </c>
    </row>
    <row r="5604" spans="1:9" ht="14.4" x14ac:dyDescent="0.3">
      <c r="A5604" t="s">
        <v>5698</v>
      </c>
      <c r="B5604" t="s">
        <v>5690</v>
      </c>
      <c r="C5604" t="s">
        <v>5691</v>
      </c>
      <c r="D5604">
        <v>2567</v>
      </c>
      <c r="E5604" t="s">
        <v>5381</v>
      </c>
      <c r="F5604" s="2">
        <f t="shared" si="348"/>
        <v>4.3283300176448153E-3</v>
      </c>
      <c r="G5604">
        <f t="shared" si="349"/>
        <v>313660</v>
      </c>
      <c r="H5604" s="1">
        <f t="shared" si="350"/>
        <v>0.52887572782799885</v>
      </c>
      <c r="I5604" t="str">
        <f t="shared" si="351"/>
        <v>MAGGIORE</v>
      </c>
    </row>
    <row r="5605" spans="1:9" ht="14.4" x14ac:dyDescent="0.3">
      <c r="A5605" t="s">
        <v>5699</v>
      </c>
      <c r="B5605" t="s">
        <v>5690</v>
      </c>
      <c r="C5605" t="s">
        <v>5691</v>
      </c>
      <c r="D5605">
        <v>938</v>
      </c>
      <c r="E5605" t="s">
        <v>5381</v>
      </c>
      <c r="F5605" s="2">
        <f t="shared" si="348"/>
        <v>1.5816024762566566E-3</v>
      </c>
      <c r="G5605">
        <f t="shared" si="349"/>
        <v>313660</v>
      </c>
      <c r="H5605" s="1">
        <f t="shared" si="350"/>
        <v>0.52887572782799885</v>
      </c>
      <c r="I5605" t="str">
        <f t="shared" si="351"/>
        <v>MAGGIORE</v>
      </c>
    </row>
    <row r="5606" spans="1:9" ht="14.4" x14ac:dyDescent="0.3">
      <c r="A5606" t="s">
        <v>5700</v>
      </c>
      <c r="B5606" t="s">
        <v>5690</v>
      </c>
      <c r="C5606" t="s">
        <v>5691</v>
      </c>
      <c r="D5606">
        <v>7068</v>
      </c>
      <c r="E5606" t="s">
        <v>5381</v>
      </c>
      <c r="F5606" s="2">
        <f t="shared" si="348"/>
        <v>1.1917661302965937E-2</v>
      </c>
      <c r="G5606">
        <f t="shared" si="349"/>
        <v>313660</v>
      </c>
      <c r="H5606" s="1">
        <f t="shared" si="350"/>
        <v>0.52887572782799885</v>
      </c>
      <c r="I5606" t="str">
        <f t="shared" si="351"/>
        <v>MAGGIORE</v>
      </c>
    </row>
    <row r="5607" spans="1:9" ht="14.4" x14ac:dyDescent="0.3">
      <c r="A5607" t="s">
        <v>5701</v>
      </c>
      <c r="B5607" t="s">
        <v>5690</v>
      </c>
      <c r="C5607" t="s">
        <v>5691</v>
      </c>
      <c r="D5607">
        <v>2207</v>
      </c>
      <c r="E5607" t="s">
        <v>5381</v>
      </c>
      <c r="F5607" s="2">
        <f t="shared" si="348"/>
        <v>3.7213184062883163E-3</v>
      </c>
      <c r="G5607">
        <f t="shared" si="349"/>
        <v>313660</v>
      </c>
      <c r="H5607" s="1">
        <f t="shared" si="350"/>
        <v>0.52887572782799885</v>
      </c>
      <c r="I5607" t="str">
        <f t="shared" si="351"/>
        <v>MAGGIORE</v>
      </c>
    </row>
    <row r="5608" spans="1:9" ht="14.4" x14ac:dyDescent="0.3">
      <c r="A5608" t="s">
        <v>5702</v>
      </c>
      <c r="B5608" t="s">
        <v>5690</v>
      </c>
      <c r="C5608" t="s">
        <v>5691</v>
      </c>
      <c r="D5608">
        <v>571</v>
      </c>
      <c r="E5608" t="s">
        <v>5381</v>
      </c>
      <c r="F5608" s="2">
        <f t="shared" si="348"/>
        <v>9.6278786134600309E-4</v>
      </c>
      <c r="G5608">
        <f t="shared" si="349"/>
        <v>313660</v>
      </c>
      <c r="H5608" s="1">
        <f t="shared" si="350"/>
        <v>0.52887572782799885</v>
      </c>
      <c r="I5608" t="str">
        <f t="shared" si="351"/>
        <v>MAGGIORE</v>
      </c>
    </row>
    <row r="5609" spans="1:9" ht="14.4" x14ac:dyDescent="0.3">
      <c r="A5609" t="s">
        <v>5703</v>
      </c>
      <c r="B5609" t="s">
        <v>5690</v>
      </c>
      <c r="C5609" t="s">
        <v>5691</v>
      </c>
      <c r="D5609">
        <v>349</v>
      </c>
      <c r="E5609" t="s">
        <v>5381</v>
      </c>
      <c r="F5609" s="2">
        <f t="shared" si="348"/>
        <v>5.8846403434282852E-4</v>
      </c>
      <c r="G5609">
        <f t="shared" si="349"/>
        <v>313660</v>
      </c>
      <c r="H5609" s="1">
        <f t="shared" si="350"/>
        <v>0.52887572782799885</v>
      </c>
      <c r="I5609" t="str">
        <f t="shared" si="351"/>
        <v>MAGGIORE</v>
      </c>
    </row>
    <row r="5610" spans="1:9" ht="14.4" x14ac:dyDescent="0.3">
      <c r="A5610" t="s">
        <v>5704</v>
      </c>
      <c r="B5610" t="s">
        <v>5690</v>
      </c>
      <c r="C5610" t="s">
        <v>5691</v>
      </c>
      <c r="D5610">
        <v>589</v>
      </c>
      <c r="E5610" t="s">
        <v>5381</v>
      </c>
      <c r="F5610" s="2">
        <f t="shared" si="348"/>
        <v>9.9313844191382798E-4</v>
      </c>
      <c r="G5610">
        <f t="shared" si="349"/>
        <v>313660</v>
      </c>
      <c r="H5610" s="1">
        <f t="shared" si="350"/>
        <v>0.52887572782799885</v>
      </c>
      <c r="I5610" t="str">
        <f t="shared" si="351"/>
        <v>MAGGIORE</v>
      </c>
    </row>
    <row r="5611" spans="1:9" ht="14.4" x14ac:dyDescent="0.3">
      <c r="A5611" t="s">
        <v>5705</v>
      </c>
      <c r="B5611" t="s">
        <v>5690</v>
      </c>
      <c r="C5611" t="s">
        <v>5691</v>
      </c>
      <c r="D5611">
        <v>1638</v>
      </c>
      <c r="E5611" t="s">
        <v>5381</v>
      </c>
      <c r="F5611" s="2">
        <f t="shared" si="348"/>
        <v>2.7619028316720716E-3</v>
      </c>
      <c r="G5611">
        <f t="shared" si="349"/>
        <v>313660</v>
      </c>
      <c r="H5611" s="1">
        <f t="shared" si="350"/>
        <v>0.52887572782799885</v>
      </c>
      <c r="I5611" t="str">
        <f t="shared" si="351"/>
        <v>MAGGIORE</v>
      </c>
    </row>
    <row r="5612" spans="1:9" ht="14.4" x14ac:dyDescent="0.3">
      <c r="A5612" t="s">
        <v>5706</v>
      </c>
      <c r="B5612" t="s">
        <v>5690</v>
      </c>
      <c r="C5612" t="s">
        <v>5691</v>
      </c>
      <c r="D5612">
        <v>1029</v>
      </c>
      <c r="E5612" t="s">
        <v>5381</v>
      </c>
      <c r="F5612" s="2">
        <f t="shared" si="348"/>
        <v>1.7350415224606606E-3</v>
      </c>
      <c r="G5612">
        <f t="shared" si="349"/>
        <v>313660</v>
      </c>
      <c r="H5612" s="1">
        <f t="shared" si="350"/>
        <v>0.52887572782799885</v>
      </c>
      <c r="I5612" t="str">
        <f t="shared" si="351"/>
        <v>MAGGIORE</v>
      </c>
    </row>
    <row r="5613" spans="1:9" ht="14.4" x14ac:dyDescent="0.3">
      <c r="A5613" t="s">
        <v>5707</v>
      </c>
      <c r="B5613" t="s">
        <v>5690</v>
      </c>
      <c r="C5613" t="s">
        <v>5691</v>
      </c>
      <c r="D5613">
        <v>3927</v>
      </c>
      <c r="E5613" t="s">
        <v>5381</v>
      </c>
      <c r="F5613" s="2">
        <f t="shared" si="348"/>
        <v>6.62148499388048E-3</v>
      </c>
      <c r="G5613">
        <f t="shared" si="349"/>
        <v>313660</v>
      </c>
      <c r="H5613" s="1">
        <f t="shared" si="350"/>
        <v>0.52887572782799885</v>
      </c>
      <c r="I5613" t="str">
        <f t="shared" si="351"/>
        <v>MAGGIORE</v>
      </c>
    </row>
    <row r="5614" spans="1:9" ht="14.4" x14ac:dyDescent="0.3">
      <c r="A5614" t="s">
        <v>5708</v>
      </c>
      <c r="B5614" t="s">
        <v>5690</v>
      </c>
      <c r="C5614" t="s">
        <v>5691</v>
      </c>
      <c r="D5614">
        <v>685</v>
      </c>
      <c r="E5614" t="s">
        <v>5381</v>
      </c>
      <c r="F5614" s="2">
        <f t="shared" si="348"/>
        <v>1.155008204942228E-3</v>
      </c>
      <c r="G5614">
        <f t="shared" si="349"/>
        <v>313660</v>
      </c>
      <c r="H5614" s="1">
        <f t="shared" si="350"/>
        <v>0.52887572782799885</v>
      </c>
      <c r="I5614" t="str">
        <f t="shared" si="351"/>
        <v>MAGGIORE</v>
      </c>
    </row>
    <row r="5615" spans="1:9" ht="14.4" x14ac:dyDescent="0.3">
      <c r="A5615" t="s">
        <v>5709</v>
      </c>
      <c r="B5615" t="s">
        <v>5690</v>
      </c>
      <c r="C5615" t="s">
        <v>5691</v>
      </c>
      <c r="D5615">
        <v>451</v>
      </c>
      <c r="E5615" t="s">
        <v>5381</v>
      </c>
      <c r="F5615" s="2">
        <f t="shared" si="348"/>
        <v>7.6045065756050331E-4</v>
      </c>
      <c r="G5615">
        <f t="shared" si="349"/>
        <v>313660</v>
      </c>
      <c r="H5615" s="1">
        <f t="shared" si="350"/>
        <v>0.52887572782799885</v>
      </c>
      <c r="I5615" t="str">
        <f t="shared" si="351"/>
        <v>MAGGIORE</v>
      </c>
    </row>
    <row r="5616" spans="1:9" ht="14.4" x14ac:dyDescent="0.3">
      <c r="A5616" t="s">
        <v>5710</v>
      </c>
      <c r="B5616" t="s">
        <v>5690</v>
      </c>
      <c r="C5616" t="s">
        <v>5691</v>
      </c>
      <c r="D5616">
        <v>802</v>
      </c>
      <c r="E5616" t="s">
        <v>5381</v>
      </c>
      <c r="F5616" s="2">
        <f t="shared" si="348"/>
        <v>1.3522869786330902E-3</v>
      </c>
      <c r="G5616">
        <f t="shared" si="349"/>
        <v>313660</v>
      </c>
      <c r="H5616" s="1">
        <f t="shared" si="350"/>
        <v>0.52887572782799885</v>
      </c>
      <c r="I5616" t="str">
        <f t="shared" si="351"/>
        <v>MAGGIORE</v>
      </c>
    </row>
    <row r="5617" spans="1:9" ht="14.4" x14ac:dyDescent="0.3">
      <c r="A5617" t="s">
        <v>5711</v>
      </c>
      <c r="B5617" t="s">
        <v>5690</v>
      </c>
      <c r="C5617" t="s">
        <v>5691</v>
      </c>
      <c r="D5617">
        <v>2087</v>
      </c>
      <c r="E5617" t="s">
        <v>5381</v>
      </c>
      <c r="F5617" s="2">
        <f t="shared" si="348"/>
        <v>3.5189812025028171E-3</v>
      </c>
      <c r="G5617">
        <f t="shared" si="349"/>
        <v>313660</v>
      </c>
      <c r="H5617" s="1">
        <f t="shared" si="350"/>
        <v>0.52887572782799885</v>
      </c>
      <c r="I5617" t="str">
        <f t="shared" si="351"/>
        <v>MAGGIORE</v>
      </c>
    </row>
    <row r="5618" spans="1:9" ht="14.4" x14ac:dyDescent="0.3">
      <c r="A5618" t="s">
        <v>5712</v>
      </c>
      <c r="B5618" t="s">
        <v>5690</v>
      </c>
      <c r="C5618" t="s">
        <v>5691</v>
      </c>
      <c r="D5618">
        <v>431</v>
      </c>
      <c r="E5618" t="s">
        <v>5381</v>
      </c>
      <c r="F5618" s="2">
        <f t="shared" si="348"/>
        <v>7.2672779026292003E-4</v>
      </c>
      <c r="G5618">
        <f t="shared" si="349"/>
        <v>313660</v>
      </c>
      <c r="H5618" s="1">
        <f t="shared" si="350"/>
        <v>0.52887572782799885</v>
      </c>
      <c r="I5618" t="str">
        <f t="shared" si="351"/>
        <v>MAGGIORE</v>
      </c>
    </row>
    <row r="5619" spans="1:9" ht="14.4" x14ac:dyDescent="0.3">
      <c r="A5619" t="s">
        <v>5713</v>
      </c>
      <c r="B5619" t="s">
        <v>5690</v>
      </c>
      <c r="C5619" t="s">
        <v>5691</v>
      </c>
      <c r="D5619">
        <v>3287</v>
      </c>
      <c r="E5619" t="s">
        <v>5381</v>
      </c>
      <c r="F5619" s="2">
        <f t="shared" si="348"/>
        <v>5.5423532403578151E-3</v>
      </c>
      <c r="G5619">
        <f t="shared" si="349"/>
        <v>313660</v>
      </c>
      <c r="H5619" s="1">
        <f t="shared" si="350"/>
        <v>0.52887572782799885</v>
      </c>
      <c r="I5619" t="str">
        <f t="shared" si="351"/>
        <v>MAGGIORE</v>
      </c>
    </row>
    <row r="5620" spans="1:9" ht="14.4" x14ac:dyDescent="0.3">
      <c r="A5620" t="s">
        <v>5714</v>
      </c>
      <c r="B5620" t="s">
        <v>5690</v>
      </c>
      <c r="C5620" t="s">
        <v>5691</v>
      </c>
      <c r="D5620">
        <v>1480</v>
      </c>
      <c r="E5620" t="s">
        <v>5381</v>
      </c>
      <c r="F5620" s="2">
        <f t="shared" si="348"/>
        <v>2.4954921800211635E-3</v>
      </c>
      <c r="G5620">
        <f t="shared" si="349"/>
        <v>313660</v>
      </c>
      <c r="H5620" s="1">
        <f t="shared" si="350"/>
        <v>0.52887572782799885</v>
      </c>
      <c r="I5620" t="str">
        <f t="shared" si="351"/>
        <v>MAGGIORE</v>
      </c>
    </row>
    <row r="5621" spans="1:9" ht="14.4" x14ac:dyDescent="0.3">
      <c r="A5621" t="s">
        <v>5715</v>
      </c>
      <c r="B5621" t="s">
        <v>5690</v>
      </c>
      <c r="C5621" t="s">
        <v>5691</v>
      </c>
      <c r="D5621">
        <v>1487</v>
      </c>
      <c r="E5621" t="s">
        <v>5381</v>
      </c>
      <c r="F5621" s="2">
        <f t="shared" si="348"/>
        <v>2.5072951835753178E-3</v>
      </c>
      <c r="G5621">
        <f t="shared" si="349"/>
        <v>313660</v>
      </c>
      <c r="H5621" s="1">
        <f t="shared" si="350"/>
        <v>0.52887572782799885</v>
      </c>
      <c r="I5621" t="str">
        <f t="shared" si="351"/>
        <v>MAGGIORE</v>
      </c>
    </row>
    <row r="5622" spans="1:9" ht="14.4" x14ac:dyDescent="0.3">
      <c r="A5622" t="s">
        <v>5716</v>
      </c>
      <c r="B5622" t="s">
        <v>5690</v>
      </c>
      <c r="C5622" t="s">
        <v>5691</v>
      </c>
      <c r="D5622">
        <v>850</v>
      </c>
      <c r="E5622" t="s">
        <v>5381</v>
      </c>
      <c r="F5622" s="2">
        <f t="shared" si="348"/>
        <v>1.4332218601472901E-3</v>
      </c>
      <c r="G5622">
        <f t="shared" si="349"/>
        <v>313660</v>
      </c>
      <c r="H5622" s="1">
        <f t="shared" si="350"/>
        <v>0.52887572782799885</v>
      </c>
      <c r="I5622" t="str">
        <f t="shared" si="351"/>
        <v>MAGGIORE</v>
      </c>
    </row>
    <row r="5623" spans="1:9" ht="14.4" x14ac:dyDescent="0.3">
      <c r="A5623" t="s">
        <v>5717</v>
      </c>
      <c r="B5623" t="s">
        <v>5690</v>
      </c>
      <c r="C5623" t="s">
        <v>5691</v>
      </c>
      <c r="D5623">
        <v>1120</v>
      </c>
      <c r="E5623" t="s">
        <v>5381</v>
      </c>
      <c r="F5623" s="2">
        <f t="shared" si="348"/>
        <v>1.8884805686646645E-3</v>
      </c>
      <c r="G5623">
        <f t="shared" si="349"/>
        <v>313660</v>
      </c>
      <c r="H5623" s="1">
        <f t="shared" si="350"/>
        <v>0.52887572782799885</v>
      </c>
      <c r="I5623" t="str">
        <f t="shared" si="351"/>
        <v>MAGGIORE</v>
      </c>
    </row>
    <row r="5624" spans="1:9" ht="14.4" x14ac:dyDescent="0.3">
      <c r="A5624" t="s">
        <v>5718</v>
      </c>
      <c r="B5624" t="s">
        <v>5690</v>
      </c>
      <c r="C5624" t="s">
        <v>5691</v>
      </c>
      <c r="D5624">
        <v>787</v>
      </c>
      <c r="E5624" t="s">
        <v>5381</v>
      </c>
      <c r="F5624" s="2">
        <f t="shared" si="348"/>
        <v>1.3269948281599026E-3</v>
      </c>
      <c r="G5624">
        <f t="shared" si="349"/>
        <v>313660</v>
      </c>
      <c r="H5624" s="1">
        <f t="shared" si="350"/>
        <v>0.52887572782799885</v>
      </c>
      <c r="I5624" t="str">
        <f t="shared" si="351"/>
        <v>MAGGIORE</v>
      </c>
    </row>
    <row r="5625" spans="1:9" ht="14.4" x14ac:dyDescent="0.3">
      <c r="A5625" t="s">
        <v>5719</v>
      </c>
      <c r="B5625" t="s">
        <v>5690</v>
      </c>
      <c r="C5625" t="s">
        <v>5691</v>
      </c>
      <c r="D5625">
        <v>5449</v>
      </c>
      <c r="E5625" t="s">
        <v>5381</v>
      </c>
      <c r="F5625" s="2">
        <f t="shared" si="348"/>
        <v>9.1877951952265696E-3</v>
      </c>
      <c r="G5625">
        <f t="shared" si="349"/>
        <v>313660</v>
      </c>
      <c r="H5625" s="1">
        <f t="shared" si="350"/>
        <v>0.52887572782799885</v>
      </c>
      <c r="I5625" t="str">
        <f t="shared" si="351"/>
        <v>MAGGIORE</v>
      </c>
    </row>
    <row r="5626" spans="1:9" ht="14.4" x14ac:dyDescent="0.3">
      <c r="A5626" t="s">
        <v>5720</v>
      </c>
      <c r="B5626" t="s">
        <v>5690</v>
      </c>
      <c r="C5626" t="s">
        <v>5691</v>
      </c>
      <c r="D5626">
        <v>1797</v>
      </c>
      <c r="E5626" t="s">
        <v>5381</v>
      </c>
      <c r="F5626" s="2">
        <f t="shared" si="348"/>
        <v>3.029999626687859E-3</v>
      </c>
      <c r="G5626">
        <f t="shared" si="349"/>
        <v>313660</v>
      </c>
      <c r="H5626" s="1">
        <f t="shared" si="350"/>
        <v>0.52887572782799885</v>
      </c>
      <c r="I5626" t="str">
        <f t="shared" si="351"/>
        <v>MAGGIORE</v>
      </c>
    </row>
    <row r="5627" spans="1:9" ht="14.4" x14ac:dyDescent="0.3">
      <c r="A5627" t="s">
        <v>5721</v>
      </c>
      <c r="B5627" t="s">
        <v>5690</v>
      </c>
      <c r="C5627" t="s">
        <v>5691</v>
      </c>
      <c r="D5627">
        <v>7142</v>
      </c>
      <c r="E5627" t="s">
        <v>5381</v>
      </c>
      <c r="F5627" s="2">
        <f t="shared" si="348"/>
        <v>1.2042435911966994E-2</v>
      </c>
      <c r="G5627">
        <f t="shared" si="349"/>
        <v>313660</v>
      </c>
      <c r="H5627" s="1">
        <f t="shared" si="350"/>
        <v>0.52887572782799885</v>
      </c>
      <c r="I5627" t="str">
        <f t="shared" si="351"/>
        <v>MAGGIORE</v>
      </c>
    </row>
    <row r="5628" spans="1:9" ht="14.4" x14ac:dyDescent="0.3">
      <c r="A5628" t="s">
        <v>5722</v>
      </c>
      <c r="B5628" t="s">
        <v>5690</v>
      </c>
      <c r="C5628" t="s">
        <v>5691</v>
      </c>
      <c r="D5628">
        <v>826</v>
      </c>
      <c r="E5628" t="s">
        <v>5381</v>
      </c>
      <c r="F5628" s="2">
        <f t="shared" si="348"/>
        <v>1.3927544193901901E-3</v>
      </c>
      <c r="G5628">
        <f t="shared" si="349"/>
        <v>313660</v>
      </c>
      <c r="H5628" s="1">
        <f t="shared" si="350"/>
        <v>0.52887572782799885</v>
      </c>
      <c r="I5628" t="str">
        <f t="shared" si="351"/>
        <v>MAGGIORE</v>
      </c>
    </row>
    <row r="5629" spans="1:9" ht="14.4" x14ac:dyDescent="0.3">
      <c r="A5629" t="s">
        <v>5723</v>
      </c>
      <c r="B5629" t="s">
        <v>5690</v>
      </c>
      <c r="C5629" t="s">
        <v>5691</v>
      </c>
      <c r="D5629">
        <v>734</v>
      </c>
      <c r="E5629" t="s">
        <v>5381</v>
      </c>
      <c r="F5629" s="2">
        <f t="shared" si="348"/>
        <v>1.2376292298213068E-3</v>
      </c>
      <c r="G5629">
        <f t="shared" si="349"/>
        <v>313660</v>
      </c>
      <c r="H5629" s="1">
        <f t="shared" si="350"/>
        <v>0.52887572782799885</v>
      </c>
      <c r="I5629" t="str">
        <f t="shared" si="351"/>
        <v>MAGGIORE</v>
      </c>
    </row>
    <row r="5630" spans="1:9" ht="14.4" x14ac:dyDescent="0.3">
      <c r="A5630" t="s">
        <v>5724</v>
      </c>
      <c r="B5630" t="s">
        <v>5690</v>
      </c>
      <c r="C5630" t="s">
        <v>5691</v>
      </c>
      <c r="D5630">
        <v>538</v>
      </c>
      <c r="E5630" t="s">
        <v>5381</v>
      </c>
      <c r="F5630" s="2">
        <f t="shared" si="348"/>
        <v>9.0714513030499069E-4</v>
      </c>
      <c r="G5630">
        <f t="shared" si="349"/>
        <v>313660</v>
      </c>
      <c r="H5630" s="1">
        <f t="shared" si="350"/>
        <v>0.52887572782799885</v>
      </c>
      <c r="I5630" t="str">
        <f t="shared" si="351"/>
        <v>MAGGIORE</v>
      </c>
    </row>
    <row r="5631" spans="1:9" ht="14.4" x14ac:dyDescent="0.3">
      <c r="A5631" t="s">
        <v>5725</v>
      </c>
      <c r="B5631" t="s">
        <v>5690</v>
      </c>
      <c r="C5631" t="s">
        <v>5691</v>
      </c>
      <c r="D5631">
        <v>621</v>
      </c>
      <c r="E5631" t="s">
        <v>5381</v>
      </c>
      <c r="F5631" s="2">
        <f t="shared" si="348"/>
        <v>1.0470950295899614E-3</v>
      </c>
      <c r="G5631">
        <f t="shared" si="349"/>
        <v>313660</v>
      </c>
      <c r="H5631" s="1">
        <f t="shared" si="350"/>
        <v>0.52887572782799885</v>
      </c>
      <c r="I5631" t="str">
        <f t="shared" si="351"/>
        <v>MAGGIORE</v>
      </c>
    </row>
    <row r="5632" spans="1:9" ht="14.4" x14ac:dyDescent="0.3">
      <c r="A5632" t="s">
        <v>5726</v>
      </c>
      <c r="B5632" t="s">
        <v>5690</v>
      </c>
      <c r="C5632" t="s">
        <v>5691</v>
      </c>
      <c r="D5632">
        <v>1231</v>
      </c>
      <c r="E5632" t="s">
        <v>5381</v>
      </c>
      <c r="F5632" s="2">
        <f t="shared" si="348"/>
        <v>2.0756424821662517E-3</v>
      </c>
      <c r="G5632">
        <f t="shared" si="349"/>
        <v>313660</v>
      </c>
      <c r="H5632" s="1">
        <f t="shared" si="350"/>
        <v>0.52887572782799885</v>
      </c>
      <c r="I5632" t="str">
        <f t="shared" si="351"/>
        <v>MAGGIORE</v>
      </c>
    </row>
    <row r="5633" spans="1:9" ht="14.4" x14ac:dyDescent="0.3">
      <c r="A5633" t="s">
        <v>5727</v>
      </c>
      <c r="B5633" t="s">
        <v>5690</v>
      </c>
      <c r="C5633" t="s">
        <v>5691</v>
      </c>
      <c r="D5633">
        <v>1110</v>
      </c>
      <c r="E5633" t="s">
        <v>5381</v>
      </c>
      <c r="F5633" s="2">
        <f t="shared" si="348"/>
        <v>1.8716191350158728E-3</v>
      </c>
      <c r="G5633">
        <f t="shared" si="349"/>
        <v>313660</v>
      </c>
      <c r="H5633" s="1">
        <f t="shared" si="350"/>
        <v>0.52887572782799885</v>
      </c>
      <c r="I5633" t="str">
        <f t="shared" si="351"/>
        <v>MAGGIORE</v>
      </c>
    </row>
    <row r="5634" spans="1:9" ht="14.4" x14ac:dyDescent="0.3">
      <c r="A5634" t="s">
        <v>5728</v>
      </c>
      <c r="B5634" t="s">
        <v>5690</v>
      </c>
      <c r="C5634" t="s">
        <v>5691</v>
      </c>
      <c r="D5634">
        <v>2157</v>
      </c>
      <c r="E5634" t="s">
        <v>5381</v>
      </c>
      <c r="F5634" s="2">
        <f t="shared" ref="F5634:F5697" si="352">D5634/SUM($D$2:$D$7841)*100</f>
        <v>3.637011238044358E-3</v>
      </c>
      <c r="G5634">
        <f t="shared" ref="G5634:G5697" si="353">SUMIF($B$2:$B$7841,B5634,$D$2:$D$7841)</f>
        <v>313660</v>
      </c>
      <c r="H5634" s="1">
        <f t="shared" ref="H5634:H5697" si="354">G5634/SUM($D$2:$D$7841)*100</f>
        <v>0.52887572782799885</v>
      </c>
      <c r="I5634" t="str">
        <f t="shared" ref="I5634:I5697" si="355">IF(G5634&gt;300000,"MAGGIORE","")</f>
        <v>MAGGIORE</v>
      </c>
    </row>
    <row r="5635" spans="1:9" ht="14.4" x14ac:dyDescent="0.3">
      <c r="A5635" t="s">
        <v>5690</v>
      </c>
      <c r="B5635" t="s">
        <v>5690</v>
      </c>
      <c r="C5635" t="s">
        <v>5691</v>
      </c>
      <c r="D5635">
        <v>162</v>
      </c>
      <c r="E5635" t="s">
        <v>5381</v>
      </c>
      <c r="F5635" s="2">
        <f t="shared" si="352"/>
        <v>2.7315522511042468E-4</v>
      </c>
      <c r="G5635">
        <f t="shared" si="353"/>
        <v>313660</v>
      </c>
      <c r="H5635" s="1">
        <f t="shared" si="354"/>
        <v>0.52887572782799885</v>
      </c>
      <c r="I5635" t="str">
        <f t="shared" si="355"/>
        <v>MAGGIORE</v>
      </c>
    </row>
    <row r="5636" spans="1:9" ht="14.4" x14ac:dyDescent="0.3">
      <c r="A5636" t="s">
        <v>5729</v>
      </c>
      <c r="B5636" t="s">
        <v>5690</v>
      </c>
      <c r="C5636" t="s">
        <v>5691</v>
      </c>
      <c r="D5636">
        <v>553</v>
      </c>
      <c r="E5636" t="s">
        <v>5381</v>
      </c>
      <c r="F5636" s="2">
        <f t="shared" si="352"/>
        <v>9.324372807781781E-4</v>
      </c>
      <c r="G5636">
        <f t="shared" si="353"/>
        <v>313660</v>
      </c>
      <c r="H5636" s="1">
        <f t="shared" si="354"/>
        <v>0.52887572782799885</v>
      </c>
      <c r="I5636" t="str">
        <f t="shared" si="355"/>
        <v>MAGGIORE</v>
      </c>
    </row>
    <row r="5637" spans="1:9" ht="14.4" x14ac:dyDescent="0.3">
      <c r="A5637" t="s">
        <v>5730</v>
      </c>
      <c r="B5637" t="s">
        <v>5690</v>
      </c>
      <c r="C5637" t="s">
        <v>5691</v>
      </c>
      <c r="D5637">
        <v>1150</v>
      </c>
      <c r="E5637" t="s">
        <v>5381</v>
      </c>
      <c r="F5637" s="2">
        <f t="shared" si="352"/>
        <v>1.9390648696110393E-3</v>
      </c>
      <c r="G5637">
        <f t="shared" si="353"/>
        <v>313660</v>
      </c>
      <c r="H5637" s="1">
        <f t="shared" si="354"/>
        <v>0.52887572782799885</v>
      </c>
      <c r="I5637" t="str">
        <f t="shared" si="355"/>
        <v>MAGGIORE</v>
      </c>
    </row>
    <row r="5638" spans="1:9" ht="14.4" x14ac:dyDescent="0.3">
      <c r="A5638" t="s">
        <v>5731</v>
      </c>
      <c r="B5638" t="s">
        <v>5690</v>
      </c>
      <c r="C5638" t="s">
        <v>5691</v>
      </c>
      <c r="D5638">
        <v>1423</v>
      </c>
      <c r="E5638" t="s">
        <v>5381</v>
      </c>
      <c r="F5638" s="2">
        <f t="shared" si="352"/>
        <v>2.3993820082230514E-3</v>
      </c>
      <c r="G5638">
        <f t="shared" si="353"/>
        <v>313660</v>
      </c>
      <c r="H5638" s="1">
        <f t="shared" si="354"/>
        <v>0.52887572782799885</v>
      </c>
      <c r="I5638" t="str">
        <f t="shared" si="355"/>
        <v>MAGGIORE</v>
      </c>
    </row>
    <row r="5639" spans="1:9" ht="14.4" x14ac:dyDescent="0.3">
      <c r="A5639" t="s">
        <v>5732</v>
      </c>
      <c r="B5639" t="s">
        <v>5690</v>
      </c>
      <c r="C5639" t="s">
        <v>5691</v>
      </c>
      <c r="D5639">
        <v>1650</v>
      </c>
      <c r="E5639" t="s">
        <v>5381</v>
      </c>
      <c r="F5639" s="2">
        <f t="shared" si="352"/>
        <v>2.7821365520506215E-3</v>
      </c>
      <c r="G5639">
        <f t="shared" si="353"/>
        <v>313660</v>
      </c>
      <c r="H5639" s="1">
        <f t="shared" si="354"/>
        <v>0.52887572782799885</v>
      </c>
      <c r="I5639" t="str">
        <f t="shared" si="355"/>
        <v>MAGGIORE</v>
      </c>
    </row>
    <row r="5640" spans="1:9" ht="14.4" x14ac:dyDescent="0.3">
      <c r="A5640" t="s">
        <v>5733</v>
      </c>
      <c r="B5640" t="s">
        <v>5690</v>
      </c>
      <c r="C5640" t="s">
        <v>5691</v>
      </c>
      <c r="D5640">
        <v>384</v>
      </c>
      <c r="E5640" t="s">
        <v>5381</v>
      </c>
      <c r="F5640" s="2">
        <f t="shared" si="352"/>
        <v>6.4747905211359931E-4</v>
      </c>
      <c r="G5640">
        <f t="shared" si="353"/>
        <v>313660</v>
      </c>
      <c r="H5640" s="1">
        <f t="shared" si="354"/>
        <v>0.52887572782799885</v>
      </c>
      <c r="I5640" t="str">
        <f t="shared" si="355"/>
        <v>MAGGIORE</v>
      </c>
    </row>
    <row r="5641" spans="1:9" ht="14.4" x14ac:dyDescent="0.3">
      <c r="A5641" t="s">
        <v>5734</v>
      </c>
      <c r="B5641" t="s">
        <v>5690</v>
      </c>
      <c r="C5641" t="s">
        <v>5691</v>
      </c>
      <c r="D5641">
        <v>454</v>
      </c>
      <c r="E5641" t="s">
        <v>5381</v>
      </c>
      <c r="F5641" s="2">
        <f t="shared" si="352"/>
        <v>7.655090876551409E-4</v>
      </c>
      <c r="G5641">
        <f t="shared" si="353"/>
        <v>313660</v>
      </c>
      <c r="H5641" s="1">
        <f t="shared" si="354"/>
        <v>0.52887572782799885</v>
      </c>
      <c r="I5641" t="str">
        <f t="shared" si="355"/>
        <v>MAGGIORE</v>
      </c>
    </row>
    <row r="5642" spans="1:9" ht="14.4" x14ac:dyDescent="0.3">
      <c r="A5642" t="s">
        <v>5735</v>
      </c>
      <c r="B5642" t="s">
        <v>5690</v>
      </c>
      <c r="C5642" t="s">
        <v>5691</v>
      </c>
      <c r="D5642">
        <v>6649</v>
      </c>
      <c r="E5642" t="s">
        <v>5381</v>
      </c>
      <c r="F5642" s="2">
        <f t="shared" si="352"/>
        <v>1.1211167233081567E-2</v>
      </c>
      <c r="G5642">
        <f t="shared" si="353"/>
        <v>313660</v>
      </c>
      <c r="H5642" s="1">
        <f t="shared" si="354"/>
        <v>0.52887572782799885</v>
      </c>
      <c r="I5642" t="str">
        <f t="shared" si="355"/>
        <v>MAGGIORE</v>
      </c>
    </row>
    <row r="5643" spans="1:9" ht="14.4" x14ac:dyDescent="0.3">
      <c r="A5643" t="s">
        <v>5736</v>
      </c>
      <c r="B5643" t="s">
        <v>5690</v>
      </c>
      <c r="C5643" t="s">
        <v>5691</v>
      </c>
      <c r="D5643">
        <v>466</v>
      </c>
      <c r="E5643" t="s">
        <v>5381</v>
      </c>
      <c r="F5643" s="2">
        <f t="shared" si="352"/>
        <v>7.8574280803369082E-4</v>
      </c>
      <c r="G5643">
        <f t="shared" si="353"/>
        <v>313660</v>
      </c>
      <c r="H5643" s="1">
        <f t="shared" si="354"/>
        <v>0.52887572782799885</v>
      </c>
      <c r="I5643" t="str">
        <f t="shared" si="355"/>
        <v>MAGGIORE</v>
      </c>
    </row>
    <row r="5644" spans="1:9" ht="14.4" x14ac:dyDescent="0.3">
      <c r="A5644" t="s">
        <v>5737</v>
      </c>
      <c r="B5644" t="s">
        <v>5690</v>
      </c>
      <c r="C5644" t="s">
        <v>5691</v>
      </c>
      <c r="D5644">
        <v>648</v>
      </c>
      <c r="E5644" t="s">
        <v>5381</v>
      </c>
      <c r="F5644" s="2">
        <f t="shared" si="352"/>
        <v>1.0926209004416987E-3</v>
      </c>
      <c r="G5644">
        <f t="shared" si="353"/>
        <v>313660</v>
      </c>
      <c r="H5644" s="1">
        <f t="shared" si="354"/>
        <v>0.52887572782799885</v>
      </c>
      <c r="I5644" t="str">
        <f t="shared" si="355"/>
        <v>MAGGIORE</v>
      </c>
    </row>
    <row r="5645" spans="1:9" ht="14.4" x14ac:dyDescent="0.3">
      <c r="A5645" t="s">
        <v>5738</v>
      </c>
      <c r="B5645" t="s">
        <v>5690</v>
      </c>
      <c r="C5645" t="s">
        <v>5691</v>
      </c>
      <c r="D5645">
        <v>1560</v>
      </c>
      <c r="E5645" t="s">
        <v>5381</v>
      </c>
      <c r="F5645" s="2">
        <f t="shared" si="352"/>
        <v>2.6303836492114971E-3</v>
      </c>
      <c r="G5645">
        <f t="shared" si="353"/>
        <v>313660</v>
      </c>
      <c r="H5645" s="1">
        <f t="shared" si="354"/>
        <v>0.52887572782799885</v>
      </c>
      <c r="I5645" t="str">
        <f t="shared" si="355"/>
        <v>MAGGIORE</v>
      </c>
    </row>
    <row r="5646" spans="1:9" ht="14.4" x14ac:dyDescent="0.3">
      <c r="A5646" t="s">
        <v>5739</v>
      </c>
      <c r="B5646" t="s">
        <v>5690</v>
      </c>
      <c r="C5646" t="s">
        <v>5691</v>
      </c>
      <c r="D5646">
        <v>1769</v>
      </c>
      <c r="E5646" t="s">
        <v>5381</v>
      </c>
      <c r="F5646" s="2">
        <f t="shared" si="352"/>
        <v>2.9827876124712428E-3</v>
      </c>
      <c r="G5646">
        <f t="shared" si="353"/>
        <v>313660</v>
      </c>
      <c r="H5646" s="1">
        <f t="shared" si="354"/>
        <v>0.52887572782799885</v>
      </c>
      <c r="I5646" t="str">
        <f t="shared" si="355"/>
        <v>MAGGIORE</v>
      </c>
    </row>
    <row r="5647" spans="1:9" ht="14.4" x14ac:dyDescent="0.3">
      <c r="A5647" t="s">
        <v>5740</v>
      </c>
      <c r="B5647" t="s">
        <v>5690</v>
      </c>
      <c r="C5647" t="s">
        <v>5691</v>
      </c>
      <c r="D5647">
        <v>3638</v>
      </c>
      <c r="E5647" t="s">
        <v>5381</v>
      </c>
      <c r="F5647" s="2">
        <f t="shared" si="352"/>
        <v>6.1341895614304013E-3</v>
      </c>
      <c r="G5647">
        <f t="shared" si="353"/>
        <v>313660</v>
      </c>
      <c r="H5647" s="1">
        <f t="shared" si="354"/>
        <v>0.52887572782799885</v>
      </c>
      <c r="I5647" t="str">
        <f t="shared" si="355"/>
        <v>MAGGIORE</v>
      </c>
    </row>
    <row r="5648" spans="1:9" ht="14.4" x14ac:dyDescent="0.3">
      <c r="A5648" t="s">
        <v>5741</v>
      </c>
      <c r="B5648" t="s">
        <v>5690</v>
      </c>
      <c r="C5648" t="s">
        <v>5691</v>
      </c>
      <c r="D5648">
        <v>1206</v>
      </c>
      <c r="E5648" t="s">
        <v>5381</v>
      </c>
      <c r="F5648" s="2">
        <f t="shared" si="352"/>
        <v>2.033488898044273E-3</v>
      </c>
      <c r="G5648">
        <f t="shared" si="353"/>
        <v>313660</v>
      </c>
      <c r="H5648" s="1">
        <f t="shared" si="354"/>
        <v>0.52887572782799885</v>
      </c>
      <c r="I5648" t="str">
        <f t="shared" si="355"/>
        <v>MAGGIORE</v>
      </c>
    </row>
    <row r="5649" spans="1:9" ht="14.4" x14ac:dyDescent="0.3">
      <c r="A5649" t="s">
        <v>5742</v>
      </c>
      <c r="B5649" t="s">
        <v>5690</v>
      </c>
      <c r="C5649" t="s">
        <v>5691</v>
      </c>
      <c r="D5649">
        <v>1433</v>
      </c>
      <c r="E5649" t="s">
        <v>5381</v>
      </c>
      <c r="F5649" s="2">
        <f t="shared" si="352"/>
        <v>2.4162434418718427E-3</v>
      </c>
      <c r="G5649">
        <f t="shared" si="353"/>
        <v>313660</v>
      </c>
      <c r="H5649" s="1">
        <f t="shared" si="354"/>
        <v>0.52887572782799885</v>
      </c>
      <c r="I5649" t="str">
        <f t="shared" si="355"/>
        <v>MAGGIORE</v>
      </c>
    </row>
    <row r="5650" spans="1:9" ht="14.4" x14ac:dyDescent="0.3">
      <c r="A5650" t="s">
        <v>5743</v>
      </c>
      <c r="B5650" t="s">
        <v>5690</v>
      </c>
      <c r="C5650" t="s">
        <v>5691</v>
      </c>
      <c r="D5650">
        <v>228</v>
      </c>
      <c r="E5650" t="s">
        <v>5381</v>
      </c>
      <c r="F5650" s="2">
        <f t="shared" si="352"/>
        <v>3.8444068719244959E-4</v>
      </c>
      <c r="G5650">
        <f t="shared" si="353"/>
        <v>313660</v>
      </c>
      <c r="H5650" s="1">
        <f t="shared" si="354"/>
        <v>0.52887572782799885</v>
      </c>
      <c r="I5650" t="str">
        <f t="shared" si="355"/>
        <v>MAGGIORE</v>
      </c>
    </row>
    <row r="5651" spans="1:9" ht="14.4" x14ac:dyDescent="0.3">
      <c r="A5651" t="s">
        <v>5744</v>
      </c>
      <c r="B5651" t="s">
        <v>5690</v>
      </c>
      <c r="C5651" t="s">
        <v>5691</v>
      </c>
      <c r="D5651">
        <v>2549</v>
      </c>
      <c r="E5651" t="s">
        <v>5381</v>
      </c>
      <c r="F5651" s="2">
        <f t="shared" si="352"/>
        <v>4.2979794370769913E-3</v>
      </c>
      <c r="G5651">
        <f t="shared" si="353"/>
        <v>313660</v>
      </c>
      <c r="H5651" s="1">
        <f t="shared" si="354"/>
        <v>0.52887572782799885</v>
      </c>
      <c r="I5651" t="str">
        <f t="shared" si="355"/>
        <v>MAGGIORE</v>
      </c>
    </row>
    <row r="5652" spans="1:9" ht="14.4" x14ac:dyDescent="0.3">
      <c r="A5652" t="s">
        <v>5745</v>
      </c>
      <c r="B5652" t="s">
        <v>5690</v>
      </c>
      <c r="C5652" t="s">
        <v>5691</v>
      </c>
      <c r="D5652">
        <v>122</v>
      </c>
      <c r="E5652" t="s">
        <v>5381</v>
      </c>
      <c r="F5652" s="2">
        <f t="shared" si="352"/>
        <v>2.057094905152581E-4</v>
      </c>
      <c r="G5652">
        <f t="shared" si="353"/>
        <v>313660</v>
      </c>
      <c r="H5652" s="1">
        <f t="shared" si="354"/>
        <v>0.52887572782799885</v>
      </c>
      <c r="I5652" t="str">
        <f t="shared" si="355"/>
        <v>MAGGIORE</v>
      </c>
    </row>
    <row r="5653" spans="1:9" ht="14.4" x14ac:dyDescent="0.3">
      <c r="A5653" t="s">
        <v>5746</v>
      </c>
      <c r="B5653" t="s">
        <v>5690</v>
      </c>
      <c r="C5653" t="s">
        <v>5691</v>
      </c>
      <c r="D5653">
        <v>5403</v>
      </c>
      <c r="E5653" t="s">
        <v>5381</v>
      </c>
      <c r="F5653" s="2">
        <f t="shared" si="352"/>
        <v>9.1102326004421277E-3</v>
      </c>
      <c r="G5653">
        <f t="shared" si="353"/>
        <v>313660</v>
      </c>
      <c r="H5653" s="1">
        <f t="shared" si="354"/>
        <v>0.52887572782799885</v>
      </c>
      <c r="I5653" t="str">
        <f t="shared" si="355"/>
        <v>MAGGIORE</v>
      </c>
    </row>
    <row r="5654" spans="1:9" ht="14.4" x14ac:dyDescent="0.3">
      <c r="A5654" t="s">
        <v>5747</v>
      </c>
      <c r="B5654" t="s">
        <v>5690</v>
      </c>
      <c r="C5654" t="s">
        <v>5691</v>
      </c>
      <c r="D5654">
        <v>544</v>
      </c>
      <c r="E5654" t="s">
        <v>5381</v>
      </c>
      <c r="F5654" s="2">
        <f t="shared" si="352"/>
        <v>9.1726199049426565E-4</v>
      </c>
      <c r="G5654">
        <f t="shared" si="353"/>
        <v>313660</v>
      </c>
      <c r="H5654" s="1">
        <f t="shared" si="354"/>
        <v>0.52887572782799885</v>
      </c>
      <c r="I5654" t="str">
        <f t="shared" si="355"/>
        <v>MAGGIORE</v>
      </c>
    </row>
    <row r="5655" spans="1:9" ht="14.4" x14ac:dyDescent="0.3">
      <c r="A5655" t="s">
        <v>5748</v>
      </c>
      <c r="B5655" t="s">
        <v>5690</v>
      </c>
      <c r="C5655" t="s">
        <v>5691</v>
      </c>
      <c r="D5655">
        <v>2972</v>
      </c>
      <c r="E5655" t="s">
        <v>5381</v>
      </c>
      <c r="F5655" s="2">
        <f t="shared" si="352"/>
        <v>5.011218080420877E-3</v>
      </c>
      <c r="G5655">
        <f t="shared" si="353"/>
        <v>313660</v>
      </c>
      <c r="H5655" s="1">
        <f t="shared" si="354"/>
        <v>0.52887572782799885</v>
      </c>
      <c r="I5655" t="str">
        <f t="shared" si="355"/>
        <v>MAGGIORE</v>
      </c>
    </row>
    <row r="5656" spans="1:9" ht="14.4" x14ac:dyDescent="0.3">
      <c r="A5656" t="s">
        <v>5749</v>
      </c>
      <c r="B5656" t="s">
        <v>5690</v>
      </c>
      <c r="C5656" t="s">
        <v>5691</v>
      </c>
      <c r="D5656">
        <v>840</v>
      </c>
      <c r="E5656" t="s">
        <v>5381</v>
      </c>
      <c r="F5656" s="2">
        <f t="shared" si="352"/>
        <v>1.4163604264984984E-3</v>
      </c>
      <c r="G5656">
        <f t="shared" si="353"/>
        <v>313660</v>
      </c>
      <c r="H5656" s="1">
        <f t="shared" si="354"/>
        <v>0.52887572782799885</v>
      </c>
      <c r="I5656" t="str">
        <f t="shared" si="355"/>
        <v>MAGGIORE</v>
      </c>
    </row>
    <row r="5657" spans="1:9" ht="14.4" x14ac:dyDescent="0.3">
      <c r="A5657" t="s">
        <v>5750</v>
      </c>
      <c r="B5657" t="s">
        <v>5690</v>
      </c>
      <c r="C5657" t="s">
        <v>5691</v>
      </c>
      <c r="D5657">
        <v>1219</v>
      </c>
      <c r="E5657" t="s">
        <v>5381</v>
      </c>
      <c r="F5657" s="2">
        <f t="shared" si="352"/>
        <v>2.0554087617877018E-3</v>
      </c>
      <c r="G5657">
        <f t="shared" si="353"/>
        <v>313660</v>
      </c>
      <c r="H5657" s="1">
        <f t="shared" si="354"/>
        <v>0.52887572782799885</v>
      </c>
      <c r="I5657" t="str">
        <f t="shared" si="355"/>
        <v>MAGGIORE</v>
      </c>
    </row>
    <row r="5658" spans="1:9" ht="14.4" x14ac:dyDescent="0.3">
      <c r="A5658" t="s">
        <v>5751</v>
      </c>
      <c r="B5658" t="s">
        <v>5690</v>
      </c>
      <c r="C5658" t="s">
        <v>5691</v>
      </c>
      <c r="D5658">
        <v>695</v>
      </c>
      <c r="E5658" t="s">
        <v>5381</v>
      </c>
      <c r="F5658" s="2">
        <f t="shared" si="352"/>
        <v>1.1718696385910196E-3</v>
      </c>
      <c r="G5658">
        <f t="shared" si="353"/>
        <v>313660</v>
      </c>
      <c r="H5658" s="1">
        <f t="shared" si="354"/>
        <v>0.52887572782799885</v>
      </c>
      <c r="I5658" t="str">
        <f t="shared" si="355"/>
        <v>MAGGIORE</v>
      </c>
    </row>
    <row r="5659" spans="1:9" ht="14.4" x14ac:dyDescent="0.3">
      <c r="A5659" t="s">
        <v>5752</v>
      </c>
      <c r="B5659" t="s">
        <v>5690</v>
      </c>
      <c r="C5659" t="s">
        <v>5691</v>
      </c>
      <c r="D5659">
        <v>209</v>
      </c>
      <c r="E5659" t="s">
        <v>5381</v>
      </c>
      <c r="F5659" s="2">
        <f t="shared" si="352"/>
        <v>3.524039632597454E-4</v>
      </c>
      <c r="G5659">
        <f t="shared" si="353"/>
        <v>313660</v>
      </c>
      <c r="H5659" s="1">
        <f t="shared" si="354"/>
        <v>0.52887572782799885</v>
      </c>
      <c r="I5659" t="str">
        <f t="shared" si="355"/>
        <v>MAGGIORE</v>
      </c>
    </row>
    <row r="5660" spans="1:9" ht="14.4" x14ac:dyDescent="0.3">
      <c r="A5660" t="s">
        <v>5753</v>
      </c>
      <c r="B5660" t="s">
        <v>5690</v>
      </c>
      <c r="C5660" t="s">
        <v>5691</v>
      </c>
      <c r="D5660">
        <v>694</v>
      </c>
      <c r="E5660" t="s">
        <v>5381</v>
      </c>
      <c r="F5660" s="2">
        <f t="shared" si="352"/>
        <v>1.1701834952261405E-3</v>
      </c>
      <c r="G5660">
        <f t="shared" si="353"/>
        <v>313660</v>
      </c>
      <c r="H5660" s="1">
        <f t="shared" si="354"/>
        <v>0.52887572782799885</v>
      </c>
      <c r="I5660" t="str">
        <f t="shared" si="355"/>
        <v>MAGGIORE</v>
      </c>
    </row>
    <row r="5661" spans="1:9" ht="14.4" x14ac:dyDescent="0.3">
      <c r="A5661" t="s">
        <v>5754</v>
      </c>
      <c r="B5661" t="s">
        <v>5690</v>
      </c>
      <c r="C5661" t="s">
        <v>5691</v>
      </c>
      <c r="D5661">
        <v>1410</v>
      </c>
      <c r="E5661" t="s">
        <v>5381</v>
      </c>
      <c r="F5661" s="2">
        <f t="shared" si="352"/>
        <v>2.3774621444796222E-3</v>
      </c>
      <c r="G5661">
        <f t="shared" si="353"/>
        <v>313660</v>
      </c>
      <c r="H5661" s="1">
        <f t="shared" si="354"/>
        <v>0.52887572782799885</v>
      </c>
      <c r="I5661" t="str">
        <f t="shared" si="355"/>
        <v>MAGGIORE</v>
      </c>
    </row>
    <row r="5662" spans="1:9" ht="14.4" x14ac:dyDescent="0.3">
      <c r="A5662" t="s">
        <v>5755</v>
      </c>
      <c r="B5662" t="s">
        <v>5690</v>
      </c>
      <c r="C5662" t="s">
        <v>5691</v>
      </c>
      <c r="D5662">
        <v>624</v>
      </c>
      <c r="E5662" t="s">
        <v>5381</v>
      </c>
      <c r="F5662" s="2">
        <f t="shared" si="352"/>
        <v>1.0521534596845989E-3</v>
      </c>
      <c r="G5662">
        <f t="shared" si="353"/>
        <v>313660</v>
      </c>
      <c r="H5662" s="1">
        <f t="shared" si="354"/>
        <v>0.52887572782799885</v>
      </c>
      <c r="I5662" t="str">
        <f t="shared" si="355"/>
        <v>MAGGIORE</v>
      </c>
    </row>
    <row r="5663" spans="1:9" ht="14.4" x14ac:dyDescent="0.3">
      <c r="A5663" t="s">
        <v>5756</v>
      </c>
      <c r="B5663" t="s">
        <v>5690</v>
      </c>
      <c r="C5663" t="s">
        <v>5691</v>
      </c>
      <c r="D5663">
        <v>1050</v>
      </c>
      <c r="E5663" t="s">
        <v>5381</v>
      </c>
      <c r="F5663" s="2">
        <f t="shared" si="352"/>
        <v>1.7704505331231231E-3</v>
      </c>
      <c r="G5663">
        <f t="shared" si="353"/>
        <v>313660</v>
      </c>
      <c r="H5663" s="1">
        <f t="shared" si="354"/>
        <v>0.52887572782799885</v>
      </c>
      <c r="I5663" t="str">
        <f t="shared" si="355"/>
        <v>MAGGIORE</v>
      </c>
    </row>
    <row r="5664" spans="1:9" ht="14.4" x14ac:dyDescent="0.3">
      <c r="A5664" t="s">
        <v>5757</v>
      </c>
      <c r="B5664" t="s">
        <v>5690</v>
      </c>
      <c r="C5664" t="s">
        <v>5691</v>
      </c>
      <c r="D5664">
        <v>1057</v>
      </c>
      <c r="E5664" t="s">
        <v>5381</v>
      </c>
      <c r="F5664" s="2">
        <f t="shared" si="352"/>
        <v>1.782253536677277E-3</v>
      </c>
      <c r="G5664">
        <f t="shared" si="353"/>
        <v>313660</v>
      </c>
      <c r="H5664" s="1">
        <f t="shared" si="354"/>
        <v>0.52887572782799885</v>
      </c>
      <c r="I5664" t="str">
        <f t="shared" si="355"/>
        <v>MAGGIORE</v>
      </c>
    </row>
    <row r="5665" spans="1:9" ht="14.4" x14ac:dyDescent="0.3">
      <c r="A5665" t="s">
        <v>5758</v>
      </c>
      <c r="B5665" t="s">
        <v>5690</v>
      </c>
      <c r="C5665" t="s">
        <v>5691</v>
      </c>
      <c r="D5665">
        <v>4797</v>
      </c>
      <c r="E5665" t="s">
        <v>5381</v>
      </c>
      <c r="F5665" s="2">
        <f t="shared" si="352"/>
        <v>8.088429721325353E-3</v>
      </c>
      <c r="G5665">
        <f t="shared" si="353"/>
        <v>313660</v>
      </c>
      <c r="H5665" s="1">
        <f t="shared" si="354"/>
        <v>0.52887572782799885</v>
      </c>
      <c r="I5665" t="str">
        <f t="shared" si="355"/>
        <v>MAGGIORE</v>
      </c>
    </row>
    <row r="5666" spans="1:9" ht="14.4" x14ac:dyDescent="0.3">
      <c r="A5666" t="s">
        <v>5759</v>
      </c>
      <c r="B5666" t="s">
        <v>5690</v>
      </c>
      <c r="C5666" t="s">
        <v>5691</v>
      </c>
      <c r="D5666">
        <v>836</v>
      </c>
      <c r="E5666" t="s">
        <v>5381</v>
      </c>
      <c r="F5666" s="2">
        <f t="shared" si="352"/>
        <v>1.4096158530389816E-3</v>
      </c>
      <c r="G5666">
        <f t="shared" si="353"/>
        <v>313660</v>
      </c>
      <c r="H5666" s="1">
        <f t="shared" si="354"/>
        <v>0.52887572782799885</v>
      </c>
      <c r="I5666" t="str">
        <f t="shared" si="355"/>
        <v>MAGGIORE</v>
      </c>
    </row>
    <row r="5667" spans="1:9" ht="14.4" x14ac:dyDescent="0.3">
      <c r="A5667" t="s">
        <v>5760</v>
      </c>
      <c r="B5667" t="s">
        <v>5690</v>
      </c>
      <c r="C5667" t="s">
        <v>5691</v>
      </c>
      <c r="D5667">
        <v>458</v>
      </c>
      <c r="E5667" t="s">
        <v>5381</v>
      </c>
      <c r="F5667" s="2">
        <f t="shared" si="352"/>
        <v>7.7225366111465747E-4</v>
      </c>
      <c r="G5667">
        <f t="shared" si="353"/>
        <v>313660</v>
      </c>
      <c r="H5667" s="1">
        <f t="shared" si="354"/>
        <v>0.52887572782799885</v>
      </c>
      <c r="I5667" t="str">
        <f t="shared" si="355"/>
        <v>MAGGIORE</v>
      </c>
    </row>
    <row r="5668" spans="1:9" ht="14.4" x14ac:dyDescent="0.3">
      <c r="A5668" t="s">
        <v>5761</v>
      </c>
      <c r="B5668" t="s">
        <v>5690</v>
      </c>
      <c r="C5668" t="s">
        <v>5691</v>
      </c>
      <c r="D5668">
        <v>4692</v>
      </c>
      <c r="E5668" t="s">
        <v>5381</v>
      </c>
      <c r="F5668" s="2">
        <f t="shared" si="352"/>
        <v>7.9113846680130412E-3</v>
      </c>
      <c r="G5668">
        <f t="shared" si="353"/>
        <v>313660</v>
      </c>
      <c r="H5668" s="1">
        <f t="shared" si="354"/>
        <v>0.52887572782799885</v>
      </c>
      <c r="I5668" t="str">
        <f t="shared" si="355"/>
        <v>MAGGIORE</v>
      </c>
    </row>
    <row r="5669" spans="1:9" ht="14.4" x14ac:dyDescent="0.3">
      <c r="A5669" t="s">
        <v>5762</v>
      </c>
      <c r="B5669" t="s">
        <v>5690</v>
      </c>
      <c r="C5669" t="s">
        <v>5691</v>
      </c>
      <c r="D5669">
        <v>348</v>
      </c>
      <c r="E5669" t="s">
        <v>5381</v>
      </c>
      <c r="F5669" s="2">
        <f t="shared" si="352"/>
        <v>5.8677789097794932E-4</v>
      </c>
      <c r="G5669">
        <f t="shared" si="353"/>
        <v>313660</v>
      </c>
      <c r="H5669" s="1">
        <f t="shared" si="354"/>
        <v>0.52887572782799885</v>
      </c>
      <c r="I5669" t="str">
        <f t="shared" si="355"/>
        <v>MAGGIORE</v>
      </c>
    </row>
    <row r="5670" spans="1:9" ht="14.4" x14ac:dyDescent="0.3">
      <c r="A5670" t="s">
        <v>5763</v>
      </c>
      <c r="B5670" t="s">
        <v>5690</v>
      </c>
      <c r="C5670" t="s">
        <v>5691</v>
      </c>
      <c r="D5670">
        <v>1910</v>
      </c>
      <c r="E5670" t="s">
        <v>5381</v>
      </c>
      <c r="F5670" s="2">
        <f t="shared" si="352"/>
        <v>3.2205338269192044E-3</v>
      </c>
      <c r="G5670">
        <f t="shared" si="353"/>
        <v>313660</v>
      </c>
      <c r="H5670" s="1">
        <f t="shared" si="354"/>
        <v>0.52887572782799885</v>
      </c>
      <c r="I5670" t="str">
        <f t="shared" si="355"/>
        <v>MAGGIORE</v>
      </c>
    </row>
    <row r="5671" spans="1:9" ht="14.4" x14ac:dyDescent="0.3">
      <c r="A5671" t="s">
        <v>5764</v>
      </c>
      <c r="B5671" t="s">
        <v>5690</v>
      </c>
      <c r="C5671" t="s">
        <v>5691</v>
      </c>
      <c r="D5671">
        <v>1985</v>
      </c>
      <c r="E5671" t="s">
        <v>5381</v>
      </c>
      <c r="F5671" s="2">
        <f t="shared" si="352"/>
        <v>3.3469945792851418E-3</v>
      </c>
      <c r="G5671">
        <f t="shared" si="353"/>
        <v>313660</v>
      </c>
      <c r="H5671" s="1">
        <f t="shared" si="354"/>
        <v>0.52887572782799885</v>
      </c>
      <c r="I5671" t="str">
        <f t="shared" si="355"/>
        <v>MAGGIORE</v>
      </c>
    </row>
    <row r="5672" spans="1:9" ht="14.4" x14ac:dyDescent="0.3">
      <c r="A5672" t="s">
        <v>5765</v>
      </c>
      <c r="B5672" t="s">
        <v>5690</v>
      </c>
      <c r="C5672" t="s">
        <v>5691</v>
      </c>
      <c r="D5672">
        <v>1373</v>
      </c>
      <c r="E5672" t="s">
        <v>5381</v>
      </c>
      <c r="F5672" s="2">
        <f t="shared" si="352"/>
        <v>2.3150748399790931E-3</v>
      </c>
      <c r="G5672">
        <f t="shared" si="353"/>
        <v>313660</v>
      </c>
      <c r="H5672" s="1">
        <f t="shared" si="354"/>
        <v>0.52887572782799885</v>
      </c>
      <c r="I5672" t="str">
        <f t="shared" si="355"/>
        <v>MAGGIORE</v>
      </c>
    </row>
    <row r="5673" spans="1:9" ht="14.4" x14ac:dyDescent="0.3">
      <c r="A5673" t="s">
        <v>5766</v>
      </c>
      <c r="B5673" t="s">
        <v>5690</v>
      </c>
      <c r="C5673" t="s">
        <v>5691</v>
      </c>
      <c r="D5673">
        <v>815</v>
      </c>
      <c r="E5673" t="s">
        <v>5381</v>
      </c>
      <c r="F5673" s="2">
        <f t="shared" si="352"/>
        <v>1.3742068423765192E-3</v>
      </c>
      <c r="G5673">
        <f t="shared" si="353"/>
        <v>313660</v>
      </c>
      <c r="H5673" s="1">
        <f t="shared" si="354"/>
        <v>0.52887572782799885</v>
      </c>
      <c r="I5673" t="str">
        <f t="shared" si="355"/>
        <v>MAGGIORE</v>
      </c>
    </row>
    <row r="5674" spans="1:9" ht="14.4" x14ac:dyDescent="0.3">
      <c r="A5674" t="s">
        <v>5767</v>
      </c>
      <c r="B5674" t="s">
        <v>5690</v>
      </c>
      <c r="C5674" t="s">
        <v>5691</v>
      </c>
      <c r="D5674">
        <v>32793</v>
      </c>
      <c r="E5674" t="s">
        <v>5381</v>
      </c>
      <c r="F5674" s="2">
        <f t="shared" si="352"/>
        <v>5.5293699364482446E-2</v>
      </c>
      <c r="G5674">
        <f t="shared" si="353"/>
        <v>313660</v>
      </c>
      <c r="H5674" s="1">
        <f t="shared" si="354"/>
        <v>0.52887572782799885</v>
      </c>
      <c r="I5674" t="str">
        <f t="shared" si="355"/>
        <v>MAGGIORE</v>
      </c>
    </row>
    <row r="5675" spans="1:9" ht="14.4" x14ac:dyDescent="0.3">
      <c r="A5675" t="s">
        <v>5768</v>
      </c>
      <c r="B5675" t="s">
        <v>5690</v>
      </c>
      <c r="C5675" t="s">
        <v>5691</v>
      </c>
      <c r="D5675">
        <v>794</v>
      </c>
      <c r="E5675" t="s">
        <v>5381</v>
      </c>
      <c r="F5675" s="2">
        <f t="shared" si="352"/>
        <v>1.3387978317140569E-3</v>
      </c>
      <c r="G5675">
        <f t="shared" si="353"/>
        <v>313660</v>
      </c>
      <c r="H5675" s="1">
        <f t="shared" si="354"/>
        <v>0.52887572782799885</v>
      </c>
      <c r="I5675" t="str">
        <f t="shared" si="355"/>
        <v>MAGGIORE</v>
      </c>
    </row>
    <row r="5676" spans="1:9" ht="14.4" x14ac:dyDescent="0.3">
      <c r="A5676" t="s">
        <v>5769</v>
      </c>
      <c r="B5676" t="s">
        <v>5690</v>
      </c>
      <c r="C5676" t="s">
        <v>5691</v>
      </c>
      <c r="D5676">
        <v>1450</v>
      </c>
      <c r="E5676" t="s">
        <v>5381</v>
      </c>
      <c r="F5676" s="2">
        <f t="shared" si="352"/>
        <v>2.4449078790747887E-3</v>
      </c>
      <c r="G5676">
        <f t="shared" si="353"/>
        <v>313660</v>
      </c>
      <c r="H5676" s="1">
        <f t="shared" si="354"/>
        <v>0.52887572782799885</v>
      </c>
      <c r="I5676" t="str">
        <f t="shared" si="355"/>
        <v>MAGGIORE</v>
      </c>
    </row>
    <row r="5677" spans="1:9" ht="14.4" x14ac:dyDescent="0.3">
      <c r="A5677" t="s">
        <v>5770</v>
      </c>
      <c r="B5677" t="s">
        <v>5690</v>
      </c>
      <c r="C5677" t="s">
        <v>5691</v>
      </c>
      <c r="D5677">
        <v>4812</v>
      </c>
      <c r="E5677" t="s">
        <v>5381</v>
      </c>
      <c r="F5677" s="2">
        <f t="shared" si="352"/>
        <v>8.1137218717985404E-3</v>
      </c>
      <c r="G5677">
        <f t="shared" si="353"/>
        <v>313660</v>
      </c>
      <c r="H5677" s="1">
        <f t="shared" si="354"/>
        <v>0.52887572782799885</v>
      </c>
      <c r="I5677" t="str">
        <f t="shared" si="355"/>
        <v>MAGGIORE</v>
      </c>
    </row>
    <row r="5678" spans="1:9" ht="14.4" x14ac:dyDescent="0.3">
      <c r="A5678" t="s">
        <v>5771</v>
      </c>
      <c r="B5678" t="s">
        <v>5690</v>
      </c>
      <c r="C5678" t="s">
        <v>5691</v>
      </c>
      <c r="D5678">
        <v>978</v>
      </c>
      <c r="E5678" t="s">
        <v>5381</v>
      </c>
      <c r="F5678" s="2">
        <f t="shared" si="352"/>
        <v>1.6490482108518232E-3</v>
      </c>
      <c r="G5678">
        <f t="shared" si="353"/>
        <v>313660</v>
      </c>
      <c r="H5678" s="1">
        <f t="shared" si="354"/>
        <v>0.52887572782799885</v>
      </c>
      <c r="I5678" t="str">
        <f t="shared" si="355"/>
        <v>MAGGIORE</v>
      </c>
    </row>
    <row r="5679" spans="1:9" ht="14.4" x14ac:dyDescent="0.3">
      <c r="A5679" t="s">
        <v>5772</v>
      </c>
      <c r="B5679" t="s">
        <v>5690</v>
      </c>
      <c r="C5679" t="s">
        <v>5691</v>
      </c>
      <c r="D5679">
        <v>2793</v>
      </c>
      <c r="E5679" t="s">
        <v>5381</v>
      </c>
      <c r="F5679" s="2">
        <f t="shared" si="352"/>
        <v>4.709398418107507E-3</v>
      </c>
      <c r="G5679">
        <f t="shared" si="353"/>
        <v>313660</v>
      </c>
      <c r="H5679" s="1">
        <f t="shared" si="354"/>
        <v>0.52887572782799885</v>
      </c>
      <c r="I5679" t="str">
        <f t="shared" si="355"/>
        <v>MAGGIORE</v>
      </c>
    </row>
    <row r="5680" spans="1:9" ht="14.4" x14ac:dyDescent="0.3">
      <c r="A5680" t="s">
        <v>5773</v>
      </c>
      <c r="B5680" t="s">
        <v>5690</v>
      </c>
      <c r="C5680" t="s">
        <v>5691</v>
      </c>
      <c r="D5680">
        <v>3238</v>
      </c>
      <c r="E5680" t="s">
        <v>5381</v>
      </c>
      <c r="F5680" s="2">
        <f t="shared" si="352"/>
        <v>5.4597322154787357E-3</v>
      </c>
      <c r="G5680">
        <f t="shared" si="353"/>
        <v>313660</v>
      </c>
      <c r="H5680" s="1">
        <f t="shared" si="354"/>
        <v>0.52887572782799885</v>
      </c>
      <c r="I5680" t="str">
        <f t="shared" si="355"/>
        <v>MAGGIORE</v>
      </c>
    </row>
    <row r="5681" spans="1:9" ht="14.4" x14ac:dyDescent="0.3">
      <c r="A5681" t="s">
        <v>5774</v>
      </c>
      <c r="B5681" t="s">
        <v>5690</v>
      </c>
      <c r="C5681" t="s">
        <v>5775</v>
      </c>
      <c r="D5681">
        <v>455</v>
      </c>
      <c r="E5681" t="s">
        <v>5381</v>
      </c>
      <c r="F5681" s="2">
        <f t="shared" si="352"/>
        <v>7.6719523102001998E-4</v>
      </c>
      <c r="G5681">
        <f t="shared" si="353"/>
        <v>313660</v>
      </c>
      <c r="H5681" s="1">
        <f t="shared" si="354"/>
        <v>0.52887572782799885</v>
      </c>
      <c r="I5681" t="str">
        <f t="shared" si="355"/>
        <v>MAGGIORE</v>
      </c>
    </row>
    <row r="5682" spans="1:9" ht="14.4" x14ac:dyDescent="0.3">
      <c r="A5682" t="s">
        <v>5776</v>
      </c>
      <c r="B5682" t="s">
        <v>5690</v>
      </c>
      <c r="C5682" t="s">
        <v>5775</v>
      </c>
      <c r="D5682">
        <v>5240</v>
      </c>
      <c r="E5682" t="s">
        <v>5381</v>
      </c>
      <c r="F5682" s="2">
        <f t="shared" si="352"/>
        <v>8.8353912319668222E-3</v>
      </c>
      <c r="G5682">
        <f t="shared" si="353"/>
        <v>313660</v>
      </c>
      <c r="H5682" s="1">
        <f t="shared" si="354"/>
        <v>0.52887572782799885</v>
      </c>
      <c r="I5682" t="str">
        <f t="shared" si="355"/>
        <v>MAGGIORE</v>
      </c>
    </row>
    <row r="5683" spans="1:9" ht="14.4" x14ac:dyDescent="0.3">
      <c r="A5683" t="s">
        <v>5777</v>
      </c>
      <c r="B5683" t="s">
        <v>5690</v>
      </c>
      <c r="C5683" t="s">
        <v>5775</v>
      </c>
      <c r="D5683">
        <v>772</v>
      </c>
      <c r="E5683" t="s">
        <v>5381</v>
      </c>
      <c r="F5683" s="2">
        <f t="shared" si="352"/>
        <v>1.3017026776867152E-3</v>
      </c>
      <c r="G5683">
        <f t="shared" si="353"/>
        <v>313660</v>
      </c>
      <c r="H5683" s="1">
        <f t="shared" si="354"/>
        <v>0.52887572782799885</v>
      </c>
      <c r="I5683" t="str">
        <f t="shared" si="355"/>
        <v>MAGGIORE</v>
      </c>
    </row>
    <row r="5684" spans="1:9" ht="14.4" x14ac:dyDescent="0.3">
      <c r="A5684" t="s">
        <v>5778</v>
      </c>
      <c r="B5684" t="s">
        <v>5690</v>
      </c>
      <c r="C5684" t="s">
        <v>5775</v>
      </c>
      <c r="D5684">
        <v>810</v>
      </c>
      <c r="E5684" t="s">
        <v>5381</v>
      </c>
      <c r="F5684" s="2">
        <f t="shared" si="352"/>
        <v>1.3657761255521234E-3</v>
      </c>
      <c r="G5684">
        <f t="shared" si="353"/>
        <v>313660</v>
      </c>
      <c r="H5684" s="1">
        <f t="shared" si="354"/>
        <v>0.52887572782799885</v>
      </c>
      <c r="I5684" t="str">
        <f t="shared" si="355"/>
        <v>MAGGIORE</v>
      </c>
    </row>
    <row r="5685" spans="1:9" ht="14.4" x14ac:dyDescent="0.3">
      <c r="A5685" t="s">
        <v>5779</v>
      </c>
      <c r="B5685" t="s">
        <v>5690</v>
      </c>
      <c r="C5685" t="s">
        <v>5775</v>
      </c>
      <c r="D5685">
        <v>729</v>
      </c>
      <c r="E5685" t="s">
        <v>5381</v>
      </c>
      <c r="F5685" s="2">
        <f t="shared" si="352"/>
        <v>1.2291985129969111E-3</v>
      </c>
      <c r="G5685">
        <f t="shared" si="353"/>
        <v>313660</v>
      </c>
      <c r="H5685" s="1">
        <f t="shared" si="354"/>
        <v>0.52887572782799885</v>
      </c>
      <c r="I5685" t="str">
        <f t="shared" si="355"/>
        <v>MAGGIORE</v>
      </c>
    </row>
    <row r="5686" spans="1:9" ht="14.4" x14ac:dyDescent="0.3">
      <c r="A5686" t="s">
        <v>5780</v>
      </c>
      <c r="B5686" t="s">
        <v>5690</v>
      </c>
      <c r="C5686" t="s">
        <v>5775</v>
      </c>
      <c r="D5686">
        <v>950</v>
      </c>
      <c r="E5686" t="s">
        <v>5381</v>
      </c>
      <c r="F5686" s="2">
        <f t="shared" si="352"/>
        <v>1.6018361966352065E-3</v>
      </c>
      <c r="G5686">
        <f t="shared" si="353"/>
        <v>313660</v>
      </c>
      <c r="H5686" s="1">
        <f t="shared" si="354"/>
        <v>0.52887572782799885</v>
      </c>
      <c r="I5686" t="str">
        <f t="shared" si="355"/>
        <v>MAGGIORE</v>
      </c>
    </row>
    <row r="5687" spans="1:9" ht="14.4" x14ac:dyDescent="0.3">
      <c r="A5687" t="s">
        <v>5781</v>
      </c>
      <c r="B5687" t="s">
        <v>5690</v>
      </c>
      <c r="C5687" t="s">
        <v>5775</v>
      </c>
      <c r="D5687">
        <v>1428</v>
      </c>
      <c r="E5687" t="s">
        <v>5381</v>
      </c>
      <c r="F5687" s="2">
        <f t="shared" si="352"/>
        <v>2.4078127250474471E-3</v>
      </c>
      <c r="G5687">
        <f t="shared" si="353"/>
        <v>313660</v>
      </c>
      <c r="H5687" s="1">
        <f t="shared" si="354"/>
        <v>0.52887572782799885</v>
      </c>
      <c r="I5687" t="str">
        <f t="shared" si="355"/>
        <v>MAGGIORE</v>
      </c>
    </row>
    <row r="5688" spans="1:9" ht="14.4" x14ac:dyDescent="0.3">
      <c r="A5688" t="s">
        <v>5782</v>
      </c>
      <c r="B5688" t="s">
        <v>5690</v>
      </c>
      <c r="C5688" t="s">
        <v>5775</v>
      </c>
      <c r="D5688">
        <v>1226</v>
      </c>
      <c r="E5688" t="s">
        <v>5381</v>
      </c>
      <c r="F5688" s="2">
        <f t="shared" si="352"/>
        <v>2.0672117653418561E-3</v>
      </c>
      <c r="G5688">
        <f t="shared" si="353"/>
        <v>313660</v>
      </c>
      <c r="H5688" s="1">
        <f t="shared" si="354"/>
        <v>0.52887572782799885</v>
      </c>
      <c r="I5688" t="str">
        <f t="shared" si="355"/>
        <v>MAGGIORE</v>
      </c>
    </row>
    <row r="5689" spans="1:9" ht="14.4" x14ac:dyDescent="0.3">
      <c r="A5689" t="s">
        <v>5783</v>
      </c>
      <c r="B5689" t="s">
        <v>5690</v>
      </c>
      <c r="C5689" t="s">
        <v>5775</v>
      </c>
      <c r="D5689">
        <v>355</v>
      </c>
      <c r="E5689" t="s">
        <v>5381</v>
      </c>
      <c r="F5689" s="2">
        <f t="shared" si="352"/>
        <v>5.9858089453210348E-4</v>
      </c>
      <c r="G5689">
        <f t="shared" si="353"/>
        <v>313660</v>
      </c>
      <c r="H5689" s="1">
        <f t="shared" si="354"/>
        <v>0.52887572782799885</v>
      </c>
      <c r="I5689" t="str">
        <f t="shared" si="355"/>
        <v>MAGGIORE</v>
      </c>
    </row>
    <row r="5690" spans="1:9" ht="14.4" x14ac:dyDescent="0.3">
      <c r="A5690" t="s">
        <v>5784</v>
      </c>
      <c r="B5690" t="s">
        <v>5690</v>
      </c>
      <c r="C5690" t="s">
        <v>5775</v>
      </c>
      <c r="D5690">
        <v>1662</v>
      </c>
      <c r="E5690" t="s">
        <v>5381</v>
      </c>
      <c r="F5690" s="2">
        <f t="shared" si="352"/>
        <v>2.8023702724291714E-3</v>
      </c>
      <c r="G5690">
        <f t="shared" si="353"/>
        <v>313660</v>
      </c>
      <c r="H5690" s="1">
        <f t="shared" si="354"/>
        <v>0.52887572782799885</v>
      </c>
      <c r="I5690" t="str">
        <f t="shared" si="355"/>
        <v>MAGGIORE</v>
      </c>
    </row>
    <row r="5691" spans="1:9" ht="14.4" x14ac:dyDescent="0.3">
      <c r="A5691" t="s">
        <v>5785</v>
      </c>
      <c r="B5691" t="s">
        <v>5690</v>
      </c>
      <c r="C5691" t="s">
        <v>5775</v>
      </c>
      <c r="D5691">
        <v>159</v>
      </c>
      <c r="E5691" t="s">
        <v>5381</v>
      </c>
      <c r="F5691" s="2">
        <f t="shared" si="352"/>
        <v>2.680967950157872E-4</v>
      </c>
      <c r="G5691">
        <f t="shared" si="353"/>
        <v>313660</v>
      </c>
      <c r="H5691" s="1">
        <f t="shared" si="354"/>
        <v>0.52887572782799885</v>
      </c>
      <c r="I5691" t="str">
        <f t="shared" si="355"/>
        <v>MAGGIORE</v>
      </c>
    </row>
    <row r="5692" spans="1:9" ht="14.4" x14ac:dyDescent="0.3">
      <c r="A5692" t="s">
        <v>5786</v>
      </c>
      <c r="B5692" t="s">
        <v>5690</v>
      </c>
      <c r="C5692" t="s">
        <v>5775</v>
      </c>
      <c r="D5692">
        <v>545</v>
      </c>
      <c r="E5692" t="s">
        <v>5381</v>
      </c>
      <c r="F5692" s="2">
        <f t="shared" si="352"/>
        <v>9.1894813385914485E-4</v>
      </c>
      <c r="G5692">
        <f t="shared" si="353"/>
        <v>313660</v>
      </c>
      <c r="H5692" s="1">
        <f t="shared" si="354"/>
        <v>0.52887572782799885</v>
      </c>
      <c r="I5692" t="str">
        <f t="shared" si="355"/>
        <v>MAGGIORE</v>
      </c>
    </row>
    <row r="5693" spans="1:9" ht="14.4" x14ac:dyDescent="0.3">
      <c r="A5693" t="s">
        <v>5787</v>
      </c>
      <c r="B5693" t="s">
        <v>5690</v>
      </c>
      <c r="C5693" t="s">
        <v>5775</v>
      </c>
      <c r="D5693">
        <v>124</v>
      </c>
      <c r="E5693" t="s">
        <v>5381</v>
      </c>
      <c r="F5693" s="2">
        <f t="shared" si="352"/>
        <v>2.0908177724501641E-4</v>
      </c>
      <c r="G5693">
        <f t="shared" si="353"/>
        <v>313660</v>
      </c>
      <c r="H5693" s="1">
        <f t="shared" si="354"/>
        <v>0.52887572782799885</v>
      </c>
      <c r="I5693" t="str">
        <f t="shared" si="355"/>
        <v>MAGGIORE</v>
      </c>
    </row>
    <row r="5694" spans="1:9" ht="14.4" x14ac:dyDescent="0.3">
      <c r="A5694" t="s">
        <v>5788</v>
      </c>
      <c r="B5694" t="s">
        <v>5690</v>
      </c>
      <c r="C5694" t="s">
        <v>5775</v>
      </c>
      <c r="D5694">
        <v>1341</v>
      </c>
      <c r="E5694" t="s">
        <v>5381</v>
      </c>
      <c r="F5694" s="2">
        <f t="shared" si="352"/>
        <v>2.2611182523029601E-3</v>
      </c>
      <c r="G5694">
        <f t="shared" si="353"/>
        <v>313660</v>
      </c>
      <c r="H5694" s="1">
        <f t="shared" si="354"/>
        <v>0.52887572782799885</v>
      </c>
      <c r="I5694" t="str">
        <f t="shared" si="355"/>
        <v>MAGGIORE</v>
      </c>
    </row>
    <row r="5695" spans="1:9" ht="14.4" x14ac:dyDescent="0.3">
      <c r="A5695" t="s">
        <v>5789</v>
      </c>
      <c r="B5695" t="s">
        <v>5690</v>
      </c>
      <c r="C5695" t="s">
        <v>5775</v>
      </c>
      <c r="D5695">
        <v>268</v>
      </c>
      <c r="E5695" t="s">
        <v>5381</v>
      </c>
      <c r="F5695" s="2">
        <f t="shared" si="352"/>
        <v>4.5188642178761615E-4</v>
      </c>
      <c r="G5695">
        <f t="shared" si="353"/>
        <v>313660</v>
      </c>
      <c r="H5695" s="1">
        <f t="shared" si="354"/>
        <v>0.52887572782799885</v>
      </c>
      <c r="I5695" t="str">
        <f t="shared" si="355"/>
        <v>MAGGIORE</v>
      </c>
    </row>
    <row r="5696" spans="1:9" ht="14.4" x14ac:dyDescent="0.3">
      <c r="A5696" t="s">
        <v>5790</v>
      </c>
      <c r="B5696" t="s">
        <v>5690</v>
      </c>
      <c r="C5696" t="s">
        <v>5775</v>
      </c>
      <c r="D5696">
        <v>955</v>
      </c>
      <c r="E5696" t="s">
        <v>5381</v>
      </c>
      <c r="F5696" s="2">
        <f t="shared" si="352"/>
        <v>1.6102669134596022E-3</v>
      </c>
      <c r="G5696">
        <f t="shared" si="353"/>
        <v>313660</v>
      </c>
      <c r="H5696" s="1">
        <f t="shared" si="354"/>
        <v>0.52887572782799885</v>
      </c>
      <c r="I5696" t="str">
        <f t="shared" si="355"/>
        <v>MAGGIORE</v>
      </c>
    </row>
    <row r="5697" spans="1:9" ht="14.4" x14ac:dyDescent="0.3">
      <c r="A5697" t="s">
        <v>5791</v>
      </c>
      <c r="B5697" t="s">
        <v>5690</v>
      </c>
      <c r="C5697" t="s">
        <v>5775</v>
      </c>
      <c r="D5697">
        <v>1382</v>
      </c>
      <c r="E5697" t="s">
        <v>5381</v>
      </c>
      <c r="F5697" s="2">
        <f t="shared" si="352"/>
        <v>2.330250130263006E-3</v>
      </c>
      <c r="G5697">
        <f t="shared" si="353"/>
        <v>313660</v>
      </c>
      <c r="H5697" s="1">
        <f t="shared" si="354"/>
        <v>0.52887572782799885</v>
      </c>
      <c r="I5697" t="str">
        <f t="shared" si="355"/>
        <v>MAGGIORE</v>
      </c>
    </row>
    <row r="5698" spans="1:9" ht="14.4" x14ac:dyDescent="0.3">
      <c r="A5698" t="s">
        <v>5792</v>
      </c>
      <c r="B5698" t="s">
        <v>5690</v>
      </c>
      <c r="C5698" t="s">
        <v>5775</v>
      </c>
      <c r="D5698">
        <v>214</v>
      </c>
      <c r="E5698" t="s">
        <v>5381</v>
      </c>
      <c r="F5698" s="2">
        <f t="shared" ref="F5698:F5761" si="356">D5698/SUM($D$2:$D$7841)*100</f>
        <v>3.6083468008414127E-4</v>
      </c>
      <c r="G5698">
        <f t="shared" ref="G5698:G5761" si="357">SUMIF($B$2:$B$7841,B5698,$D$2:$D$7841)</f>
        <v>313660</v>
      </c>
      <c r="H5698" s="1">
        <f t="shared" ref="H5698:H5761" si="358">G5698/SUM($D$2:$D$7841)*100</f>
        <v>0.52887572782799885</v>
      </c>
      <c r="I5698" t="str">
        <f t="shared" ref="I5698:I5761" si="359">IF(G5698&gt;300000,"MAGGIORE","")</f>
        <v>MAGGIORE</v>
      </c>
    </row>
    <row r="5699" spans="1:9" ht="14.4" x14ac:dyDescent="0.3">
      <c r="A5699" t="s">
        <v>5793</v>
      </c>
      <c r="B5699" t="s">
        <v>5690</v>
      </c>
      <c r="C5699" t="s">
        <v>5775</v>
      </c>
      <c r="D5699">
        <v>689</v>
      </c>
      <c r="E5699" t="s">
        <v>5381</v>
      </c>
      <c r="F5699" s="2">
        <f t="shared" si="356"/>
        <v>1.1617527784017446E-3</v>
      </c>
      <c r="G5699">
        <f t="shared" si="357"/>
        <v>313660</v>
      </c>
      <c r="H5699" s="1">
        <f t="shared" si="358"/>
        <v>0.52887572782799885</v>
      </c>
      <c r="I5699" t="str">
        <f t="shared" si="359"/>
        <v>MAGGIORE</v>
      </c>
    </row>
    <row r="5700" spans="1:9" ht="14.4" x14ac:dyDescent="0.3">
      <c r="A5700" t="s">
        <v>5794</v>
      </c>
      <c r="B5700" t="s">
        <v>5690</v>
      </c>
      <c r="C5700" t="s">
        <v>5775</v>
      </c>
      <c r="D5700">
        <v>735</v>
      </c>
      <c r="E5700" t="s">
        <v>5381</v>
      </c>
      <c r="F5700" s="2">
        <f t="shared" si="356"/>
        <v>1.2393153731861861E-3</v>
      </c>
      <c r="G5700">
        <f t="shared" si="357"/>
        <v>313660</v>
      </c>
      <c r="H5700" s="1">
        <f t="shared" si="358"/>
        <v>0.52887572782799885</v>
      </c>
      <c r="I5700" t="str">
        <f t="shared" si="359"/>
        <v>MAGGIORE</v>
      </c>
    </row>
    <row r="5701" spans="1:9" ht="14.4" x14ac:dyDescent="0.3">
      <c r="A5701" t="s">
        <v>5795</v>
      </c>
      <c r="B5701" t="s">
        <v>5690</v>
      </c>
      <c r="C5701" t="s">
        <v>5775</v>
      </c>
      <c r="D5701">
        <v>1925</v>
      </c>
      <c r="E5701" t="s">
        <v>5381</v>
      </c>
      <c r="F5701" s="2">
        <f t="shared" si="356"/>
        <v>3.2458259773923922E-3</v>
      </c>
      <c r="G5701">
        <f t="shared" si="357"/>
        <v>313660</v>
      </c>
      <c r="H5701" s="1">
        <f t="shared" si="358"/>
        <v>0.52887572782799885</v>
      </c>
      <c r="I5701" t="str">
        <f t="shared" si="359"/>
        <v>MAGGIORE</v>
      </c>
    </row>
    <row r="5702" spans="1:9" ht="14.4" x14ac:dyDescent="0.3">
      <c r="A5702" t="s">
        <v>5796</v>
      </c>
      <c r="B5702" t="s">
        <v>5690</v>
      </c>
      <c r="C5702" t="s">
        <v>5775</v>
      </c>
      <c r="D5702">
        <v>3255</v>
      </c>
      <c r="E5702" t="s">
        <v>5381</v>
      </c>
      <c r="F5702" s="2">
        <f t="shared" si="356"/>
        <v>5.4883966526816808E-3</v>
      </c>
      <c r="G5702">
        <f t="shared" si="357"/>
        <v>313660</v>
      </c>
      <c r="H5702" s="1">
        <f t="shared" si="358"/>
        <v>0.52887572782799885</v>
      </c>
      <c r="I5702" t="str">
        <f t="shared" si="359"/>
        <v>MAGGIORE</v>
      </c>
    </row>
    <row r="5703" spans="1:9" ht="14.4" x14ac:dyDescent="0.3">
      <c r="A5703" t="s">
        <v>5797</v>
      </c>
      <c r="B5703" t="s">
        <v>5690</v>
      </c>
      <c r="C5703" t="s">
        <v>5775</v>
      </c>
      <c r="D5703">
        <v>22025</v>
      </c>
      <c r="E5703" t="s">
        <v>5381</v>
      </c>
      <c r="F5703" s="2">
        <f t="shared" si="356"/>
        <v>3.7137307611463603E-2</v>
      </c>
      <c r="G5703">
        <f t="shared" si="357"/>
        <v>313660</v>
      </c>
      <c r="H5703" s="1">
        <f t="shared" si="358"/>
        <v>0.52887572782799885</v>
      </c>
      <c r="I5703" t="str">
        <f t="shared" si="359"/>
        <v>MAGGIORE</v>
      </c>
    </row>
    <row r="5704" spans="1:9" ht="14.4" x14ac:dyDescent="0.3">
      <c r="A5704" t="s">
        <v>5798</v>
      </c>
      <c r="B5704" t="s">
        <v>5690</v>
      </c>
      <c r="C5704" t="s">
        <v>5775</v>
      </c>
      <c r="D5704">
        <v>697</v>
      </c>
      <c r="E5704" t="s">
        <v>5381</v>
      </c>
      <c r="F5704" s="2">
        <f t="shared" si="356"/>
        <v>1.1752419253207779E-3</v>
      </c>
      <c r="G5704">
        <f t="shared" si="357"/>
        <v>313660</v>
      </c>
      <c r="H5704" s="1">
        <f t="shared" si="358"/>
        <v>0.52887572782799885</v>
      </c>
      <c r="I5704" t="str">
        <f t="shared" si="359"/>
        <v>MAGGIORE</v>
      </c>
    </row>
    <row r="5705" spans="1:9" ht="14.4" x14ac:dyDescent="0.3">
      <c r="A5705" t="s">
        <v>5799</v>
      </c>
      <c r="B5705" t="s">
        <v>5690</v>
      </c>
      <c r="C5705" t="s">
        <v>5775</v>
      </c>
      <c r="D5705">
        <v>979</v>
      </c>
      <c r="E5705" t="s">
        <v>5381</v>
      </c>
      <c r="F5705" s="2">
        <f t="shared" si="356"/>
        <v>1.6507343542167025E-3</v>
      </c>
      <c r="G5705">
        <f t="shared" si="357"/>
        <v>313660</v>
      </c>
      <c r="H5705" s="1">
        <f t="shared" si="358"/>
        <v>0.52887572782799885</v>
      </c>
      <c r="I5705" t="str">
        <f t="shared" si="359"/>
        <v>MAGGIORE</v>
      </c>
    </row>
    <row r="5706" spans="1:9" ht="14.4" x14ac:dyDescent="0.3">
      <c r="A5706" t="s">
        <v>5800</v>
      </c>
      <c r="B5706" t="s">
        <v>5690</v>
      </c>
      <c r="C5706" t="s">
        <v>5775</v>
      </c>
      <c r="D5706">
        <v>1844</v>
      </c>
      <c r="E5706" t="s">
        <v>5381</v>
      </c>
      <c r="F5706" s="2">
        <f t="shared" si="356"/>
        <v>3.1092483648371798E-3</v>
      </c>
      <c r="G5706">
        <f t="shared" si="357"/>
        <v>313660</v>
      </c>
      <c r="H5706" s="1">
        <f t="shared" si="358"/>
        <v>0.52887572782799885</v>
      </c>
      <c r="I5706" t="str">
        <f t="shared" si="359"/>
        <v>MAGGIORE</v>
      </c>
    </row>
    <row r="5707" spans="1:9" ht="14.4" x14ac:dyDescent="0.3">
      <c r="A5707" t="s">
        <v>5801</v>
      </c>
      <c r="B5707" t="s">
        <v>5690</v>
      </c>
      <c r="C5707" t="s">
        <v>5775</v>
      </c>
      <c r="D5707">
        <v>1064</v>
      </c>
      <c r="E5707" t="s">
        <v>5381</v>
      </c>
      <c r="F5707" s="2">
        <f t="shared" si="356"/>
        <v>1.7940565402314315E-3</v>
      </c>
      <c r="G5707">
        <f t="shared" si="357"/>
        <v>313660</v>
      </c>
      <c r="H5707" s="1">
        <f t="shared" si="358"/>
        <v>0.52887572782799885</v>
      </c>
      <c r="I5707" t="str">
        <f t="shared" si="359"/>
        <v>MAGGIORE</v>
      </c>
    </row>
    <row r="5708" spans="1:9" ht="14.4" x14ac:dyDescent="0.3">
      <c r="A5708" t="s">
        <v>5802</v>
      </c>
      <c r="B5708" t="s">
        <v>5690</v>
      </c>
      <c r="C5708" t="s">
        <v>5775</v>
      </c>
      <c r="D5708">
        <v>2451</v>
      </c>
      <c r="E5708" t="s">
        <v>5381</v>
      </c>
      <c r="F5708" s="2">
        <f t="shared" si="356"/>
        <v>4.1327373873188324E-3</v>
      </c>
      <c r="G5708">
        <f t="shared" si="357"/>
        <v>313660</v>
      </c>
      <c r="H5708" s="1">
        <f t="shared" si="358"/>
        <v>0.52887572782799885</v>
      </c>
      <c r="I5708" t="str">
        <f t="shared" si="359"/>
        <v>MAGGIORE</v>
      </c>
    </row>
    <row r="5709" spans="1:9" ht="14.4" x14ac:dyDescent="0.3">
      <c r="A5709" t="s">
        <v>5803</v>
      </c>
      <c r="B5709" t="s">
        <v>5690</v>
      </c>
      <c r="C5709" t="s">
        <v>5775</v>
      </c>
      <c r="D5709">
        <v>558</v>
      </c>
      <c r="E5709" t="s">
        <v>5381</v>
      </c>
      <c r="F5709" s="2">
        <f t="shared" si="356"/>
        <v>9.4086799760257397E-4</v>
      </c>
      <c r="G5709">
        <f t="shared" si="357"/>
        <v>313660</v>
      </c>
      <c r="H5709" s="1">
        <f t="shared" si="358"/>
        <v>0.52887572782799885</v>
      </c>
      <c r="I5709" t="str">
        <f t="shared" si="359"/>
        <v>MAGGIORE</v>
      </c>
    </row>
    <row r="5710" spans="1:9" ht="14.4" x14ac:dyDescent="0.3">
      <c r="A5710" t="s">
        <v>5804</v>
      </c>
      <c r="B5710" t="s">
        <v>5690</v>
      </c>
      <c r="C5710" t="s">
        <v>5775</v>
      </c>
      <c r="D5710">
        <v>2267</v>
      </c>
      <c r="E5710" t="s">
        <v>5381</v>
      </c>
      <c r="F5710" s="2">
        <f t="shared" si="356"/>
        <v>3.8224870081810663E-3</v>
      </c>
      <c r="G5710">
        <f t="shared" si="357"/>
        <v>313660</v>
      </c>
      <c r="H5710" s="1">
        <f t="shared" si="358"/>
        <v>0.52887572782799885</v>
      </c>
      <c r="I5710" t="str">
        <f t="shared" si="359"/>
        <v>MAGGIORE</v>
      </c>
    </row>
    <row r="5711" spans="1:9" ht="14.4" x14ac:dyDescent="0.3">
      <c r="A5711" t="s">
        <v>5805</v>
      </c>
      <c r="B5711" t="s">
        <v>5690</v>
      </c>
      <c r="C5711" t="s">
        <v>5775</v>
      </c>
      <c r="D5711">
        <v>1577</v>
      </c>
      <c r="E5711" t="s">
        <v>5381</v>
      </c>
      <c r="F5711" s="2">
        <f t="shared" si="356"/>
        <v>2.6590480864144427E-3</v>
      </c>
      <c r="G5711">
        <f t="shared" si="357"/>
        <v>313660</v>
      </c>
      <c r="H5711" s="1">
        <f t="shared" si="358"/>
        <v>0.52887572782799885</v>
      </c>
      <c r="I5711" t="str">
        <f t="shared" si="359"/>
        <v>MAGGIORE</v>
      </c>
    </row>
    <row r="5712" spans="1:9" ht="14.4" x14ac:dyDescent="0.3">
      <c r="A5712" t="s">
        <v>5806</v>
      </c>
      <c r="B5712" t="s">
        <v>5690</v>
      </c>
      <c r="C5712" t="s">
        <v>5775</v>
      </c>
      <c r="D5712">
        <v>878</v>
      </c>
      <c r="E5712" t="s">
        <v>5381</v>
      </c>
      <c r="F5712" s="2">
        <f t="shared" si="356"/>
        <v>1.4804338743639065E-3</v>
      </c>
      <c r="G5712">
        <f t="shared" si="357"/>
        <v>313660</v>
      </c>
      <c r="H5712" s="1">
        <f t="shared" si="358"/>
        <v>0.52887572782799885</v>
      </c>
      <c r="I5712" t="str">
        <f t="shared" si="359"/>
        <v>MAGGIORE</v>
      </c>
    </row>
    <row r="5713" spans="1:9" ht="14.4" x14ac:dyDescent="0.3">
      <c r="A5713" t="s">
        <v>5807</v>
      </c>
      <c r="B5713" t="s">
        <v>5690</v>
      </c>
      <c r="C5713" t="s">
        <v>5775</v>
      </c>
      <c r="D5713">
        <v>300</v>
      </c>
      <c r="E5713" t="s">
        <v>5381</v>
      </c>
      <c r="F5713" s="2">
        <f t="shared" si="356"/>
        <v>5.0584300946374941E-4</v>
      </c>
      <c r="G5713">
        <f t="shared" si="357"/>
        <v>313660</v>
      </c>
      <c r="H5713" s="1">
        <f t="shared" si="358"/>
        <v>0.52887572782799885</v>
      </c>
      <c r="I5713" t="str">
        <f t="shared" si="359"/>
        <v>MAGGIORE</v>
      </c>
    </row>
    <row r="5714" spans="1:9" ht="14.4" x14ac:dyDescent="0.3">
      <c r="A5714" t="s">
        <v>5808</v>
      </c>
      <c r="B5714" t="s">
        <v>5690</v>
      </c>
      <c r="C5714" t="s">
        <v>5775</v>
      </c>
      <c r="D5714">
        <v>459</v>
      </c>
      <c r="E5714" t="s">
        <v>5381</v>
      </c>
      <c r="F5714" s="2">
        <f t="shared" si="356"/>
        <v>7.7393980447953666E-4</v>
      </c>
      <c r="G5714">
        <f t="shared" si="357"/>
        <v>313660</v>
      </c>
      <c r="H5714" s="1">
        <f t="shared" si="358"/>
        <v>0.52887572782799885</v>
      </c>
      <c r="I5714" t="str">
        <f t="shared" si="359"/>
        <v>MAGGIORE</v>
      </c>
    </row>
    <row r="5715" spans="1:9" ht="14.4" x14ac:dyDescent="0.3">
      <c r="A5715" t="s">
        <v>5809</v>
      </c>
      <c r="B5715" t="s">
        <v>5690</v>
      </c>
      <c r="C5715" t="s">
        <v>5775</v>
      </c>
      <c r="D5715">
        <v>826</v>
      </c>
      <c r="E5715" t="s">
        <v>5381</v>
      </c>
      <c r="F5715" s="2">
        <f t="shared" si="356"/>
        <v>1.3927544193901901E-3</v>
      </c>
      <c r="G5715">
        <f t="shared" si="357"/>
        <v>313660</v>
      </c>
      <c r="H5715" s="1">
        <f t="shared" si="358"/>
        <v>0.52887572782799885</v>
      </c>
      <c r="I5715" t="str">
        <f t="shared" si="359"/>
        <v>MAGGIORE</v>
      </c>
    </row>
    <row r="5716" spans="1:9" ht="14.4" x14ac:dyDescent="0.3">
      <c r="A5716" t="s">
        <v>5810</v>
      </c>
      <c r="B5716" t="s">
        <v>5690</v>
      </c>
      <c r="C5716" t="s">
        <v>5775</v>
      </c>
      <c r="D5716">
        <v>335</v>
      </c>
      <c r="E5716" t="s">
        <v>5381</v>
      </c>
      <c r="F5716" s="2">
        <f t="shared" si="356"/>
        <v>5.648580272345202E-4</v>
      </c>
      <c r="G5716">
        <f t="shared" si="357"/>
        <v>313660</v>
      </c>
      <c r="H5716" s="1">
        <f t="shared" si="358"/>
        <v>0.52887572782799885</v>
      </c>
      <c r="I5716" t="str">
        <f t="shared" si="359"/>
        <v>MAGGIORE</v>
      </c>
    </row>
    <row r="5717" spans="1:9" ht="14.4" x14ac:dyDescent="0.3">
      <c r="A5717" t="s">
        <v>5811</v>
      </c>
      <c r="B5717" t="s">
        <v>5690</v>
      </c>
      <c r="C5717" t="s">
        <v>5775</v>
      </c>
      <c r="D5717">
        <v>764</v>
      </c>
      <c r="E5717" t="s">
        <v>5381</v>
      </c>
      <c r="F5717" s="2">
        <f t="shared" si="356"/>
        <v>1.2882135307676818E-3</v>
      </c>
      <c r="G5717">
        <f t="shared" si="357"/>
        <v>313660</v>
      </c>
      <c r="H5717" s="1">
        <f t="shared" si="358"/>
        <v>0.52887572782799885</v>
      </c>
      <c r="I5717" t="str">
        <f t="shared" si="359"/>
        <v>MAGGIORE</v>
      </c>
    </row>
    <row r="5718" spans="1:9" ht="14.4" x14ac:dyDescent="0.3">
      <c r="A5718" t="s">
        <v>5812</v>
      </c>
      <c r="B5718" t="s">
        <v>5690</v>
      </c>
      <c r="C5718" t="s">
        <v>5775</v>
      </c>
      <c r="D5718">
        <v>2275</v>
      </c>
      <c r="E5718" t="s">
        <v>5381</v>
      </c>
      <c r="F5718" s="2">
        <f t="shared" si="356"/>
        <v>3.8359761551000995E-3</v>
      </c>
      <c r="G5718">
        <f t="shared" si="357"/>
        <v>313660</v>
      </c>
      <c r="H5718" s="1">
        <f t="shared" si="358"/>
        <v>0.52887572782799885</v>
      </c>
      <c r="I5718" t="str">
        <f t="shared" si="359"/>
        <v>MAGGIORE</v>
      </c>
    </row>
    <row r="5719" spans="1:9" ht="14.4" x14ac:dyDescent="0.3">
      <c r="A5719" t="s">
        <v>5813</v>
      </c>
      <c r="B5719" t="s">
        <v>5690</v>
      </c>
      <c r="C5719" t="s">
        <v>5775</v>
      </c>
      <c r="D5719">
        <v>1129</v>
      </c>
      <c r="E5719" t="s">
        <v>5381</v>
      </c>
      <c r="F5719" s="2">
        <f t="shared" si="356"/>
        <v>1.9036558589485772E-3</v>
      </c>
      <c r="G5719">
        <f t="shared" si="357"/>
        <v>313660</v>
      </c>
      <c r="H5719" s="1">
        <f t="shared" si="358"/>
        <v>0.52887572782799885</v>
      </c>
      <c r="I5719" t="str">
        <f t="shared" si="359"/>
        <v>MAGGIORE</v>
      </c>
    </row>
    <row r="5720" spans="1:9" ht="14.4" x14ac:dyDescent="0.3">
      <c r="A5720" t="s">
        <v>5814</v>
      </c>
      <c r="B5720" t="s">
        <v>5690</v>
      </c>
      <c r="C5720" t="s">
        <v>5775</v>
      </c>
      <c r="D5720">
        <v>987</v>
      </c>
      <c r="E5720" t="s">
        <v>5381</v>
      </c>
      <c r="F5720" s="2">
        <f t="shared" si="356"/>
        <v>1.6642235011357356E-3</v>
      </c>
      <c r="G5720">
        <f t="shared" si="357"/>
        <v>313660</v>
      </c>
      <c r="H5720" s="1">
        <f t="shared" si="358"/>
        <v>0.52887572782799885</v>
      </c>
      <c r="I5720" t="str">
        <f t="shared" si="359"/>
        <v>MAGGIORE</v>
      </c>
    </row>
    <row r="5721" spans="1:9" ht="14.4" x14ac:dyDescent="0.3">
      <c r="A5721" t="s">
        <v>5815</v>
      </c>
      <c r="B5721" t="s">
        <v>5690</v>
      </c>
      <c r="C5721" t="s">
        <v>5775</v>
      </c>
      <c r="D5721">
        <v>559</v>
      </c>
      <c r="E5721" t="s">
        <v>5381</v>
      </c>
      <c r="F5721" s="2">
        <f t="shared" si="356"/>
        <v>9.4255414096745306E-4</v>
      </c>
      <c r="G5721">
        <f t="shared" si="357"/>
        <v>313660</v>
      </c>
      <c r="H5721" s="1">
        <f t="shared" si="358"/>
        <v>0.52887572782799885</v>
      </c>
      <c r="I5721" t="str">
        <f t="shared" si="359"/>
        <v>MAGGIORE</v>
      </c>
    </row>
    <row r="5722" spans="1:9" ht="14.4" x14ac:dyDescent="0.3">
      <c r="A5722" t="s">
        <v>5816</v>
      </c>
      <c r="B5722" t="s">
        <v>5690</v>
      </c>
      <c r="C5722" t="s">
        <v>5775</v>
      </c>
      <c r="D5722">
        <v>1064</v>
      </c>
      <c r="E5722" t="s">
        <v>5381</v>
      </c>
      <c r="F5722" s="2">
        <f t="shared" si="356"/>
        <v>1.7940565402314315E-3</v>
      </c>
      <c r="G5722">
        <f t="shared" si="357"/>
        <v>313660</v>
      </c>
      <c r="H5722" s="1">
        <f t="shared" si="358"/>
        <v>0.52887572782799885</v>
      </c>
      <c r="I5722" t="str">
        <f t="shared" si="359"/>
        <v>MAGGIORE</v>
      </c>
    </row>
    <row r="5723" spans="1:9" ht="14.4" x14ac:dyDescent="0.3">
      <c r="A5723" t="s">
        <v>5817</v>
      </c>
      <c r="B5723" t="s">
        <v>5690</v>
      </c>
      <c r="C5723" t="s">
        <v>5775</v>
      </c>
      <c r="D5723">
        <v>537</v>
      </c>
      <c r="E5723" t="s">
        <v>5381</v>
      </c>
      <c r="F5723" s="2">
        <f t="shared" si="356"/>
        <v>9.0545898694011149E-4</v>
      </c>
      <c r="G5723">
        <f t="shared" si="357"/>
        <v>313660</v>
      </c>
      <c r="H5723" s="1">
        <f t="shared" si="358"/>
        <v>0.52887572782799885</v>
      </c>
      <c r="I5723" t="str">
        <f t="shared" si="359"/>
        <v>MAGGIORE</v>
      </c>
    </row>
    <row r="5724" spans="1:9" ht="14.4" x14ac:dyDescent="0.3">
      <c r="A5724" t="s">
        <v>5818</v>
      </c>
      <c r="B5724" t="s">
        <v>5690</v>
      </c>
      <c r="C5724" t="s">
        <v>5775</v>
      </c>
      <c r="D5724">
        <v>1387</v>
      </c>
      <c r="E5724" t="s">
        <v>5381</v>
      </c>
      <c r="F5724" s="2">
        <f t="shared" si="356"/>
        <v>2.3386808470874016E-3</v>
      </c>
      <c r="G5724">
        <f t="shared" si="357"/>
        <v>313660</v>
      </c>
      <c r="H5724" s="1">
        <f t="shared" si="358"/>
        <v>0.52887572782799885</v>
      </c>
      <c r="I5724" t="str">
        <f t="shared" si="359"/>
        <v>MAGGIORE</v>
      </c>
    </row>
    <row r="5725" spans="1:9" ht="14.4" x14ac:dyDescent="0.3">
      <c r="A5725" t="s">
        <v>5819</v>
      </c>
      <c r="B5725" t="s">
        <v>5690</v>
      </c>
      <c r="C5725" t="s">
        <v>5775</v>
      </c>
      <c r="D5725">
        <v>635</v>
      </c>
      <c r="E5725" t="s">
        <v>5381</v>
      </c>
      <c r="F5725" s="2">
        <f t="shared" si="356"/>
        <v>1.0707010366982697E-3</v>
      </c>
      <c r="G5725">
        <f t="shared" si="357"/>
        <v>313660</v>
      </c>
      <c r="H5725" s="1">
        <f t="shared" si="358"/>
        <v>0.52887572782799885</v>
      </c>
      <c r="I5725" t="str">
        <f t="shared" si="359"/>
        <v>MAGGIORE</v>
      </c>
    </row>
    <row r="5726" spans="1:9" ht="14.4" x14ac:dyDescent="0.3">
      <c r="A5726" t="s">
        <v>5820</v>
      </c>
      <c r="B5726" t="s">
        <v>5690</v>
      </c>
      <c r="C5726" t="s">
        <v>5775</v>
      </c>
      <c r="D5726">
        <v>368</v>
      </c>
      <c r="E5726" t="s">
        <v>5381</v>
      </c>
      <c r="F5726" s="2">
        <f t="shared" si="356"/>
        <v>6.205007582755326E-4</v>
      </c>
      <c r="G5726">
        <f t="shared" si="357"/>
        <v>313660</v>
      </c>
      <c r="H5726" s="1">
        <f t="shared" si="358"/>
        <v>0.52887572782799885</v>
      </c>
      <c r="I5726" t="str">
        <f t="shared" si="359"/>
        <v>MAGGIORE</v>
      </c>
    </row>
    <row r="5727" spans="1:9" ht="14.4" x14ac:dyDescent="0.3">
      <c r="A5727" t="s">
        <v>5821</v>
      </c>
      <c r="B5727" t="s">
        <v>5690</v>
      </c>
      <c r="C5727" t="s">
        <v>5775</v>
      </c>
      <c r="D5727">
        <v>260</v>
      </c>
      <c r="E5727" t="s">
        <v>5381</v>
      </c>
      <c r="F5727" s="2">
        <f t="shared" si="356"/>
        <v>4.3839727486858279E-4</v>
      </c>
      <c r="G5727">
        <f t="shared" si="357"/>
        <v>313660</v>
      </c>
      <c r="H5727" s="1">
        <f t="shared" si="358"/>
        <v>0.52887572782799885</v>
      </c>
      <c r="I5727" t="str">
        <f t="shared" si="359"/>
        <v>MAGGIORE</v>
      </c>
    </row>
    <row r="5728" spans="1:9" ht="14.4" x14ac:dyDescent="0.3">
      <c r="A5728" t="s">
        <v>5822</v>
      </c>
      <c r="B5728" t="s">
        <v>5690</v>
      </c>
      <c r="C5728" t="s">
        <v>5775</v>
      </c>
      <c r="D5728">
        <v>758</v>
      </c>
      <c r="E5728" t="s">
        <v>5381</v>
      </c>
      <c r="F5728" s="2">
        <f t="shared" si="356"/>
        <v>1.2780966705784069E-3</v>
      </c>
      <c r="G5728">
        <f t="shared" si="357"/>
        <v>313660</v>
      </c>
      <c r="H5728" s="1">
        <f t="shared" si="358"/>
        <v>0.52887572782799885</v>
      </c>
      <c r="I5728" t="str">
        <f t="shared" si="359"/>
        <v>MAGGIORE</v>
      </c>
    </row>
    <row r="5729" spans="1:9" ht="14.4" x14ac:dyDescent="0.3">
      <c r="A5729" t="s">
        <v>5823</v>
      </c>
      <c r="B5729" t="s">
        <v>5690</v>
      </c>
      <c r="C5729" t="s">
        <v>5775</v>
      </c>
      <c r="D5729">
        <v>744</v>
      </c>
      <c r="E5729" t="s">
        <v>5381</v>
      </c>
      <c r="F5729" s="2">
        <f t="shared" si="356"/>
        <v>1.2544906634700986E-3</v>
      </c>
      <c r="G5729">
        <f t="shared" si="357"/>
        <v>313660</v>
      </c>
      <c r="H5729" s="1">
        <f t="shared" si="358"/>
        <v>0.52887572782799885</v>
      </c>
      <c r="I5729" t="str">
        <f t="shared" si="359"/>
        <v>MAGGIORE</v>
      </c>
    </row>
    <row r="5730" spans="1:9" ht="14.4" x14ac:dyDescent="0.3">
      <c r="A5730" t="s">
        <v>5824</v>
      </c>
      <c r="B5730" t="s">
        <v>5690</v>
      </c>
      <c r="C5730" t="s">
        <v>5775</v>
      </c>
      <c r="D5730">
        <v>2331</v>
      </c>
      <c r="E5730" t="s">
        <v>5381</v>
      </c>
      <c r="F5730" s="2">
        <f t="shared" si="356"/>
        <v>3.9304001835333332E-3</v>
      </c>
      <c r="G5730">
        <f t="shared" si="357"/>
        <v>313660</v>
      </c>
      <c r="H5730" s="1">
        <f t="shared" si="358"/>
        <v>0.52887572782799885</v>
      </c>
      <c r="I5730" t="str">
        <f t="shared" si="359"/>
        <v>MAGGIORE</v>
      </c>
    </row>
    <row r="5731" spans="1:9" ht="14.4" x14ac:dyDescent="0.3">
      <c r="A5731" t="s">
        <v>5825</v>
      </c>
      <c r="B5731" t="s">
        <v>5690</v>
      </c>
      <c r="C5731" t="s">
        <v>5775</v>
      </c>
      <c r="D5731">
        <v>728</v>
      </c>
      <c r="E5731" t="s">
        <v>5381</v>
      </c>
      <c r="F5731" s="2">
        <f t="shared" si="356"/>
        <v>1.2275123696320318E-3</v>
      </c>
      <c r="G5731">
        <f t="shared" si="357"/>
        <v>313660</v>
      </c>
      <c r="H5731" s="1">
        <f t="shared" si="358"/>
        <v>0.52887572782799885</v>
      </c>
      <c r="I5731" t="str">
        <f t="shared" si="359"/>
        <v>MAGGIORE</v>
      </c>
    </row>
    <row r="5732" spans="1:9" ht="14.4" x14ac:dyDescent="0.3">
      <c r="A5732" t="s">
        <v>5826</v>
      </c>
      <c r="B5732" t="s">
        <v>5690</v>
      </c>
      <c r="C5732" t="s">
        <v>5775</v>
      </c>
      <c r="D5732">
        <v>11236</v>
      </c>
      <c r="E5732" t="s">
        <v>5381</v>
      </c>
      <c r="F5732" s="2">
        <f t="shared" si="356"/>
        <v>1.8945506847782297E-2</v>
      </c>
      <c r="G5732">
        <f t="shared" si="357"/>
        <v>313660</v>
      </c>
      <c r="H5732" s="1">
        <f t="shared" si="358"/>
        <v>0.52887572782799885</v>
      </c>
      <c r="I5732" t="str">
        <f t="shared" si="359"/>
        <v>MAGGIORE</v>
      </c>
    </row>
    <row r="5733" spans="1:9" ht="14.4" x14ac:dyDescent="0.3">
      <c r="A5733" t="s">
        <v>5827</v>
      </c>
      <c r="B5733" t="s">
        <v>5828</v>
      </c>
      <c r="C5733" t="s">
        <v>5829</v>
      </c>
      <c r="D5733">
        <v>1380</v>
      </c>
      <c r="E5733" t="s">
        <v>5381</v>
      </c>
      <c r="F5733" s="2">
        <f t="shared" si="356"/>
        <v>2.3268778435332474E-3</v>
      </c>
      <c r="G5733">
        <f t="shared" si="357"/>
        <v>5766810</v>
      </c>
      <c r="H5733" s="1">
        <f t="shared" si="358"/>
        <v>9.723668418018816</v>
      </c>
      <c r="I5733" t="str">
        <f t="shared" si="359"/>
        <v>MAGGIORE</v>
      </c>
    </row>
    <row r="5734" spans="1:9" ht="14.4" x14ac:dyDescent="0.3">
      <c r="A5734" t="s">
        <v>5830</v>
      </c>
      <c r="B5734" t="s">
        <v>5828</v>
      </c>
      <c r="C5734" t="s">
        <v>5829</v>
      </c>
      <c r="D5734">
        <v>7660</v>
      </c>
      <c r="E5734" t="s">
        <v>5381</v>
      </c>
      <c r="F5734" s="2">
        <f t="shared" si="356"/>
        <v>1.2915858174974402E-2</v>
      </c>
      <c r="G5734">
        <f t="shared" si="357"/>
        <v>5766810</v>
      </c>
      <c r="H5734" s="1">
        <f t="shared" si="358"/>
        <v>9.723668418018816</v>
      </c>
      <c r="I5734" t="str">
        <f t="shared" si="359"/>
        <v>MAGGIORE</v>
      </c>
    </row>
    <row r="5735" spans="1:9" ht="14.4" x14ac:dyDescent="0.3">
      <c r="A5735" t="s">
        <v>5831</v>
      </c>
      <c r="B5735" t="s">
        <v>5828</v>
      </c>
      <c r="C5735" t="s">
        <v>5829</v>
      </c>
      <c r="D5735">
        <v>4914</v>
      </c>
      <c r="E5735" t="s">
        <v>5381</v>
      </c>
      <c r="F5735" s="2">
        <f t="shared" si="356"/>
        <v>8.2857084950162148E-3</v>
      </c>
      <c r="G5735">
        <f t="shared" si="357"/>
        <v>5766810</v>
      </c>
      <c r="H5735" s="1">
        <f t="shared" si="358"/>
        <v>9.723668418018816</v>
      </c>
      <c r="I5735" t="str">
        <f t="shared" si="359"/>
        <v>MAGGIORE</v>
      </c>
    </row>
    <row r="5736" spans="1:9" ht="14.4" x14ac:dyDescent="0.3">
      <c r="A5736" t="s">
        <v>5832</v>
      </c>
      <c r="B5736" t="s">
        <v>5828</v>
      </c>
      <c r="C5736" t="s">
        <v>5829</v>
      </c>
      <c r="D5736">
        <v>5333</v>
      </c>
      <c r="E5736" t="s">
        <v>5381</v>
      </c>
      <c r="F5736" s="2">
        <f t="shared" si="356"/>
        <v>8.9922025649005859E-3</v>
      </c>
      <c r="G5736">
        <f t="shared" si="357"/>
        <v>5766810</v>
      </c>
      <c r="H5736" s="1">
        <f t="shared" si="358"/>
        <v>9.723668418018816</v>
      </c>
      <c r="I5736" t="str">
        <f t="shared" si="359"/>
        <v>MAGGIORE</v>
      </c>
    </row>
    <row r="5737" spans="1:9" ht="14.4" x14ac:dyDescent="0.3">
      <c r="A5737" t="s">
        <v>5833</v>
      </c>
      <c r="B5737" t="s">
        <v>5828</v>
      </c>
      <c r="C5737" t="s">
        <v>5829</v>
      </c>
      <c r="D5737">
        <v>52830</v>
      </c>
      <c r="E5737" t="s">
        <v>5381</v>
      </c>
      <c r="F5737" s="2">
        <f t="shared" si="356"/>
        <v>8.9078953966566274E-2</v>
      </c>
      <c r="G5737">
        <f t="shared" si="357"/>
        <v>5766810</v>
      </c>
      <c r="H5737" s="1">
        <f t="shared" si="358"/>
        <v>9.723668418018816</v>
      </c>
      <c r="I5737" t="str">
        <f t="shared" si="359"/>
        <v>MAGGIORE</v>
      </c>
    </row>
    <row r="5738" spans="1:9" ht="14.4" x14ac:dyDescent="0.3">
      <c r="A5738" t="s">
        <v>5834</v>
      </c>
      <c r="B5738" t="s">
        <v>5828</v>
      </c>
      <c r="C5738" t="s">
        <v>5829</v>
      </c>
      <c r="D5738">
        <v>2251</v>
      </c>
      <c r="E5738" t="s">
        <v>5381</v>
      </c>
      <c r="F5738" s="2">
        <f t="shared" si="356"/>
        <v>3.7955087143429996E-3</v>
      </c>
      <c r="G5738">
        <f t="shared" si="357"/>
        <v>5766810</v>
      </c>
      <c r="H5738" s="1">
        <f t="shared" si="358"/>
        <v>9.723668418018816</v>
      </c>
      <c r="I5738" t="str">
        <f t="shared" si="359"/>
        <v>MAGGIORE</v>
      </c>
    </row>
    <row r="5739" spans="1:9" ht="14.4" x14ac:dyDescent="0.3">
      <c r="A5739" t="s">
        <v>5835</v>
      </c>
      <c r="B5739" t="s">
        <v>5828</v>
      </c>
      <c r="C5739" t="s">
        <v>5829</v>
      </c>
      <c r="D5739">
        <v>5705</v>
      </c>
      <c r="E5739" t="s">
        <v>5381</v>
      </c>
      <c r="F5739" s="2">
        <f t="shared" si="356"/>
        <v>9.6194478966356335E-3</v>
      </c>
      <c r="G5739">
        <f t="shared" si="357"/>
        <v>5766810</v>
      </c>
      <c r="H5739" s="1">
        <f t="shared" si="358"/>
        <v>9.723668418018816</v>
      </c>
      <c r="I5739" t="str">
        <f t="shared" si="359"/>
        <v>MAGGIORE</v>
      </c>
    </row>
    <row r="5740" spans="1:9" ht="14.4" x14ac:dyDescent="0.3">
      <c r="A5740" t="s">
        <v>5836</v>
      </c>
      <c r="B5740" t="s">
        <v>5828</v>
      </c>
      <c r="C5740" t="s">
        <v>5829</v>
      </c>
      <c r="D5740">
        <v>1782</v>
      </c>
      <c r="E5740" t="s">
        <v>5381</v>
      </c>
      <c r="F5740" s="2">
        <f t="shared" si="356"/>
        <v>3.0047074762146716E-3</v>
      </c>
      <c r="G5740">
        <f t="shared" si="357"/>
        <v>5766810</v>
      </c>
      <c r="H5740" s="1">
        <f t="shared" si="358"/>
        <v>9.723668418018816</v>
      </c>
      <c r="I5740" t="str">
        <f t="shared" si="359"/>
        <v>MAGGIORE</v>
      </c>
    </row>
    <row r="5741" spans="1:9" ht="14.4" x14ac:dyDescent="0.3">
      <c r="A5741" t="s">
        <v>5837</v>
      </c>
      <c r="B5741" t="s">
        <v>5828</v>
      </c>
      <c r="C5741" t="s">
        <v>5829</v>
      </c>
      <c r="D5741">
        <v>5657</v>
      </c>
      <c r="E5741" t="s">
        <v>5381</v>
      </c>
      <c r="F5741" s="2">
        <f t="shared" si="356"/>
        <v>9.5385130151214338E-3</v>
      </c>
      <c r="G5741">
        <f t="shared" si="357"/>
        <v>5766810</v>
      </c>
      <c r="H5741" s="1">
        <f t="shared" si="358"/>
        <v>9.723668418018816</v>
      </c>
      <c r="I5741" t="str">
        <f t="shared" si="359"/>
        <v>MAGGIORE</v>
      </c>
    </row>
    <row r="5742" spans="1:9" ht="14.4" x14ac:dyDescent="0.3">
      <c r="A5742" t="s">
        <v>5838</v>
      </c>
      <c r="B5742" t="s">
        <v>5828</v>
      </c>
      <c r="C5742" t="s">
        <v>5829</v>
      </c>
      <c r="D5742">
        <v>5785</v>
      </c>
      <c r="E5742" t="s">
        <v>5381</v>
      </c>
      <c r="F5742" s="2">
        <f t="shared" si="356"/>
        <v>9.7543393658259675E-3</v>
      </c>
      <c r="G5742">
        <f t="shared" si="357"/>
        <v>5766810</v>
      </c>
      <c r="H5742" s="1">
        <f t="shared" si="358"/>
        <v>9.723668418018816</v>
      </c>
      <c r="I5742" t="str">
        <f t="shared" si="359"/>
        <v>MAGGIORE</v>
      </c>
    </row>
    <row r="5743" spans="1:9" ht="14.4" x14ac:dyDescent="0.3">
      <c r="A5743" t="s">
        <v>5839</v>
      </c>
      <c r="B5743" t="s">
        <v>5828</v>
      </c>
      <c r="C5743" t="s">
        <v>5829</v>
      </c>
      <c r="D5743">
        <v>1902</v>
      </c>
      <c r="E5743" t="s">
        <v>5381</v>
      </c>
      <c r="F5743" s="2">
        <f t="shared" si="356"/>
        <v>3.2070446800001708E-3</v>
      </c>
      <c r="G5743">
        <f t="shared" si="357"/>
        <v>5766810</v>
      </c>
      <c r="H5743" s="1">
        <f t="shared" si="358"/>
        <v>9.723668418018816</v>
      </c>
      <c r="I5743" t="str">
        <f t="shared" si="359"/>
        <v>MAGGIORE</v>
      </c>
    </row>
    <row r="5744" spans="1:9" ht="14.4" x14ac:dyDescent="0.3">
      <c r="A5744" t="s">
        <v>5840</v>
      </c>
      <c r="B5744" t="s">
        <v>5828</v>
      </c>
      <c r="C5744" t="s">
        <v>5829</v>
      </c>
      <c r="D5744">
        <v>5428</v>
      </c>
      <c r="E5744" t="s">
        <v>5381</v>
      </c>
      <c r="F5744" s="2">
        <f t="shared" si="356"/>
        <v>9.1523861845641055E-3</v>
      </c>
      <c r="G5744">
        <f t="shared" si="357"/>
        <v>5766810</v>
      </c>
      <c r="H5744" s="1">
        <f t="shared" si="358"/>
        <v>9.723668418018816</v>
      </c>
      <c r="I5744" t="str">
        <f t="shared" si="359"/>
        <v>MAGGIORE</v>
      </c>
    </row>
    <row r="5745" spans="1:9" ht="14.4" x14ac:dyDescent="0.3">
      <c r="A5745" t="s">
        <v>5841</v>
      </c>
      <c r="B5745" t="s">
        <v>5828</v>
      </c>
      <c r="C5745" t="s">
        <v>5829</v>
      </c>
      <c r="D5745">
        <v>9773</v>
      </c>
      <c r="E5745" t="s">
        <v>5381</v>
      </c>
      <c r="F5745" s="2">
        <f t="shared" si="356"/>
        <v>1.6478679104964075E-2</v>
      </c>
      <c r="G5745">
        <f t="shared" si="357"/>
        <v>5766810</v>
      </c>
      <c r="H5745" s="1">
        <f t="shared" si="358"/>
        <v>9.723668418018816</v>
      </c>
      <c r="I5745" t="str">
        <f t="shared" si="359"/>
        <v>MAGGIORE</v>
      </c>
    </row>
    <row r="5746" spans="1:9" ht="14.4" x14ac:dyDescent="0.3">
      <c r="A5746" t="s">
        <v>5842</v>
      </c>
      <c r="B5746" t="s">
        <v>5828</v>
      </c>
      <c r="C5746" t="s">
        <v>5829</v>
      </c>
      <c r="D5746">
        <v>1594</v>
      </c>
      <c r="E5746" t="s">
        <v>5381</v>
      </c>
      <c r="F5746" s="2">
        <f t="shared" si="356"/>
        <v>2.6877125236173887E-3</v>
      </c>
      <c r="G5746">
        <f t="shared" si="357"/>
        <v>5766810</v>
      </c>
      <c r="H5746" s="1">
        <f t="shared" si="358"/>
        <v>9.723668418018816</v>
      </c>
      <c r="I5746" t="str">
        <f t="shared" si="359"/>
        <v>MAGGIORE</v>
      </c>
    </row>
    <row r="5747" spans="1:9" ht="14.4" x14ac:dyDescent="0.3">
      <c r="A5747" t="s">
        <v>5843</v>
      </c>
      <c r="B5747" t="s">
        <v>5828</v>
      </c>
      <c r="C5747" t="s">
        <v>5829</v>
      </c>
      <c r="D5747">
        <v>19036</v>
      </c>
      <c r="E5747" t="s">
        <v>5381</v>
      </c>
      <c r="F5747" s="2">
        <f t="shared" si="356"/>
        <v>3.2097425093839782E-2</v>
      </c>
      <c r="G5747">
        <f t="shared" si="357"/>
        <v>5766810</v>
      </c>
      <c r="H5747" s="1">
        <f t="shared" si="358"/>
        <v>9.723668418018816</v>
      </c>
      <c r="I5747" t="str">
        <f t="shared" si="359"/>
        <v>MAGGIORE</v>
      </c>
    </row>
    <row r="5748" spans="1:9" ht="14.4" x14ac:dyDescent="0.3">
      <c r="A5748" t="s">
        <v>5844</v>
      </c>
      <c r="B5748" t="s">
        <v>5828</v>
      </c>
      <c r="C5748" t="s">
        <v>5829</v>
      </c>
      <c r="D5748">
        <v>6886</v>
      </c>
      <c r="E5748" t="s">
        <v>5381</v>
      </c>
      <c r="F5748" s="2">
        <f t="shared" si="356"/>
        <v>1.1610783210557928E-2</v>
      </c>
      <c r="G5748">
        <f t="shared" si="357"/>
        <v>5766810</v>
      </c>
      <c r="H5748" s="1">
        <f t="shared" si="358"/>
        <v>9.723668418018816</v>
      </c>
      <c r="I5748" t="str">
        <f t="shared" si="359"/>
        <v>MAGGIORE</v>
      </c>
    </row>
    <row r="5749" spans="1:9" ht="14.4" x14ac:dyDescent="0.3">
      <c r="A5749" t="s">
        <v>5845</v>
      </c>
      <c r="B5749" t="s">
        <v>5828</v>
      </c>
      <c r="C5749" t="s">
        <v>5829</v>
      </c>
      <c r="D5749">
        <v>8056</v>
      </c>
      <c r="E5749" t="s">
        <v>5381</v>
      </c>
      <c r="F5749" s="2">
        <f t="shared" si="356"/>
        <v>1.3583570947466551E-2</v>
      </c>
      <c r="G5749">
        <f t="shared" si="357"/>
        <v>5766810</v>
      </c>
      <c r="H5749" s="1">
        <f t="shared" si="358"/>
        <v>9.723668418018816</v>
      </c>
      <c r="I5749" t="str">
        <f t="shared" si="359"/>
        <v>MAGGIORE</v>
      </c>
    </row>
    <row r="5750" spans="1:9" ht="14.4" x14ac:dyDescent="0.3">
      <c r="A5750" t="s">
        <v>5846</v>
      </c>
      <c r="B5750" t="s">
        <v>5828</v>
      </c>
      <c r="C5750" t="s">
        <v>5829</v>
      </c>
      <c r="D5750">
        <v>13705</v>
      </c>
      <c r="E5750" t="s">
        <v>5381</v>
      </c>
      <c r="F5750" s="2">
        <f t="shared" si="356"/>
        <v>2.3108594815668952E-2</v>
      </c>
      <c r="G5750">
        <f t="shared" si="357"/>
        <v>5766810</v>
      </c>
      <c r="H5750" s="1">
        <f t="shared" si="358"/>
        <v>9.723668418018816</v>
      </c>
      <c r="I5750" t="str">
        <f t="shared" si="359"/>
        <v>MAGGIORE</v>
      </c>
    </row>
    <row r="5751" spans="1:9" ht="14.4" x14ac:dyDescent="0.3">
      <c r="A5751" t="s">
        <v>5847</v>
      </c>
      <c r="B5751" t="s">
        <v>5828</v>
      </c>
      <c r="C5751" t="s">
        <v>5829</v>
      </c>
      <c r="D5751">
        <v>20828</v>
      </c>
      <c r="E5751" t="s">
        <v>5381</v>
      </c>
      <c r="F5751" s="2">
        <f t="shared" si="356"/>
        <v>3.5118994003703247E-2</v>
      </c>
      <c r="G5751">
        <f t="shared" si="357"/>
        <v>5766810</v>
      </c>
      <c r="H5751" s="1">
        <f t="shared" si="358"/>
        <v>9.723668418018816</v>
      </c>
      <c r="I5751" t="str">
        <f t="shared" si="359"/>
        <v>MAGGIORE</v>
      </c>
    </row>
    <row r="5752" spans="1:9" ht="14.4" x14ac:dyDescent="0.3">
      <c r="A5752" t="s">
        <v>5848</v>
      </c>
      <c r="B5752" t="s">
        <v>5828</v>
      </c>
      <c r="C5752" t="s">
        <v>5829</v>
      </c>
      <c r="D5752">
        <v>10001</v>
      </c>
      <c r="E5752" t="s">
        <v>5381</v>
      </c>
      <c r="F5752" s="2">
        <f t="shared" si="356"/>
        <v>1.6863119792156527E-2</v>
      </c>
      <c r="G5752">
        <f t="shared" si="357"/>
        <v>5766810</v>
      </c>
      <c r="H5752" s="1">
        <f t="shared" si="358"/>
        <v>9.723668418018816</v>
      </c>
      <c r="I5752" t="str">
        <f t="shared" si="359"/>
        <v>MAGGIORE</v>
      </c>
    </row>
    <row r="5753" spans="1:9" ht="14.4" x14ac:dyDescent="0.3">
      <c r="A5753" t="s">
        <v>5849</v>
      </c>
      <c r="B5753" t="s">
        <v>5828</v>
      </c>
      <c r="C5753" t="s">
        <v>5829</v>
      </c>
      <c r="D5753">
        <v>8180</v>
      </c>
      <c r="E5753" t="s">
        <v>5381</v>
      </c>
      <c r="F5753" s="2">
        <f t="shared" si="356"/>
        <v>1.3792652724711568E-2</v>
      </c>
      <c r="G5753">
        <f t="shared" si="357"/>
        <v>5766810</v>
      </c>
      <c r="H5753" s="1">
        <f t="shared" si="358"/>
        <v>9.723668418018816</v>
      </c>
      <c r="I5753" t="str">
        <f t="shared" si="359"/>
        <v>MAGGIORE</v>
      </c>
    </row>
    <row r="5754" spans="1:9" ht="14.4" x14ac:dyDescent="0.3">
      <c r="A5754" t="s">
        <v>5850</v>
      </c>
      <c r="B5754" t="s">
        <v>5828</v>
      </c>
      <c r="C5754" t="s">
        <v>5829</v>
      </c>
      <c r="D5754">
        <v>75640</v>
      </c>
      <c r="E5754" t="s">
        <v>5381</v>
      </c>
      <c r="F5754" s="2">
        <f t="shared" si="356"/>
        <v>0.12753988411946002</v>
      </c>
      <c r="G5754">
        <f t="shared" si="357"/>
        <v>5766810</v>
      </c>
      <c r="H5754" s="1">
        <f t="shared" si="358"/>
        <v>9.723668418018816</v>
      </c>
      <c r="I5754" t="str">
        <f t="shared" si="359"/>
        <v>MAGGIORE</v>
      </c>
    </row>
    <row r="5755" spans="1:9" ht="14.4" x14ac:dyDescent="0.3">
      <c r="A5755" t="s">
        <v>5851</v>
      </c>
      <c r="B5755" t="s">
        <v>5828</v>
      </c>
      <c r="C5755" t="s">
        <v>5829</v>
      </c>
      <c r="D5755">
        <v>1608</v>
      </c>
      <c r="E5755" t="s">
        <v>5381</v>
      </c>
      <c r="F5755" s="2">
        <f t="shared" si="356"/>
        <v>2.7113185307256968E-3</v>
      </c>
      <c r="G5755">
        <f t="shared" si="357"/>
        <v>5766810</v>
      </c>
      <c r="H5755" s="1">
        <f t="shared" si="358"/>
        <v>9.723668418018816</v>
      </c>
      <c r="I5755" t="str">
        <f t="shared" si="359"/>
        <v>MAGGIORE</v>
      </c>
    </row>
    <row r="5756" spans="1:9" ht="14.4" x14ac:dyDescent="0.3">
      <c r="A5756" t="s">
        <v>5852</v>
      </c>
      <c r="B5756" t="s">
        <v>5828</v>
      </c>
      <c r="C5756" t="s">
        <v>5829</v>
      </c>
      <c r="D5756">
        <v>1193</v>
      </c>
      <c r="E5756" t="s">
        <v>5381</v>
      </c>
      <c r="F5756" s="2">
        <f t="shared" si="356"/>
        <v>2.0115690343008434E-3</v>
      </c>
      <c r="G5756">
        <f t="shared" si="357"/>
        <v>5766810</v>
      </c>
      <c r="H5756" s="1">
        <f t="shared" si="358"/>
        <v>9.723668418018816</v>
      </c>
      <c r="I5756" t="str">
        <f t="shared" si="359"/>
        <v>MAGGIORE</v>
      </c>
    </row>
    <row r="5757" spans="1:9" ht="14.4" x14ac:dyDescent="0.3">
      <c r="A5757" t="s">
        <v>5853</v>
      </c>
      <c r="B5757" t="s">
        <v>5828</v>
      </c>
      <c r="C5757" t="s">
        <v>5829</v>
      </c>
      <c r="D5757">
        <v>1509</v>
      </c>
      <c r="E5757" t="s">
        <v>5381</v>
      </c>
      <c r="F5757" s="2">
        <f t="shared" si="356"/>
        <v>2.5443903376026595E-3</v>
      </c>
      <c r="G5757">
        <f t="shared" si="357"/>
        <v>5766810</v>
      </c>
      <c r="H5757" s="1">
        <f t="shared" si="358"/>
        <v>9.723668418018816</v>
      </c>
      <c r="I5757" t="str">
        <f t="shared" si="359"/>
        <v>MAGGIORE</v>
      </c>
    </row>
    <row r="5758" spans="1:9" ht="14.4" x14ac:dyDescent="0.3">
      <c r="A5758" t="s">
        <v>5854</v>
      </c>
      <c r="B5758" t="s">
        <v>5828</v>
      </c>
      <c r="C5758" t="s">
        <v>5829</v>
      </c>
      <c r="D5758">
        <v>3934</v>
      </c>
      <c r="E5758" t="s">
        <v>5381</v>
      </c>
      <c r="F5758" s="2">
        <f t="shared" si="356"/>
        <v>6.6332879974346339E-3</v>
      </c>
      <c r="G5758">
        <f t="shared" si="357"/>
        <v>5766810</v>
      </c>
      <c r="H5758" s="1">
        <f t="shared" si="358"/>
        <v>9.723668418018816</v>
      </c>
      <c r="I5758" t="str">
        <f t="shared" si="359"/>
        <v>MAGGIORE</v>
      </c>
    </row>
    <row r="5759" spans="1:9" ht="14.4" x14ac:dyDescent="0.3">
      <c r="A5759" t="s">
        <v>5855</v>
      </c>
      <c r="B5759" t="s">
        <v>5828</v>
      </c>
      <c r="C5759" t="s">
        <v>5829</v>
      </c>
      <c r="D5759">
        <v>22882</v>
      </c>
      <c r="E5759" t="s">
        <v>5381</v>
      </c>
      <c r="F5759" s="2">
        <f t="shared" si="356"/>
        <v>3.8582332475165043E-2</v>
      </c>
      <c r="G5759">
        <f t="shared" si="357"/>
        <v>5766810</v>
      </c>
      <c r="H5759" s="1">
        <f t="shared" si="358"/>
        <v>9.723668418018816</v>
      </c>
      <c r="I5759" t="str">
        <f t="shared" si="359"/>
        <v>MAGGIORE</v>
      </c>
    </row>
    <row r="5760" spans="1:9" ht="14.4" x14ac:dyDescent="0.3">
      <c r="A5760" t="s">
        <v>5856</v>
      </c>
      <c r="B5760" t="s">
        <v>5828</v>
      </c>
      <c r="C5760" t="s">
        <v>5829</v>
      </c>
      <c r="D5760">
        <v>5024</v>
      </c>
      <c r="E5760" t="s">
        <v>5381</v>
      </c>
      <c r="F5760" s="2">
        <f t="shared" si="356"/>
        <v>8.4711842651529236E-3</v>
      </c>
      <c r="G5760">
        <f t="shared" si="357"/>
        <v>5766810</v>
      </c>
      <c r="H5760" s="1">
        <f t="shared" si="358"/>
        <v>9.723668418018816</v>
      </c>
      <c r="I5760" t="str">
        <f t="shared" si="359"/>
        <v>MAGGIORE</v>
      </c>
    </row>
    <row r="5761" spans="1:9" ht="14.4" x14ac:dyDescent="0.3">
      <c r="A5761" t="s">
        <v>5857</v>
      </c>
      <c r="B5761" t="s">
        <v>5828</v>
      </c>
      <c r="C5761" t="s">
        <v>5829</v>
      </c>
      <c r="D5761">
        <v>8496</v>
      </c>
      <c r="E5761" t="s">
        <v>5381</v>
      </c>
      <c r="F5761" s="2">
        <f t="shared" si="356"/>
        <v>1.4325474028013385E-2</v>
      </c>
      <c r="G5761">
        <f t="shared" si="357"/>
        <v>5766810</v>
      </c>
      <c r="H5761" s="1">
        <f t="shared" si="358"/>
        <v>9.723668418018816</v>
      </c>
      <c r="I5761" t="str">
        <f t="shared" si="359"/>
        <v>MAGGIORE</v>
      </c>
    </row>
    <row r="5762" spans="1:9" ht="14.4" x14ac:dyDescent="0.3">
      <c r="A5762" t="s">
        <v>5858</v>
      </c>
      <c r="B5762" t="s">
        <v>5828</v>
      </c>
      <c r="C5762" t="s">
        <v>5829</v>
      </c>
      <c r="D5762">
        <v>440</v>
      </c>
      <c r="E5762" t="s">
        <v>5381</v>
      </c>
      <c r="F5762" s="2">
        <f t="shared" ref="F5762:F5825" si="360">D5762/SUM($D$2:$D$7841)*100</f>
        <v>7.4190308054683247E-4</v>
      </c>
      <c r="G5762">
        <f t="shared" ref="G5762:G5825" si="361">SUMIF($B$2:$B$7841,B5762,$D$2:$D$7841)</f>
        <v>5766810</v>
      </c>
      <c r="H5762" s="1">
        <f t="shared" ref="H5762:H5825" si="362">G5762/SUM($D$2:$D$7841)*100</f>
        <v>9.723668418018816</v>
      </c>
      <c r="I5762" t="str">
        <f t="shared" ref="I5762:I5825" si="363">IF(G5762&gt;300000,"MAGGIORE","")</f>
        <v>MAGGIORE</v>
      </c>
    </row>
    <row r="5763" spans="1:9" ht="14.4" x14ac:dyDescent="0.3">
      <c r="A5763" t="s">
        <v>5859</v>
      </c>
      <c r="B5763" t="s">
        <v>5828</v>
      </c>
      <c r="C5763" t="s">
        <v>5829</v>
      </c>
      <c r="D5763">
        <v>1256</v>
      </c>
      <c r="E5763" t="s">
        <v>5381</v>
      </c>
      <c r="F5763" s="2">
        <f t="shared" si="360"/>
        <v>2.1177960662882309E-3</v>
      </c>
      <c r="G5763">
        <f t="shared" si="361"/>
        <v>5766810</v>
      </c>
      <c r="H5763" s="1">
        <f t="shared" si="362"/>
        <v>9.723668418018816</v>
      </c>
      <c r="I5763" t="str">
        <f t="shared" si="363"/>
        <v>MAGGIORE</v>
      </c>
    </row>
    <row r="5764" spans="1:9" ht="14.4" x14ac:dyDescent="0.3">
      <c r="A5764" t="s">
        <v>5860</v>
      </c>
      <c r="B5764" t="s">
        <v>5828</v>
      </c>
      <c r="C5764" t="s">
        <v>5829</v>
      </c>
      <c r="D5764">
        <v>7110</v>
      </c>
      <c r="E5764" t="s">
        <v>5381</v>
      </c>
      <c r="F5764" s="2">
        <f t="shared" si="360"/>
        <v>1.1988479324290861E-2</v>
      </c>
      <c r="G5764">
        <f t="shared" si="361"/>
        <v>5766810</v>
      </c>
      <c r="H5764" s="1">
        <f t="shared" si="362"/>
        <v>9.723668418018816</v>
      </c>
      <c r="I5764" t="str">
        <f t="shared" si="363"/>
        <v>MAGGIORE</v>
      </c>
    </row>
    <row r="5765" spans="1:9" ht="14.4" x14ac:dyDescent="0.3">
      <c r="A5765" t="s">
        <v>5861</v>
      </c>
      <c r="B5765" t="s">
        <v>5828</v>
      </c>
      <c r="C5765" t="s">
        <v>5829</v>
      </c>
      <c r="D5765">
        <v>2167</v>
      </c>
      <c r="E5765" t="s">
        <v>5381</v>
      </c>
      <c r="F5765" s="2">
        <f t="shared" si="360"/>
        <v>3.6538726716931497E-3</v>
      </c>
      <c r="G5765">
        <f t="shared" si="361"/>
        <v>5766810</v>
      </c>
      <c r="H5765" s="1">
        <f t="shared" si="362"/>
        <v>9.723668418018816</v>
      </c>
      <c r="I5765" t="str">
        <f t="shared" si="363"/>
        <v>MAGGIORE</v>
      </c>
    </row>
    <row r="5766" spans="1:9" ht="14.4" x14ac:dyDescent="0.3">
      <c r="A5766" t="s">
        <v>5862</v>
      </c>
      <c r="B5766" t="s">
        <v>5828</v>
      </c>
      <c r="C5766" t="s">
        <v>5829</v>
      </c>
      <c r="D5766">
        <v>849</v>
      </c>
      <c r="E5766" t="s">
        <v>5381</v>
      </c>
      <c r="F5766" s="2">
        <f t="shared" si="360"/>
        <v>1.4315357167824108E-3</v>
      </c>
      <c r="G5766">
        <f t="shared" si="361"/>
        <v>5766810</v>
      </c>
      <c r="H5766" s="1">
        <f t="shared" si="362"/>
        <v>9.723668418018816</v>
      </c>
      <c r="I5766" t="str">
        <f t="shared" si="363"/>
        <v>MAGGIORE</v>
      </c>
    </row>
    <row r="5767" spans="1:9" ht="14.4" x14ac:dyDescent="0.3">
      <c r="A5767" t="s">
        <v>5863</v>
      </c>
      <c r="B5767" t="s">
        <v>5828</v>
      </c>
      <c r="C5767" t="s">
        <v>5829</v>
      </c>
      <c r="D5767">
        <v>1504</v>
      </c>
      <c r="E5767" t="s">
        <v>5381</v>
      </c>
      <c r="F5767" s="2">
        <f t="shared" si="360"/>
        <v>2.5359596207782638E-3</v>
      </c>
      <c r="G5767">
        <f t="shared" si="361"/>
        <v>5766810</v>
      </c>
      <c r="H5767" s="1">
        <f t="shared" si="362"/>
        <v>9.723668418018816</v>
      </c>
      <c r="I5767" t="str">
        <f t="shared" si="363"/>
        <v>MAGGIORE</v>
      </c>
    </row>
    <row r="5768" spans="1:9" ht="14.4" x14ac:dyDescent="0.3">
      <c r="A5768" t="s">
        <v>5864</v>
      </c>
      <c r="B5768" t="s">
        <v>5828</v>
      </c>
      <c r="C5768" t="s">
        <v>5829</v>
      </c>
      <c r="D5768">
        <v>4921</v>
      </c>
      <c r="E5768" t="s">
        <v>5381</v>
      </c>
      <c r="F5768" s="2">
        <f t="shared" si="360"/>
        <v>8.2975114985703695E-3</v>
      </c>
      <c r="G5768">
        <f t="shared" si="361"/>
        <v>5766810</v>
      </c>
      <c r="H5768" s="1">
        <f t="shared" si="362"/>
        <v>9.723668418018816</v>
      </c>
      <c r="I5768" t="str">
        <f t="shared" si="363"/>
        <v>MAGGIORE</v>
      </c>
    </row>
    <row r="5769" spans="1:9" ht="14.4" x14ac:dyDescent="0.3">
      <c r="A5769" t="s">
        <v>5865</v>
      </c>
      <c r="B5769" t="s">
        <v>5828</v>
      </c>
      <c r="C5769" t="s">
        <v>5829</v>
      </c>
      <c r="D5769">
        <v>8733</v>
      </c>
      <c r="E5769" t="s">
        <v>5381</v>
      </c>
      <c r="F5769" s="2">
        <f t="shared" si="360"/>
        <v>1.4725090005489746E-2</v>
      </c>
      <c r="G5769">
        <f t="shared" si="361"/>
        <v>5766810</v>
      </c>
      <c r="H5769" s="1">
        <f t="shared" si="362"/>
        <v>9.723668418018816</v>
      </c>
      <c r="I5769" t="str">
        <f t="shared" si="363"/>
        <v>MAGGIORE</v>
      </c>
    </row>
    <row r="5770" spans="1:9" ht="14.4" x14ac:dyDescent="0.3">
      <c r="A5770" t="s">
        <v>5866</v>
      </c>
      <c r="B5770" t="s">
        <v>5828</v>
      </c>
      <c r="C5770" t="s">
        <v>5829</v>
      </c>
      <c r="D5770">
        <v>648</v>
      </c>
      <c r="E5770" t="s">
        <v>5381</v>
      </c>
      <c r="F5770" s="2">
        <f t="shared" si="360"/>
        <v>1.0926209004416987E-3</v>
      </c>
      <c r="G5770">
        <f t="shared" si="361"/>
        <v>5766810</v>
      </c>
      <c r="H5770" s="1">
        <f t="shared" si="362"/>
        <v>9.723668418018816</v>
      </c>
      <c r="I5770" t="str">
        <f t="shared" si="363"/>
        <v>MAGGIORE</v>
      </c>
    </row>
    <row r="5771" spans="1:9" ht="14.4" x14ac:dyDescent="0.3">
      <c r="A5771" t="s">
        <v>5867</v>
      </c>
      <c r="B5771" t="s">
        <v>5828</v>
      </c>
      <c r="C5771" t="s">
        <v>5829</v>
      </c>
      <c r="D5771">
        <v>2239</v>
      </c>
      <c r="E5771" t="s">
        <v>5381</v>
      </c>
      <c r="F5771" s="2">
        <f t="shared" si="360"/>
        <v>3.7752749939644497E-3</v>
      </c>
      <c r="G5771">
        <f t="shared" si="361"/>
        <v>5766810</v>
      </c>
      <c r="H5771" s="1">
        <f t="shared" si="362"/>
        <v>9.723668418018816</v>
      </c>
      <c r="I5771" t="str">
        <f t="shared" si="363"/>
        <v>MAGGIORE</v>
      </c>
    </row>
    <row r="5772" spans="1:9" ht="14.4" x14ac:dyDescent="0.3">
      <c r="A5772" t="s">
        <v>5868</v>
      </c>
      <c r="B5772" t="s">
        <v>5828</v>
      </c>
      <c r="C5772" t="s">
        <v>5829</v>
      </c>
      <c r="D5772">
        <v>663</v>
      </c>
      <c r="E5772" t="s">
        <v>5381</v>
      </c>
      <c r="F5772" s="2">
        <f t="shared" si="360"/>
        <v>1.1179130509148861E-3</v>
      </c>
      <c r="G5772">
        <f t="shared" si="361"/>
        <v>5766810</v>
      </c>
      <c r="H5772" s="1">
        <f t="shared" si="362"/>
        <v>9.723668418018816</v>
      </c>
      <c r="I5772" t="str">
        <f t="shared" si="363"/>
        <v>MAGGIORE</v>
      </c>
    </row>
    <row r="5773" spans="1:9" ht="14.4" x14ac:dyDescent="0.3">
      <c r="A5773" t="s">
        <v>5869</v>
      </c>
      <c r="B5773" t="s">
        <v>5828</v>
      </c>
      <c r="C5773" t="s">
        <v>5829</v>
      </c>
      <c r="D5773">
        <v>3640</v>
      </c>
      <c r="E5773" t="s">
        <v>5381</v>
      </c>
      <c r="F5773" s="2">
        <f t="shared" si="360"/>
        <v>6.1375618481601599E-3</v>
      </c>
      <c r="G5773">
        <f t="shared" si="361"/>
        <v>5766810</v>
      </c>
      <c r="H5773" s="1">
        <f t="shared" si="362"/>
        <v>9.723668418018816</v>
      </c>
      <c r="I5773" t="str">
        <f t="shared" si="363"/>
        <v>MAGGIORE</v>
      </c>
    </row>
    <row r="5774" spans="1:9" ht="14.4" x14ac:dyDescent="0.3">
      <c r="A5774" t="s">
        <v>5870</v>
      </c>
      <c r="B5774" t="s">
        <v>5828</v>
      </c>
      <c r="C5774" t="s">
        <v>5829</v>
      </c>
      <c r="D5774">
        <v>7085</v>
      </c>
      <c r="E5774" t="s">
        <v>5381</v>
      </c>
      <c r="F5774" s="2">
        <f t="shared" si="360"/>
        <v>1.1946325740168882E-2</v>
      </c>
      <c r="G5774">
        <f t="shared" si="361"/>
        <v>5766810</v>
      </c>
      <c r="H5774" s="1">
        <f t="shared" si="362"/>
        <v>9.723668418018816</v>
      </c>
      <c r="I5774" t="str">
        <f t="shared" si="363"/>
        <v>MAGGIORE</v>
      </c>
    </row>
    <row r="5775" spans="1:9" ht="14.4" x14ac:dyDescent="0.3">
      <c r="A5775" t="s">
        <v>5871</v>
      </c>
      <c r="B5775" t="s">
        <v>5828</v>
      </c>
      <c r="C5775" t="s">
        <v>5829</v>
      </c>
      <c r="D5775">
        <v>10559</v>
      </c>
      <c r="E5775" t="s">
        <v>5381</v>
      </c>
      <c r="F5775" s="2">
        <f t="shared" si="360"/>
        <v>1.7803987789759099E-2</v>
      </c>
      <c r="G5775">
        <f t="shared" si="361"/>
        <v>5766810</v>
      </c>
      <c r="H5775" s="1">
        <f t="shared" si="362"/>
        <v>9.723668418018816</v>
      </c>
      <c r="I5775" t="str">
        <f t="shared" si="363"/>
        <v>MAGGIORE</v>
      </c>
    </row>
    <row r="5776" spans="1:9" ht="14.4" x14ac:dyDescent="0.3">
      <c r="A5776" t="s">
        <v>5872</v>
      </c>
      <c r="B5776" t="s">
        <v>5828</v>
      </c>
      <c r="C5776" t="s">
        <v>5829</v>
      </c>
      <c r="D5776">
        <v>715</v>
      </c>
      <c r="E5776" t="s">
        <v>5381</v>
      </c>
      <c r="F5776" s="2">
        <f t="shared" si="360"/>
        <v>1.2055925058886028E-3</v>
      </c>
      <c r="G5776">
        <f t="shared" si="361"/>
        <v>5766810</v>
      </c>
      <c r="H5776" s="1">
        <f t="shared" si="362"/>
        <v>9.723668418018816</v>
      </c>
      <c r="I5776" t="str">
        <f t="shared" si="363"/>
        <v>MAGGIORE</v>
      </c>
    </row>
    <row r="5777" spans="1:9" ht="14.4" x14ac:dyDescent="0.3">
      <c r="A5777" t="s">
        <v>5873</v>
      </c>
      <c r="B5777" t="s">
        <v>5828</v>
      </c>
      <c r="C5777" t="s">
        <v>5829</v>
      </c>
      <c r="D5777">
        <v>1157</v>
      </c>
      <c r="E5777" t="s">
        <v>5381</v>
      </c>
      <c r="F5777" s="2">
        <f t="shared" si="360"/>
        <v>1.9508678731651936E-3</v>
      </c>
      <c r="G5777">
        <f t="shared" si="361"/>
        <v>5766810</v>
      </c>
      <c r="H5777" s="1">
        <f t="shared" si="362"/>
        <v>9.723668418018816</v>
      </c>
      <c r="I5777" t="str">
        <f t="shared" si="363"/>
        <v>MAGGIORE</v>
      </c>
    </row>
    <row r="5778" spans="1:9" ht="14.4" x14ac:dyDescent="0.3">
      <c r="A5778" t="s">
        <v>5874</v>
      </c>
      <c r="B5778" t="s">
        <v>5828</v>
      </c>
      <c r="C5778" t="s">
        <v>5829</v>
      </c>
      <c r="D5778">
        <v>14539</v>
      </c>
      <c r="E5778" t="s">
        <v>5381</v>
      </c>
      <c r="F5778" s="2">
        <f t="shared" si="360"/>
        <v>2.4514838381978179E-2</v>
      </c>
      <c r="G5778">
        <f t="shared" si="361"/>
        <v>5766810</v>
      </c>
      <c r="H5778" s="1">
        <f t="shared" si="362"/>
        <v>9.723668418018816</v>
      </c>
      <c r="I5778" t="str">
        <f t="shared" si="363"/>
        <v>MAGGIORE</v>
      </c>
    </row>
    <row r="5779" spans="1:9" ht="14.4" x14ac:dyDescent="0.3">
      <c r="A5779" t="s">
        <v>5875</v>
      </c>
      <c r="B5779" t="s">
        <v>5828</v>
      </c>
      <c r="C5779" t="s">
        <v>5829</v>
      </c>
      <c r="D5779">
        <v>10558</v>
      </c>
      <c r="E5779" t="s">
        <v>5381</v>
      </c>
      <c r="F5779" s="2">
        <f t="shared" si="360"/>
        <v>1.7802301646394222E-2</v>
      </c>
      <c r="G5779">
        <f t="shared" si="361"/>
        <v>5766810</v>
      </c>
      <c r="H5779" s="1">
        <f t="shared" si="362"/>
        <v>9.723668418018816</v>
      </c>
      <c r="I5779" t="str">
        <f t="shared" si="363"/>
        <v>MAGGIORE</v>
      </c>
    </row>
    <row r="5780" spans="1:9" ht="14.4" x14ac:dyDescent="0.3">
      <c r="A5780" t="s">
        <v>5876</v>
      </c>
      <c r="B5780" t="s">
        <v>5828</v>
      </c>
      <c r="C5780" t="s">
        <v>5829</v>
      </c>
      <c r="D5780">
        <v>39409</v>
      </c>
      <c r="E5780" t="s">
        <v>5381</v>
      </c>
      <c r="F5780" s="2">
        <f t="shared" si="360"/>
        <v>6.6449223866522994E-2</v>
      </c>
      <c r="G5780">
        <f t="shared" si="361"/>
        <v>5766810</v>
      </c>
      <c r="H5780" s="1">
        <f t="shared" si="362"/>
        <v>9.723668418018816</v>
      </c>
      <c r="I5780" t="str">
        <f t="shared" si="363"/>
        <v>MAGGIORE</v>
      </c>
    </row>
    <row r="5781" spans="1:9" ht="14.4" x14ac:dyDescent="0.3">
      <c r="A5781" t="s">
        <v>5877</v>
      </c>
      <c r="B5781" t="s">
        <v>5828</v>
      </c>
      <c r="C5781" t="s">
        <v>5829</v>
      </c>
      <c r="D5781">
        <v>40297</v>
      </c>
      <c r="E5781" t="s">
        <v>5381</v>
      </c>
      <c r="F5781" s="2">
        <f t="shared" si="360"/>
        <v>6.7946519174535702E-2</v>
      </c>
      <c r="G5781">
        <f t="shared" si="361"/>
        <v>5766810</v>
      </c>
      <c r="H5781" s="1">
        <f t="shared" si="362"/>
        <v>9.723668418018816</v>
      </c>
      <c r="I5781" t="str">
        <f t="shared" si="363"/>
        <v>MAGGIORE</v>
      </c>
    </row>
    <row r="5782" spans="1:9" ht="14.4" x14ac:dyDescent="0.3">
      <c r="A5782" t="s">
        <v>5878</v>
      </c>
      <c r="B5782" t="s">
        <v>5828</v>
      </c>
      <c r="C5782" t="s">
        <v>5829</v>
      </c>
      <c r="D5782">
        <v>2345</v>
      </c>
      <c r="E5782" t="s">
        <v>5381</v>
      </c>
      <c r="F5782" s="2">
        <f t="shared" si="360"/>
        <v>3.9540061906416409E-3</v>
      </c>
      <c r="G5782">
        <f t="shared" si="361"/>
        <v>5766810</v>
      </c>
      <c r="H5782" s="1">
        <f t="shared" si="362"/>
        <v>9.723668418018816</v>
      </c>
      <c r="I5782" t="str">
        <f t="shared" si="363"/>
        <v>MAGGIORE</v>
      </c>
    </row>
    <row r="5783" spans="1:9" ht="14.4" x14ac:dyDescent="0.3">
      <c r="A5783" t="s">
        <v>5879</v>
      </c>
      <c r="B5783" t="s">
        <v>5828</v>
      </c>
      <c r="C5783" t="s">
        <v>5829</v>
      </c>
      <c r="D5783">
        <v>3258</v>
      </c>
      <c r="E5783" t="s">
        <v>5381</v>
      </c>
      <c r="F5783" s="2">
        <f t="shared" si="360"/>
        <v>5.4934550827763192E-3</v>
      </c>
      <c r="G5783">
        <f t="shared" si="361"/>
        <v>5766810</v>
      </c>
      <c r="H5783" s="1">
        <f t="shared" si="362"/>
        <v>9.723668418018816</v>
      </c>
      <c r="I5783" t="str">
        <f t="shared" si="363"/>
        <v>MAGGIORE</v>
      </c>
    </row>
    <row r="5784" spans="1:9" ht="14.4" x14ac:dyDescent="0.3">
      <c r="A5784" t="s">
        <v>5880</v>
      </c>
      <c r="B5784" t="s">
        <v>5828</v>
      </c>
      <c r="C5784" t="s">
        <v>5829</v>
      </c>
      <c r="D5784">
        <v>27070</v>
      </c>
      <c r="E5784" t="s">
        <v>5381</v>
      </c>
      <c r="F5784" s="2">
        <f t="shared" si="360"/>
        <v>4.5643900887278988E-2</v>
      </c>
      <c r="G5784">
        <f t="shared" si="361"/>
        <v>5766810</v>
      </c>
      <c r="H5784" s="1">
        <f t="shared" si="362"/>
        <v>9.723668418018816</v>
      </c>
      <c r="I5784" t="str">
        <f t="shared" si="363"/>
        <v>MAGGIORE</v>
      </c>
    </row>
    <row r="5785" spans="1:9" ht="14.4" x14ac:dyDescent="0.3">
      <c r="A5785" t="s">
        <v>5881</v>
      </c>
      <c r="B5785" t="s">
        <v>5828</v>
      </c>
      <c r="C5785" t="s">
        <v>5829</v>
      </c>
      <c r="D5785">
        <v>24796</v>
      </c>
      <c r="E5785" t="s">
        <v>5381</v>
      </c>
      <c r="F5785" s="2">
        <f t="shared" si="360"/>
        <v>4.1809610875543766E-2</v>
      </c>
      <c r="G5785">
        <f t="shared" si="361"/>
        <v>5766810</v>
      </c>
      <c r="H5785" s="1">
        <f t="shared" si="362"/>
        <v>9.723668418018816</v>
      </c>
      <c r="I5785" t="str">
        <f t="shared" si="363"/>
        <v>MAGGIORE</v>
      </c>
    </row>
    <row r="5786" spans="1:9" ht="14.4" x14ac:dyDescent="0.3">
      <c r="A5786" t="s">
        <v>5882</v>
      </c>
      <c r="B5786" t="s">
        <v>5828</v>
      </c>
      <c r="C5786" t="s">
        <v>5829</v>
      </c>
      <c r="D5786">
        <v>11012</v>
      </c>
      <c r="E5786" t="s">
        <v>5381</v>
      </c>
      <c r="F5786" s="2">
        <f t="shared" si="360"/>
        <v>1.856781073404936E-2</v>
      </c>
      <c r="G5786">
        <f t="shared" si="361"/>
        <v>5766810</v>
      </c>
      <c r="H5786" s="1">
        <f t="shared" si="362"/>
        <v>9.723668418018816</v>
      </c>
      <c r="I5786" t="str">
        <f t="shared" si="363"/>
        <v>MAGGIORE</v>
      </c>
    </row>
    <row r="5787" spans="1:9" ht="14.4" x14ac:dyDescent="0.3">
      <c r="A5787" t="s">
        <v>5883</v>
      </c>
      <c r="B5787" t="s">
        <v>5828</v>
      </c>
      <c r="C5787" t="s">
        <v>5829</v>
      </c>
      <c r="D5787">
        <v>2920</v>
      </c>
      <c r="E5787" t="s">
        <v>5381</v>
      </c>
      <c r="F5787" s="2">
        <f t="shared" si="360"/>
        <v>4.9235386254471609E-3</v>
      </c>
      <c r="G5787">
        <f t="shared" si="361"/>
        <v>5766810</v>
      </c>
      <c r="H5787" s="1">
        <f t="shared" si="362"/>
        <v>9.723668418018816</v>
      </c>
      <c r="I5787" t="str">
        <f t="shared" si="363"/>
        <v>MAGGIORE</v>
      </c>
    </row>
    <row r="5788" spans="1:9" ht="14.4" x14ac:dyDescent="0.3">
      <c r="A5788" t="s">
        <v>5884</v>
      </c>
      <c r="B5788" t="s">
        <v>5828</v>
      </c>
      <c r="C5788" t="s">
        <v>5829</v>
      </c>
      <c r="D5788">
        <v>2382</v>
      </c>
      <c r="E5788" t="s">
        <v>5381</v>
      </c>
      <c r="F5788" s="2">
        <f t="shared" si="360"/>
        <v>4.0163934951421704E-3</v>
      </c>
      <c r="G5788">
        <f t="shared" si="361"/>
        <v>5766810</v>
      </c>
      <c r="H5788" s="1">
        <f t="shared" si="362"/>
        <v>9.723668418018816</v>
      </c>
      <c r="I5788" t="str">
        <f t="shared" si="363"/>
        <v>MAGGIORE</v>
      </c>
    </row>
    <row r="5789" spans="1:9" ht="14.4" x14ac:dyDescent="0.3">
      <c r="A5789" t="s">
        <v>5885</v>
      </c>
      <c r="B5789" t="s">
        <v>5828</v>
      </c>
      <c r="C5789" t="s">
        <v>5829</v>
      </c>
      <c r="D5789">
        <v>11504</v>
      </c>
      <c r="E5789" t="s">
        <v>5381</v>
      </c>
      <c r="F5789" s="2">
        <f t="shared" si="360"/>
        <v>1.939739326956991E-2</v>
      </c>
      <c r="G5789">
        <f t="shared" si="361"/>
        <v>5766810</v>
      </c>
      <c r="H5789" s="1">
        <f t="shared" si="362"/>
        <v>9.723668418018816</v>
      </c>
      <c r="I5789" t="str">
        <f t="shared" si="363"/>
        <v>MAGGIORE</v>
      </c>
    </row>
    <row r="5790" spans="1:9" ht="14.4" x14ac:dyDescent="0.3">
      <c r="A5790" t="s">
        <v>5886</v>
      </c>
      <c r="B5790" t="s">
        <v>5828</v>
      </c>
      <c r="C5790" t="s">
        <v>5829</v>
      </c>
      <c r="D5790">
        <v>4657</v>
      </c>
      <c r="E5790" t="s">
        <v>5381</v>
      </c>
      <c r="F5790" s="2">
        <f t="shared" si="360"/>
        <v>7.8523696502422712E-3</v>
      </c>
      <c r="G5790">
        <f t="shared" si="361"/>
        <v>5766810</v>
      </c>
      <c r="H5790" s="1">
        <f t="shared" si="362"/>
        <v>9.723668418018816</v>
      </c>
      <c r="I5790" t="str">
        <f t="shared" si="363"/>
        <v>MAGGIORE</v>
      </c>
    </row>
    <row r="5791" spans="1:9" ht="14.4" x14ac:dyDescent="0.3">
      <c r="A5791" t="s">
        <v>5887</v>
      </c>
      <c r="B5791" t="s">
        <v>5828</v>
      </c>
      <c r="C5791" t="s">
        <v>5829</v>
      </c>
      <c r="D5791">
        <v>3018</v>
      </c>
      <c r="E5791" t="s">
        <v>5381</v>
      </c>
      <c r="F5791" s="2">
        <f t="shared" si="360"/>
        <v>5.088780675205319E-3</v>
      </c>
      <c r="G5791">
        <f t="shared" si="361"/>
        <v>5766810</v>
      </c>
      <c r="H5791" s="1">
        <f t="shared" si="362"/>
        <v>9.723668418018816</v>
      </c>
      <c r="I5791" t="str">
        <f t="shared" si="363"/>
        <v>MAGGIORE</v>
      </c>
    </row>
    <row r="5792" spans="1:9" ht="14.4" x14ac:dyDescent="0.3">
      <c r="A5792" t="s">
        <v>5888</v>
      </c>
      <c r="B5792" t="s">
        <v>5828</v>
      </c>
      <c r="C5792" t="s">
        <v>5829</v>
      </c>
      <c r="D5792">
        <v>6230</v>
      </c>
      <c r="E5792" t="s">
        <v>5381</v>
      </c>
      <c r="F5792" s="2">
        <f t="shared" si="360"/>
        <v>1.0504673163197196E-2</v>
      </c>
      <c r="G5792">
        <f t="shared" si="361"/>
        <v>5766810</v>
      </c>
      <c r="H5792" s="1">
        <f t="shared" si="362"/>
        <v>9.723668418018816</v>
      </c>
      <c r="I5792" t="str">
        <f t="shared" si="363"/>
        <v>MAGGIORE</v>
      </c>
    </row>
    <row r="5793" spans="1:9" ht="14.4" x14ac:dyDescent="0.3">
      <c r="A5793" t="s">
        <v>5889</v>
      </c>
      <c r="B5793" t="s">
        <v>5828</v>
      </c>
      <c r="C5793" t="s">
        <v>5829</v>
      </c>
      <c r="D5793">
        <v>1758</v>
      </c>
      <c r="E5793" t="s">
        <v>5381</v>
      </c>
      <c r="F5793" s="2">
        <f t="shared" si="360"/>
        <v>2.9642400354575717E-3</v>
      </c>
      <c r="G5793">
        <f t="shared" si="361"/>
        <v>5766810</v>
      </c>
      <c r="H5793" s="1">
        <f t="shared" si="362"/>
        <v>9.723668418018816</v>
      </c>
      <c r="I5793" t="str">
        <f t="shared" si="363"/>
        <v>MAGGIORE</v>
      </c>
    </row>
    <row r="5794" spans="1:9" ht="14.4" x14ac:dyDescent="0.3">
      <c r="A5794" t="s">
        <v>5890</v>
      </c>
      <c r="B5794" t="s">
        <v>5828</v>
      </c>
      <c r="C5794" t="s">
        <v>5829</v>
      </c>
      <c r="D5794">
        <v>7719</v>
      </c>
      <c r="E5794" t="s">
        <v>5381</v>
      </c>
      <c r="F5794" s="2">
        <f t="shared" si="360"/>
        <v>1.3015340633502272E-2</v>
      </c>
      <c r="G5794">
        <f t="shared" si="361"/>
        <v>5766810</v>
      </c>
      <c r="H5794" s="1">
        <f t="shared" si="362"/>
        <v>9.723668418018816</v>
      </c>
      <c r="I5794" t="str">
        <f t="shared" si="363"/>
        <v>MAGGIORE</v>
      </c>
    </row>
    <row r="5795" spans="1:9" ht="14.4" x14ac:dyDescent="0.3">
      <c r="A5795" t="s">
        <v>5891</v>
      </c>
      <c r="B5795" t="s">
        <v>5828</v>
      </c>
      <c r="C5795" t="s">
        <v>5829</v>
      </c>
      <c r="D5795">
        <v>1571</v>
      </c>
      <c r="E5795" t="s">
        <v>5381</v>
      </c>
      <c r="F5795" s="2">
        <f t="shared" si="360"/>
        <v>2.6489312262251677E-3</v>
      </c>
      <c r="G5795">
        <f t="shared" si="361"/>
        <v>5766810</v>
      </c>
      <c r="H5795" s="1">
        <f t="shared" si="362"/>
        <v>9.723668418018816</v>
      </c>
      <c r="I5795" t="str">
        <f t="shared" si="363"/>
        <v>MAGGIORE</v>
      </c>
    </row>
    <row r="5796" spans="1:9" ht="14.4" x14ac:dyDescent="0.3">
      <c r="A5796" t="s">
        <v>5892</v>
      </c>
      <c r="B5796" t="s">
        <v>5828</v>
      </c>
      <c r="C5796" t="s">
        <v>5829</v>
      </c>
      <c r="D5796">
        <v>1615</v>
      </c>
      <c r="E5796" t="s">
        <v>5381</v>
      </c>
      <c r="F5796" s="2">
        <f t="shared" si="360"/>
        <v>2.7231215342798511E-3</v>
      </c>
      <c r="G5796">
        <f t="shared" si="361"/>
        <v>5766810</v>
      </c>
      <c r="H5796" s="1">
        <f t="shared" si="362"/>
        <v>9.723668418018816</v>
      </c>
      <c r="I5796" t="str">
        <f t="shared" si="363"/>
        <v>MAGGIORE</v>
      </c>
    </row>
    <row r="5797" spans="1:9" ht="14.4" x14ac:dyDescent="0.3">
      <c r="A5797" t="s">
        <v>5893</v>
      </c>
      <c r="B5797" t="s">
        <v>5828</v>
      </c>
      <c r="C5797" t="s">
        <v>5829</v>
      </c>
      <c r="D5797">
        <v>1747</v>
      </c>
      <c r="E5797" t="s">
        <v>5381</v>
      </c>
      <c r="F5797" s="2">
        <f t="shared" si="360"/>
        <v>2.9456924584439007E-3</v>
      </c>
      <c r="G5797">
        <f t="shared" si="361"/>
        <v>5766810</v>
      </c>
      <c r="H5797" s="1">
        <f t="shared" si="362"/>
        <v>9.723668418018816</v>
      </c>
      <c r="I5797" t="str">
        <f t="shared" si="363"/>
        <v>MAGGIORE</v>
      </c>
    </row>
    <row r="5798" spans="1:9" ht="14.4" x14ac:dyDescent="0.3">
      <c r="A5798" t="s">
        <v>5894</v>
      </c>
      <c r="B5798" t="s">
        <v>5828</v>
      </c>
      <c r="C5798" t="s">
        <v>5829</v>
      </c>
      <c r="D5798">
        <v>1376</v>
      </c>
      <c r="E5798" t="s">
        <v>5381</v>
      </c>
      <c r="F5798" s="2">
        <f t="shared" si="360"/>
        <v>2.320133270073731E-3</v>
      </c>
      <c r="G5798">
        <f t="shared" si="361"/>
        <v>5766810</v>
      </c>
      <c r="H5798" s="1">
        <f t="shared" si="362"/>
        <v>9.723668418018816</v>
      </c>
      <c r="I5798" t="str">
        <f t="shared" si="363"/>
        <v>MAGGIORE</v>
      </c>
    </row>
    <row r="5799" spans="1:9" ht="14.4" x14ac:dyDescent="0.3">
      <c r="A5799" t="s">
        <v>5895</v>
      </c>
      <c r="B5799" t="s">
        <v>5828</v>
      </c>
      <c r="C5799" t="s">
        <v>5829</v>
      </c>
      <c r="D5799">
        <v>7611</v>
      </c>
      <c r="E5799" t="s">
        <v>5381</v>
      </c>
      <c r="F5799" s="2">
        <f t="shared" si="360"/>
        <v>1.2833237150095322E-2</v>
      </c>
      <c r="G5799">
        <f t="shared" si="361"/>
        <v>5766810</v>
      </c>
      <c r="H5799" s="1">
        <f t="shared" si="362"/>
        <v>9.723668418018816</v>
      </c>
      <c r="I5799" t="str">
        <f t="shared" si="363"/>
        <v>MAGGIORE</v>
      </c>
    </row>
    <row r="5800" spans="1:9" ht="14.4" x14ac:dyDescent="0.3">
      <c r="A5800" t="s">
        <v>5896</v>
      </c>
      <c r="B5800" t="s">
        <v>5828</v>
      </c>
      <c r="C5800" t="s">
        <v>5829</v>
      </c>
      <c r="D5800">
        <v>2412</v>
      </c>
      <c r="E5800" t="s">
        <v>5381</v>
      </c>
      <c r="F5800" s="2">
        <f t="shared" si="360"/>
        <v>4.066977796088546E-3</v>
      </c>
      <c r="G5800">
        <f t="shared" si="361"/>
        <v>5766810</v>
      </c>
      <c r="H5800" s="1">
        <f t="shared" si="362"/>
        <v>9.723668418018816</v>
      </c>
      <c r="I5800" t="str">
        <f t="shared" si="363"/>
        <v>MAGGIORE</v>
      </c>
    </row>
    <row r="5801" spans="1:9" ht="14.4" x14ac:dyDescent="0.3">
      <c r="A5801" t="s">
        <v>5897</v>
      </c>
      <c r="B5801" t="s">
        <v>5828</v>
      </c>
      <c r="C5801" t="s">
        <v>5829</v>
      </c>
      <c r="D5801">
        <v>3366</v>
      </c>
      <c r="E5801" t="s">
        <v>5381</v>
      </c>
      <c r="F5801" s="2">
        <f t="shared" si="360"/>
        <v>5.6755585661832685E-3</v>
      </c>
      <c r="G5801">
        <f t="shared" si="361"/>
        <v>5766810</v>
      </c>
      <c r="H5801" s="1">
        <f t="shared" si="362"/>
        <v>9.723668418018816</v>
      </c>
      <c r="I5801" t="str">
        <f t="shared" si="363"/>
        <v>MAGGIORE</v>
      </c>
    </row>
    <row r="5802" spans="1:9" ht="14.4" x14ac:dyDescent="0.3">
      <c r="A5802" t="s">
        <v>5898</v>
      </c>
      <c r="B5802" t="s">
        <v>5828</v>
      </c>
      <c r="C5802" t="s">
        <v>5829</v>
      </c>
      <c r="D5802">
        <v>3626</v>
      </c>
      <c r="E5802" t="s">
        <v>5381</v>
      </c>
      <c r="F5802" s="2">
        <f t="shared" si="360"/>
        <v>6.1139558410518505E-3</v>
      </c>
      <c r="G5802">
        <f t="shared" si="361"/>
        <v>5766810</v>
      </c>
      <c r="H5802" s="1">
        <f t="shared" si="362"/>
        <v>9.723668418018816</v>
      </c>
      <c r="I5802" t="str">
        <f t="shared" si="363"/>
        <v>MAGGIORE</v>
      </c>
    </row>
    <row r="5803" spans="1:9" ht="14.4" x14ac:dyDescent="0.3">
      <c r="A5803" t="s">
        <v>5899</v>
      </c>
      <c r="B5803" t="s">
        <v>5828</v>
      </c>
      <c r="C5803" t="s">
        <v>5829</v>
      </c>
      <c r="D5803">
        <v>878</v>
      </c>
      <c r="E5803" t="s">
        <v>5381</v>
      </c>
      <c r="F5803" s="2">
        <f t="shared" si="360"/>
        <v>1.4804338743639065E-3</v>
      </c>
      <c r="G5803">
        <f t="shared" si="361"/>
        <v>5766810</v>
      </c>
      <c r="H5803" s="1">
        <f t="shared" si="362"/>
        <v>9.723668418018816</v>
      </c>
      <c r="I5803" t="str">
        <f t="shared" si="363"/>
        <v>MAGGIORE</v>
      </c>
    </row>
    <row r="5804" spans="1:9" ht="14.4" x14ac:dyDescent="0.3">
      <c r="A5804" t="s">
        <v>5900</v>
      </c>
      <c r="B5804" t="s">
        <v>5828</v>
      </c>
      <c r="C5804" t="s">
        <v>5829</v>
      </c>
      <c r="D5804">
        <v>463</v>
      </c>
      <c r="E5804" t="s">
        <v>5381</v>
      </c>
      <c r="F5804" s="2">
        <f t="shared" si="360"/>
        <v>7.8068437793905334E-4</v>
      </c>
      <c r="G5804">
        <f t="shared" si="361"/>
        <v>5766810</v>
      </c>
      <c r="H5804" s="1">
        <f t="shared" si="362"/>
        <v>9.723668418018816</v>
      </c>
      <c r="I5804" t="str">
        <f t="shared" si="363"/>
        <v>MAGGIORE</v>
      </c>
    </row>
    <row r="5805" spans="1:9" ht="14.4" x14ac:dyDescent="0.3">
      <c r="A5805" t="s">
        <v>5901</v>
      </c>
      <c r="B5805" t="s">
        <v>5828</v>
      </c>
      <c r="C5805" t="s">
        <v>5829</v>
      </c>
      <c r="D5805">
        <v>1822</v>
      </c>
      <c r="E5805" t="s">
        <v>5381</v>
      </c>
      <c r="F5805" s="2">
        <f t="shared" si="360"/>
        <v>3.0721532108098381E-3</v>
      </c>
      <c r="G5805">
        <f t="shared" si="361"/>
        <v>5766810</v>
      </c>
      <c r="H5805" s="1">
        <f t="shared" si="362"/>
        <v>9.723668418018816</v>
      </c>
      <c r="I5805" t="str">
        <f t="shared" si="363"/>
        <v>MAGGIORE</v>
      </c>
    </row>
    <row r="5806" spans="1:9" ht="14.4" x14ac:dyDescent="0.3">
      <c r="A5806" t="s">
        <v>5902</v>
      </c>
      <c r="B5806" t="s">
        <v>5828</v>
      </c>
      <c r="C5806" t="s">
        <v>5829</v>
      </c>
      <c r="D5806">
        <v>13416</v>
      </c>
      <c r="E5806" t="s">
        <v>5381</v>
      </c>
      <c r="F5806" s="2">
        <f t="shared" si="360"/>
        <v>2.2621299383218874E-2</v>
      </c>
      <c r="G5806">
        <f t="shared" si="361"/>
        <v>5766810</v>
      </c>
      <c r="H5806" s="1">
        <f t="shared" si="362"/>
        <v>9.723668418018816</v>
      </c>
      <c r="I5806" t="str">
        <f t="shared" si="363"/>
        <v>MAGGIORE</v>
      </c>
    </row>
    <row r="5807" spans="1:9" ht="14.4" x14ac:dyDescent="0.3">
      <c r="A5807" t="s">
        <v>5903</v>
      </c>
      <c r="B5807" t="s">
        <v>5828</v>
      </c>
      <c r="C5807" t="s">
        <v>5829</v>
      </c>
      <c r="D5807">
        <v>17110</v>
      </c>
      <c r="E5807" t="s">
        <v>5381</v>
      </c>
      <c r="F5807" s="2">
        <f t="shared" si="360"/>
        <v>2.8849912973082509E-2</v>
      </c>
      <c r="G5807">
        <f t="shared" si="361"/>
        <v>5766810</v>
      </c>
      <c r="H5807" s="1">
        <f t="shared" si="362"/>
        <v>9.723668418018816</v>
      </c>
      <c r="I5807" t="str">
        <f t="shared" si="363"/>
        <v>MAGGIORE</v>
      </c>
    </row>
    <row r="5808" spans="1:9" ht="14.4" x14ac:dyDescent="0.3">
      <c r="A5808" t="s">
        <v>5904</v>
      </c>
      <c r="B5808" t="s">
        <v>5828</v>
      </c>
      <c r="C5808" t="s">
        <v>5829</v>
      </c>
      <c r="D5808">
        <v>1022</v>
      </c>
      <c r="E5808" t="s">
        <v>5381</v>
      </c>
      <c r="F5808" s="2">
        <f t="shared" si="360"/>
        <v>1.7232385189065063E-3</v>
      </c>
      <c r="G5808">
        <f t="shared" si="361"/>
        <v>5766810</v>
      </c>
      <c r="H5808" s="1">
        <f t="shared" si="362"/>
        <v>9.723668418018816</v>
      </c>
      <c r="I5808" t="str">
        <f t="shared" si="363"/>
        <v>MAGGIORE</v>
      </c>
    </row>
    <row r="5809" spans="1:9" ht="14.4" x14ac:dyDescent="0.3">
      <c r="A5809" t="s">
        <v>5905</v>
      </c>
      <c r="B5809" t="s">
        <v>5828</v>
      </c>
      <c r="C5809" t="s">
        <v>5829</v>
      </c>
      <c r="D5809">
        <v>12643</v>
      </c>
      <c r="E5809" t="s">
        <v>5381</v>
      </c>
      <c r="F5809" s="2">
        <f t="shared" si="360"/>
        <v>2.1317910562167277E-2</v>
      </c>
      <c r="G5809">
        <f t="shared" si="361"/>
        <v>5766810</v>
      </c>
      <c r="H5809" s="1">
        <f t="shared" si="362"/>
        <v>9.723668418018816</v>
      </c>
      <c r="I5809" t="str">
        <f t="shared" si="363"/>
        <v>MAGGIORE</v>
      </c>
    </row>
    <row r="5810" spans="1:9" ht="14.4" x14ac:dyDescent="0.3">
      <c r="A5810" t="s">
        <v>5906</v>
      </c>
      <c r="B5810" t="s">
        <v>5828</v>
      </c>
      <c r="C5810" t="s">
        <v>5829</v>
      </c>
      <c r="D5810">
        <v>21157</v>
      </c>
      <c r="E5810" t="s">
        <v>5381</v>
      </c>
      <c r="F5810" s="2">
        <f t="shared" si="360"/>
        <v>3.567373517074849E-2</v>
      </c>
      <c r="G5810">
        <f t="shared" si="361"/>
        <v>5766810</v>
      </c>
      <c r="H5810" s="1">
        <f t="shared" si="362"/>
        <v>9.723668418018816</v>
      </c>
      <c r="I5810" t="str">
        <f t="shared" si="363"/>
        <v>MAGGIORE</v>
      </c>
    </row>
    <row r="5811" spans="1:9" ht="14.4" x14ac:dyDescent="0.3">
      <c r="A5811" t="s">
        <v>5907</v>
      </c>
      <c r="B5811" t="s">
        <v>5828</v>
      </c>
      <c r="C5811" t="s">
        <v>5829</v>
      </c>
      <c r="D5811">
        <v>949</v>
      </c>
      <c r="E5811" t="s">
        <v>5381</v>
      </c>
      <c r="F5811" s="2">
        <f t="shared" si="360"/>
        <v>1.6001500532703272E-3</v>
      </c>
      <c r="G5811">
        <f t="shared" si="361"/>
        <v>5766810</v>
      </c>
      <c r="H5811" s="1">
        <f t="shared" si="362"/>
        <v>9.723668418018816</v>
      </c>
      <c r="I5811" t="str">
        <f t="shared" si="363"/>
        <v>MAGGIORE</v>
      </c>
    </row>
    <row r="5812" spans="1:9" ht="14.4" x14ac:dyDescent="0.3">
      <c r="A5812" t="s">
        <v>5908</v>
      </c>
      <c r="B5812" t="s">
        <v>5828</v>
      </c>
      <c r="C5812" t="s">
        <v>5829</v>
      </c>
      <c r="D5812">
        <v>2000</v>
      </c>
      <c r="E5812" t="s">
        <v>5381</v>
      </c>
      <c r="F5812" s="2">
        <f t="shared" si="360"/>
        <v>3.3722867297583292E-3</v>
      </c>
      <c r="G5812">
        <f t="shared" si="361"/>
        <v>5766810</v>
      </c>
      <c r="H5812" s="1">
        <f t="shared" si="362"/>
        <v>9.723668418018816</v>
      </c>
      <c r="I5812" t="str">
        <f t="shared" si="363"/>
        <v>MAGGIORE</v>
      </c>
    </row>
    <row r="5813" spans="1:9" ht="14.4" x14ac:dyDescent="0.3">
      <c r="A5813" t="s">
        <v>5909</v>
      </c>
      <c r="B5813" t="s">
        <v>5828</v>
      </c>
      <c r="C5813" t="s">
        <v>5829</v>
      </c>
      <c r="D5813">
        <v>11903</v>
      </c>
      <c r="E5813" t="s">
        <v>5381</v>
      </c>
      <c r="F5813" s="2">
        <f t="shared" si="360"/>
        <v>2.0070164472156697E-2</v>
      </c>
      <c r="G5813">
        <f t="shared" si="361"/>
        <v>5766810</v>
      </c>
      <c r="H5813" s="1">
        <f t="shared" si="362"/>
        <v>9.723668418018816</v>
      </c>
      <c r="I5813" t="str">
        <f t="shared" si="363"/>
        <v>MAGGIORE</v>
      </c>
    </row>
    <row r="5814" spans="1:9" ht="14.4" x14ac:dyDescent="0.3">
      <c r="A5814" t="s">
        <v>5910</v>
      </c>
      <c r="B5814" t="s">
        <v>5828</v>
      </c>
      <c r="C5814" t="s">
        <v>5829</v>
      </c>
      <c r="D5814">
        <v>14134</v>
      </c>
      <c r="E5814" t="s">
        <v>5381</v>
      </c>
      <c r="F5814" s="2">
        <f t="shared" si="360"/>
        <v>2.3831950319202114E-2</v>
      </c>
      <c r="G5814">
        <f t="shared" si="361"/>
        <v>5766810</v>
      </c>
      <c r="H5814" s="1">
        <f t="shared" si="362"/>
        <v>9.723668418018816</v>
      </c>
      <c r="I5814" t="str">
        <f t="shared" si="363"/>
        <v>MAGGIORE</v>
      </c>
    </row>
    <row r="5815" spans="1:9" ht="14.4" x14ac:dyDescent="0.3">
      <c r="A5815" t="s">
        <v>5911</v>
      </c>
      <c r="B5815" t="s">
        <v>5828</v>
      </c>
      <c r="C5815" t="s">
        <v>5829</v>
      </c>
      <c r="D5815">
        <v>32503</v>
      </c>
      <c r="E5815" t="s">
        <v>5381</v>
      </c>
      <c r="F5815" s="2">
        <f t="shared" si="360"/>
        <v>5.4804717788667488E-2</v>
      </c>
      <c r="G5815">
        <f t="shared" si="361"/>
        <v>5766810</v>
      </c>
      <c r="H5815" s="1">
        <f t="shared" si="362"/>
        <v>9.723668418018816</v>
      </c>
      <c r="I5815" t="str">
        <f t="shared" si="363"/>
        <v>MAGGIORE</v>
      </c>
    </row>
    <row r="5816" spans="1:9" ht="14.4" x14ac:dyDescent="0.3">
      <c r="A5816" t="s">
        <v>5912</v>
      </c>
      <c r="B5816" t="s">
        <v>5828</v>
      </c>
      <c r="C5816" t="s">
        <v>5829</v>
      </c>
      <c r="D5816">
        <v>2682</v>
      </c>
      <c r="E5816" t="s">
        <v>5381</v>
      </c>
      <c r="F5816" s="2">
        <f t="shared" si="360"/>
        <v>4.5222365046059202E-3</v>
      </c>
      <c r="G5816">
        <f t="shared" si="361"/>
        <v>5766810</v>
      </c>
      <c r="H5816" s="1">
        <f t="shared" si="362"/>
        <v>9.723668418018816</v>
      </c>
      <c r="I5816" t="str">
        <f t="shared" si="363"/>
        <v>MAGGIORE</v>
      </c>
    </row>
    <row r="5817" spans="1:9" ht="14.4" x14ac:dyDescent="0.3">
      <c r="A5817" t="s">
        <v>5913</v>
      </c>
      <c r="B5817" t="s">
        <v>5828</v>
      </c>
      <c r="C5817" t="s">
        <v>5829</v>
      </c>
      <c r="D5817">
        <v>5064</v>
      </c>
      <c r="E5817" t="s">
        <v>5381</v>
      </c>
      <c r="F5817" s="2">
        <f t="shared" si="360"/>
        <v>8.5386299997480906E-3</v>
      </c>
      <c r="G5817">
        <f t="shared" si="361"/>
        <v>5766810</v>
      </c>
      <c r="H5817" s="1">
        <f t="shared" si="362"/>
        <v>9.723668418018816</v>
      </c>
      <c r="I5817" t="str">
        <f t="shared" si="363"/>
        <v>MAGGIORE</v>
      </c>
    </row>
    <row r="5818" spans="1:9" ht="14.4" x14ac:dyDescent="0.3">
      <c r="A5818" t="s">
        <v>5914</v>
      </c>
      <c r="B5818" t="s">
        <v>5828</v>
      </c>
      <c r="C5818" t="s">
        <v>5829</v>
      </c>
      <c r="D5818">
        <v>2276</v>
      </c>
      <c r="E5818" t="s">
        <v>5381</v>
      </c>
      <c r="F5818" s="2">
        <f t="shared" si="360"/>
        <v>3.8376622984649788E-3</v>
      </c>
      <c r="G5818">
        <f t="shared" si="361"/>
        <v>5766810</v>
      </c>
      <c r="H5818" s="1">
        <f t="shared" si="362"/>
        <v>9.723668418018816</v>
      </c>
      <c r="I5818" t="str">
        <f t="shared" si="363"/>
        <v>MAGGIORE</v>
      </c>
    </row>
    <row r="5819" spans="1:9" ht="14.4" x14ac:dyDescent="0.3">
      <c r="A5819" t="s">
        <v>5915</v>
      </c>
      <c r="B5819" t="s">
        <v>5828</v>
      </c>
      <c r="C5819" t="s">
        <v>5829</v>
      </c>
      <c r="D5819">
        <v>14076</v>
      </c>
      <c r="E5819" t="s">
        <v>5381</v>
      </c>
      <c r="F5819" s="2">
        <f t="shared" si="360"/>
        <v>2.3734154004039124E-2</v>
      </c>
      <c r="G5819">
        <f t="shared" si="361"/>
        <v>5766810</v>
      </c>
      <c r="H5819" s="1">
        <f t="shared" si="362"/>
        <v>9.723668418018816</v>
      </c>
      <c r="I5819" t="str">
        <f t="shared" si="363"/>
        <v>MAGGIORE</v>
      </c>
    </row>
    <row r="5820" spans="1:9" ht="14.4" x14ac:dyDescent="0.3">
      <c r="A5820" t="s">
        <v>5916</v>
      </c>
      <c r="B5820" t="s">
        <v>5828</v>
      </c>
      <c r="C5820" t="s">
        <v>5829</v>
      </c>
      <c r="D5820">
        <v>22216</v>
      </c>
      <c r="E5820" t="s">
        <v>5381</v>
      </c>
      <c r="F5820" s="2">
        <f t="shared" si="360"/>
        <v>3.7459360994155519E-2</v>
      </c>
      <c r="G5820">
        <f t="shared" si="361"/>
        <v>5766810</v>
      </c>
      <c r="H5820" s="1">
        <f t="shared" si="362"/>
        <v>9.723668418018816</v>
      </c>
      <c r="I5820" t="str">
        <f t="shared" si="363"/>
        <v>MAGGIORE</v>
      </c>
    </row>
    <row r="5821" spans="1:9" ht="14.4" x14ac:dyDescent="0.3">
      <c r="A5821" t="s">
        <v>5917</v>
      </c>
      <c r="B5821" t="s">
        <v>5828</v>
      </c>
      <c r="C5821" t="s">
        <v>5829</v>
      </c>
      <c r="D5821">
        <v>7509</v>
      </c>
      <c r="E5821" t="s">
        <v>5381</v>
      </c>
      <c r="F5821" s="2">
        <f t="shared" si="360"/>
        <v>1.2661250526877648E-2</v>
      </c>
      <c r="G5821">
        <f t="shared" si="361"/>
        <v>5766810</v>
      </c>
      <c r="H5821" s="1">
        <f t="shared" si="362"/>
        <v>9.723668418018816</v>
      </c>
      <c r="I5821" t="str">
        <f t="shared" si="363"/>
        <v>MAGGIORE</v>
      </c>
    </row>
    <row r="5822" spans="1:9" ht="14.4" x14ac:dyDescent="0.3">
      <c r="A5822" t="s">
        <v>5918</v>
      </c>
      <c r="B5822" t="s">
        <v>5828</v>
      </c>
      <c r="C5822" t="s">
        <v>5829</v>
      </c>
      <c r="D5822">
        <v>8148</v>
      </c>
      <c r="E5822" t="s">
        <v>5381</v>
      </c>
      <c r="F5822" s="2">
        <f t="shared" si="360"/>
        <v>1.3738696137035433E-2</v>
      </c>
      <c r="G5822">
        <f t="shared" si="361"/>
        <v>5766810</v>
      </c>
      <c r="H5822" s="1">
        <f t="shared" si="362"/>
        <v>9.723668418018816</v>
      </c>
      <c r="I5822" t="str">
        <f t="shared" si="363"/>
        <v>MAGGIORE</v>
      </c>
    </row>
    <row r="5823" spans="1:9" ht="14.4" x14ac:dyDescent="0.3">
      <c r="A5823" t="s">
        <v>5919</v>
      </c>
      <c r="B5823" t="s">
        <v>5828</v>
      </c>
      <c r="C5823" t="s">
        <v>5829</v>
      </c>
      <c r="D5823">
        <v>12587</v>
      </c>
      <c r="E5823" t="s">
        <v>5381</v>
      </c>
      <c r="F5823" s="2">
        <f t="shared" si="360"/>
        <v>2.1223486533734046E-2</v>
      </c>
      <c r="G5823">
        <f t="shared" si="361"/>
        <v>5766810</v>
      </c>
      <c r="H5823" s="1">
        <f t="shared" si="362"/>
        <v>9.723668418018816</v>
      </c>
      <c r="I5823" t="str">
        <f t="shared" si="363"/>
        <v>MAGGIORE</v>
      </c>
    </row>
    <row r="5824" spans="1:9" ht="14.4" x14ac:dyDescent="0.3">
      <c r="A5824" t="s">
        <v>5920</v>
      </c>
      <c r="B5824" t="s">
        <v>5828</v>
      </c>
      <c r="C5824" t="s">
        <v>5829</v>
      </c>
      <c r="D5824">
        <v>13610</v>
      </c>
      <c r="E5824" t="s">
        <v>5381</v>
      </c>
      <c r="F5824" s="2">
        <f t="shared" si="360"/>
        <v>2.2948411196005433E-2</v>
      </c>
      <c r="G5824">
        <f t="shared" si="361"/>
        <v>5766810</v>
      </c>
      <c r="H5824" s="1">
        <f t="shared" si="362"/>
        <v>9.723668418018816</v>
      </c>
      <c r="I5824" t="str">
        <f t="shared" si="363"/>
        <v>MAGGIORE</v>
      </c>
    </row>
    <row r="5825" spans="1:9" ht="14.4" x14ac:dyDescent="0.3">
      <c r="A5825" t="s">
        <v>5921</v>
      </c>
      <c r="B5825" t="s">
        <v>5828</v>
      </c>
      <c r="C5825" t="s">
        <v>5829</v>
      </c>
      <c r="D5825">
        <v>947</v>
      </c>
      <c r="E5825" t="s">
        <v>5381</v>
      </c>
      <c r="F5825" s="2">
        <f t="shared" si="360"/>
        <v>1.5967777665405688E-3</v>
      </c>
      <c r="G5825">
        <f t="shared" si="361"/>
        <v>5766810</v>
      </c>
      <c r="H5825" s="1">
        <f t="shared" si="362"/>
        <v>9.723668418018816</v>
      </c>
      <c r="I5825" t="str">
        <f t="shared" si="363"/>
        <v>MAGGIORE</v>
      </c>
    </row>
    <row r="5826" spans="1:9" ht="14.4" x14ac:dyDescent="0.3">
      <c r="A5826" t="s">
        <v>5922</v>
      </c>
      <c r="B5826" t="s">
        <v>5828</v>
      </c>
      <c r="C5826" t="s">
        <v>5829</v>
      </c>
      <c r="D5826">
        <v>17797</v>
      </c>
      <c r="E5826" t="s">
        <v>5381</v>
      </c>
      <c r="F5826" s="2">
        <f t="shared" ref="F5826:F5889" si="364">D5826/SUM($D$2:$D$7841)*100</f>
        <v>3.0008293464754494E-2</v>
      </c>
      <c r="G5826">
        <f t="shared" ref="G5826:G5889" si="365">SUMIF($B$2:$B$7841,B5826,$D$2:$D$7841)</f>
        <v>5766810</v>
      </c>
      <c r="H5826" s="1">
        <f t="shared" ref="H5826:H5889" si="366">G5826/SUM($D$2:$D$7841)*100</f>
        <v>9.723668418018816</v>
      </c>
      <c r="I5826" t="str">
        <f t="shared" ref="I5826:I5889" si="367">IF(G5826&gt;300000,"MAGGIORE","")</f>
        <v>MAGGIORE</v>
      </c>
    </row>
    <row r="5827" spans="1:9" ht="14.4" x14ac:dyDescent="0.3">
      <c r="A5827" t="s">
        <v>5923</v>
      </c>
      <c r="B5827" t="s">
        <v>5828</v>
      </c>
      <c r="C5827" t="s">
        <v>5829</v>
      </c>
      <c r="D5827">
        <v>6658</v>
      </c>
      <c r="E5827" t="s">
        <v>5381</v>
      </c>
      <c r="F5827" s="2">
        <f t="shared" si="364"/>
        <v>1.1226342523365478E-2</v>
      </c>
      <c r="G5827">
        <f t="shared" si="365"/>
        <v>5766810</v>
      </c>
      <c r="H5827" s="1">
        <f t="shared" si="366"/>
        <v>9.723668418018816</v>
      </c>
      <c r="I5827" t="str">
        <f t="shared" si="367"/>
        <v>MAGGIORE</v>
      </c>
    </row>
    <row r="5828" spans="1:9" ht="14.4" x14ac:dyDescent="0.3">
      <c r="A5828" t="s">
        <v>5924</v>
      </c>
      <c r="B5828" t="s">
        <v>5828</v>
      </c>
      <c r="C5828" t="s">
        <v>5829</v>
      </c>
      <c r="D5828">
        <v>975</v>
      </c>
      <c r="E5828" t="s">
        <v>5381</v>
      </c>
      <c r="F5828" s="2">
        <f t="shared" si="364"/>
        <v>1.6439897807571857E-3</v>
      </c>
      <c r="G5828">
        <f t="shared" si="365"/>
        <v>5766810</v>
      </c>
      <c r="H5828" s="1">
        <f t="shared" si="366"/>
        <v>9.723668418018816</v>
      </c>
      <c r="I5828" t="str">
        <f t="shared" si="367"/>
        <v>MAGGIORE</v>
      </c>
    </row>
    <row r="5829" spans="1:9" ht="14.4" x14ac:dyDescent="0.3">
      <c r="A5829" t="s">
        <v>5925</v>
      </c>
      <c r="B5829" t="s">
        <v>5828</v>
      </c>
      <c r="C5829" t="s">
        <v>5829</v>
      </c>
      <c r="D5829">
        <v>2807</v>
      </c>
      <c r="E5829" t="s">
        <v>5381</v>
      </c>
      <c r="F5829" s="2">
        <f t="shared" si="364"/>
        <v>4.7330044252158155E-3</v>
      </c>
      <c r="G5829">
        <f t="shared" si="365"/>
        <v>5766810</v>
      </c>
      <c r="H5829" s="1">
        <f t="shared" si="366"/>
        <v>9.723668418018816</v>
      </c>
      <c r="I5829" t="str">
        <f t="shared" si="367"/>
        <v>MAGGIORE</v>
      </c>
    </row>
    <row r="5830" spans="1:9" ht="14.4" x14ac:dyDescent="0.3">
      <c r="A5830" t="s">
        <v>5926</v>
      </c>
      <c r="B5830" t="s">
        <v>5828</v>
      </c>
      <c r="C5830" t="s">
        <v>5829</v>
      </c>
      <c r="D5830">
        <v>6066</v>
      </c>
      <c r="E5830" t="s">
        <v>5381</v>
      </c>
      <c r="F5830" s="2">
        <f t="shared" si="364"/>
        <v>1.0228145651357013E-2</v>
      </c>
      <c r="G5830">
        <f t="shared" si="365"/>
        <v>5766810</v>
      </c>
      <c r="H5830" s="1">
        <f t="shared" si="366"/>
        <v>9.723668418018816</v>
      </c>
      <c r="I5830" t="str">
        <f t="shared" si="367"/>
        <v>MAGGIORE</v>
      </c>
    </row>
    <row r="5831" spans="1:9" ht="14.4" x14ac:dyDescent="0.3">
      <c r="A5831" t="s">
        <v>5927</v>
      </c>
      <c r="B5831" t="s">
        <v>5828</v>
      </c>
      <c r="C5831" t="s">
        <v>5829</v>
      </c>
      <c r="D5831">
        <v>10715</v>
      </c>
      <c r="E5831" t="s">
        <v>5381</v>
      </c>
      <c r="F5831" s="2">
        <f t="shared" si="364"/>
        <v>1.8067026154680248E-2</v>
      </c>
      <c r="G5831">
        <f t="shared" si="365"/>
        <v>5766810</v>
      </c>
      <c r="H5831" s="1">
        <f t="shared" si="366"/>
        <v>9.723668418018816</v>
      </c>
      <c r="I5831" t="str">
        <f t="shared" si="367"/>
        <v>MAGGIORE</v>
      </c>
    </row>
    <row r="5832" spans="1:9" ht="14.4" x14ac:dyDescent="0.3">
      <c r="A5832" t="s">
        <v>5928</v>
      </c>
      <c r="B5832" t="s">
        <v>5828</v>
      </c>
      <c r="C5832" t="s">
        <v>5829</v>
      </c>
      <c r="D5832">
        <v>7020</v>
      </c>
      <c r="E5832" t="s">
        <v>5381</v>
      </c>
      <c r="F5832" s="2">
        <f t="shared" si="364"/>
        <v>1.1836726421451735E-2</v>
      </c>
      <c r="G5832">
        <f t="shared" si="365"/>
        <v>5766810</v>
      </c>
      <c r="H5832" s="1">
        <f t="shared" si="366"/>
        <v>9.723668418018816</v>
      </c>
      <c r="I5832" t="str">
        <f t="shared" si="367"/>
        <v>MAGGIORE</v>
      </c>
    </row>
    <row r="5833" spans="1:9" ht="14.4" x14ac:dyDescent="0.3">
      <c r="A5833" t="s">
        <v>5929</v>
      </c>
      <c r="B5833" t="s">
        <v>5828</v>
      </c>
      <c r="C5833" t="s">
        <v>5829</v>
      </c>
      <c r="D5833">
        <v>3673</v>
      </c>
      <c r="E5833" t="s">
        <v>5381</v>
      </c>
      <c r="F5833" s="2">
        <f t="shared" si="364"/>
        <v>6.1932045792011722E-3</v>
      </c>
      <c r="G5833">
        <f t="shared" si="365"/>
        <v>5766810</v>
      </c>
      <c r="H5833" s="1">
        <f t="shared" si="366"/>
        <v>9.723668418018816</v>
      </c>
      <c r="I5833" t="str">
        <f t="shared" si="367"/>
        <v>MAGGIORE</v>
      </c>
    </row>
    <row r="5834" spans="1:9" ht="14.4" x14ac:dyDescent="0.3">
      <c r="A5834" t="s">
        <v>5930</v>
      </c>
      <c r="B5834" t="s">
        <v>5828</v>
      </c>
      <c r="C5834" t="s">
        <v>5829</v>
      </c>
      <c r="D5834">
        <v>7684</v>
      </c>
      <c r="E5834" t="s">
        <v>5381</v>
      </c>
      <c r="F5834" s="2">
        <f t="shared" si="364"/>
        <v>1.2956325615731502E-2</v>
      </c>
      <c r="G5834">
        <f t="shared" si="365"/>
        <v>5766810</v>
      </c>
      <c r="H5834" s="1">
        <f t="shared" si="366"/>
        <v>9.723668418018816</v>
      </c>
      <c r="I5834" t="str">
        <f t="shared" si="367"/>
        <v>MAGGIORE</v>
      </c>
    </row>
    <row r="5835" spans="1:9" ht="14.4" x14ac:dyDescent="0.3">
      <c r="A5835" t="s">
        <v>5931</v>
      </c>
      <c r="B5835" t="s">
        <v>5828</v>
      </c>
      <c r="C5835" t="s">
        <v>5829</v>
      </c>
      <c r="D5835">
        <v>6651</v>
      </c>
      <c r="E5835" t="s">
        <v>5381</v>
      </c>
      <c r="F5835" s="2">
        <f t="shared" si="364"/>
        <v>1.1214539519811325E-2</v>
      </c>
      <c r="G5835">
        <f t="shared" si="365"/>
        <v>5766810</v>
      </c>
      <c r="H5835" s="1">
        <f t="shared" si="366"/>
        <v>9.723668418018816</v>
      </c>
      <c r="I5835" t="str">
        <f t="shared" si="367"/>
        <v>MAGGIORE</v>
      </c>
    </row>
    <row r="5836" spans="1:9" ht="14.4" x14ac:dyDescent="0.3">
      <c r="A5836" t="s">
        <v>5932</v>
      </c>
      <c r="B5836" t="s">
        <v>5828</v>
      </c>
      <c r="C5836" t="s">
        <v>5829</v>
      </c>
      <c r="D5836">
        <v>6306</v>
      </c>
      <c r="E5836" t="s">
        <v>5381</v>
      </c>
      <c r="F5836" s="2">
        <f t="shared" si="364"/>
        <v>1.0632820058928013E-2</v>
      </c>
      <c r="G5836">
        <f t="shared" si="365"/>
        <v>5766810</v>
      </c>
      <c r="H5836" s="1">
        <f t="shared" si="366"/>
        <v>9.723668418018816</v>
      </c>
      <c r="I5836" t="str">
        <f t="shared" si="367"/>
        <v>MAGGIORE</v>
      </c>
    </row>
    <row r="5837" spans="1:9" ht="14.4" x14ac:dyDescent="0.3">
      <c r="A5837" t="s">
        <v>5933</v>
      </c>
      <c r="B5837" t="s">
        <v>5828</v>
      </c>
      <c r="C5837" t="s">
        <v>5934</v>
      </c>
      <c r="D5837">
        <v>8062</v>
      </c>
      <c r="E5837" t="s">
        <v>5381</v>
      </c>
      <c r="F5837" s="2">
        <f t="shared" si="364"/>
        <v>1.3593687807655826E-2</v>
      </c>
      <c r="G5837">
        <f t="shared" si="365"/>
        <v>5766810</v>
      </c>
      <c r="H5837" s="1">
        <f t="shared" si="366"/>
        <v>9.723668418018816</v>
      </c>
      <c r="I5837" t="str">
        <f t="shared" si="367"/>
        <v>MAGGIORE</v>
      </c>
    </row>
    <row r="5838" spans="1:9" ht="14.4" x14ac:dyDescent="0.3">
      <c r="A5838" t="s">
        <v>5935</v>
      </c>
      <c r="B5838" t="s">
        <v>5828</v>
      </c>
      <c r="C5838" t="s">
        <v>5934</v>
      </c>
      <c r="D5838">
        <v>2836</v>
      </c>
      <c r="E5838" t="s">
        <v>5381</v>
      </c>
      <c r="F5838" s="2">
        <f t="shared" si="364"/>
        <v>4.7819025827973115E-3</v>
      </c>
      <c r="G5838">
        <f t="shared" si="365"/>
        <v>5766810</v>
      </c>
      <c r="H5838" s="1">
        <f t="shared" si="366"/>
        <v>9.723668418018816</v>
      </c>
      <c r="I5838" t="str">
        <f t="shared" si="367"/>
        <v>MAGGIORE</v>
      </c>
    </row>
    <row r="5839" spans="1:9" ht="14.4" x14ac:dyDescent="0.3">
      <c r="A5839" t="s">
        <v>5936</v>
      </c>
      <c r="B5839" t="s">
        <v>5828</v>
      </c>
      <c r="C5839" t="s">
        <v>5934</v>
      </c>
      <c r="D5839">
        <v>5802</v>
      </c>
      <c r="E5839" t="s">
        <v>5381</v>
      </c>
      <c r="F5839" s="2">
        <f t="shared" si="364"/>
        <v>9.7830038030289144E-3</v>
      </c>
      <c r="G5839">
        <f t="shared" si="365"/>
        <v>5766810</v>
      </c>
      <c r="H5839" s="1">
        <f t="shared" si="366"/>
        <v>9.723668418018816</v>
      </c>
      <c r="I5839" t="str">
        <f t="shared" si="367"/>
        <v>MAGGIORE</v>
      </c>
    </row>
    <row r="5840" spans="1:9" ht="14.4" x14ac:dyDescent="0.3">
      <c r="A5840" t="s">
        <v>5937</v>
      </c>
      <c r="B5840" t="s">
        <v>5828</v>
      </c>
      <c r="C5840" t="s">
        <v>5934</v>
      </c>
      <c r="D5840">
        <v>2697</v>
      </c>
      <c r="E5840" t="s">
        <v>5381</v>
      </c>
      <c r="F5840" s="2">
        <f t="shared" si="364"/>
        <v>4.5475286550791067E-3</v>
      </c>
      <c r="G5840">
        <f t="shared" si="365"/>
        <v>5766810</v>
      </c>
      <c r="H5840" s="1">
        <f t="shared" si="366"/>
        <v>9.723668418018816</v>
      </c>
      <c r="I5840" t="str">
        <f t="shared" si="367"/>
        <v>MAGGIORE</v>
      </c>
    </row>
    <row r="5841" spans="1:9" ht="14.4" x14ac:dyDescent="0.3">
      <c r="A5841" t="s">
        <v>5938</v>
      </c>
      <c r="B5841" t="s">
        <v>5828</v>
      </c>
      <c r="C5841" t="s">
        <v>5934</v>
      </c>
      <c r="D5841">
        <v>2016</v>
      </c>
      <c r="E5841" t="s">
        <v>5381</v>
      </c>
      <c r="F5841" s="2">
        <f t="shared" si="364"/>
        <v>3.3992650235963959E-3</v>
      </c>
      <c r="G5841">
        <f t="shared" si="365"/>
        <v>5766810</v>
      </c>
      <c r="H5841" s="1">
        <f t="shared" si="366"/>
        <v>9.723668418018816</v>
      </c>
      <c r="I5841" t="str">
        <f t="shared" si="367"/>
        <v>MAGGIORE</v>
      </c>
    </row>
    <row r="5842" spans="1:9" ht="14.4" x14ac:dyDescent="0.3">
      <c r="A5842" t="s">
        <v>5939</v>
      </c>
      <c r="B5842" t="s">
        <v>5828</v>
      </c>
      <c r="C5842" t="s">
        <v>5934</v>
      </c>
      <c r="D5842">
        <v>830</v>
      </c>
      <c r="E5842" t="s">
        <v>5381</v>
      </c>
      <c r="F5842" s="2">
        <f t="shared" si="364"/>
        <v>1.3994989928497066E-3</v>
      </c>
      <c r="G5842">
        <f t="shared" si="365"/>
        <v>5766810</v>
      </c>
      <c r="H5842" s="1">
        <f t="shared" si="366"/>
        <v>9.723668418018816</v>
      </c>
      <c r="I5842" t="str">
        <f t="shared" si="367"/>
        <v>MAGGIORE</v>
      </c>
    </row>
    <row r="5843" spans="1:9" ht="14.4" x14ac:dyDescent="0.3">
      <c r="A5843" t="s">
        <v>5940</v>
      </c>
      <c r="B5843" t="s">
        <v>5828</v>
      </c>
      <c r="C5843" t="s">
        <v>5934</v>
      </c>
      <c r="D5843">
        <v>2555</v>
      </c>
      <c r="E5843" t="s">
        <v>5381</v>
      </c>
      <c r="F5843" s="2">
        <f t="shared" si="364"/>
        <v>4.3080962972662654E-3</v>
      </c>
      <c r="G5843">
        <f t="shared" si="365"/>
        <v>5766810</v>
      </c>
      <c r="H5843" s="1">
        <f t="shared" si="366"/>
        <v>9.723668418018816</v>
      </c>
      <c r="I5843" t="str">
        <f t="shared" si="367"/>
        <v>MAGGIORE</v>
      </c>
    </row>
    <row r="5844" spans="1:9" ht="14.4" x14ac:dyDescent="0.3">
      <c r="A5844" t="s">
        <v>5941</v>
      </c>
      <c r="B5844" t="s">
        <v>5828</v>
      </c>
      <c r="C5844" t="s">
        <v>5934</v>
      </c>
      <c r="D5844">
        <v>61489</v>
      </c>
      <c r="E5844" t="s">
        <v>5381</v>
      </c>
      <c r="F5844" s="2">
        <f t="shared" si="364"/>
        <v>0.10367926936305497</v>
      </c>
      <c r="G5844">
        <f t="shared" si="365"/>
        <v>5766810</v>
      </c>
      <c r="H5844" s="1">
        <f t="shared" si="366"/>
        <v>9.723668418018816</v>
      </c>
      <c r="I5844" t="str">
        <f t="shared" si="367"/>
        <v>MAGGIORE</v>
      </c>
    </row>
    <row r="5845" spans="1:9" ht="14.4" x14ac:dyDescent="0.3">
      <c r="A5845" t="s">
        <v>5942</v>
      </c>
      <c r="B5845" t="s">
        <v>5828</v>
      </c>
      <c r="C5845" t="s">
        <v>5934</v>
      </c>
      <c r="D5845">
        <v>1483</v>
      </c>
      <c r="E5845" t="s">
        <v>5381</v>
      </c>
      <c r="F5845" s="2">
        <f t="shared" si="364"/>
        <v>2.5005506101158015E-3</v>
      </c>
      <c r="G5845">
        <f t="shared" si="365"/>
        <v>5766810</v>
      </c>
      <c r="H5845" s="1">
        <f t="shared" si="366"/>
        <v>9.723668418018816</v>
      </c>
      <c r="I5845" t="str">
        <f t="shared" si="367"/>
        <v>MAGGIORE</v>
      </c>
    </row>
    <row r="5846" spans="1:9" ht="14.4" x14ac:dyDescent="0.3">
      <c r="A5846" t="s">
        <v>5943</v>
      </c>
      <c r="B5846" t="s">
        <v>5828</v>
      </c>
      <c r="C5846" t="s">
        <v>5934</v>
      </c>
      <c r="D5846">
        <v>2077</v>
      </c>
      <c r="E5846" t="s">
        <v>5381</v>
      </c>
      <c r="F5846" s="2">
        <f t="shared" si="364"/>
        <v>3.5021197688540249E-3</v>
      </c>
      <c r="G5846">
        <f t="shared" si="365"/>
        <v>5766810</v>
      </c>
      <c r="H5846" s="1">
        <f t="shared" si="366"/>
        <v>9.723668418018816</v>
      </c>
      <c r="I5846" t="str">
        <f t="shared" si="367"/>
        <v>MAGGIORE</v>
      </c>
    </row>
    <row r="5847" spans="1:9" ht="14.4" x14ac:dyDescent="0.3">
      <c r="A5847" t="s">
        <v>5944</v>
      </c>
      <c r="B5847" t="s">
        <v>5828</v>
      </c>
      <c r="C5847" t="s">
        <v>5934</v>
      </c>
      <c r="D5847">
        <v>1824</v>
      </c>
      <c r="E5847" t="s">
        <v>5381</v>
      </c>
      <c r="F5847" s="2">
        <f t="shared" si="364"/>
        <v>3.0755254975395967E-3</v>
      </c>
      <c r="G5847">
        <f t="shared" si="365"/>
        <v>5766810</v>
      </c>
      <c r="H5847" s="1">
        <f t="shared" si="366"/>
        <v>9.723668418018816</v>
      </c>
      <c r="I5847" t="str">
        <f t="shared" si="367"/>
        <v>MAGGIORE</v>
      </c>
    </row>
    <row r="5848" spans="1:9" ht="14.4" x14ac:dyDescent="0.3">
      <c r="A5848" t="s">
        <v>5945</v>
      </c>
      <c r="B5848" t="s">
        <v>5828</v>
      </c>
      <c r="C5848" t="s">
        <v>5934</v>
      </c>
      <c r="D5848">
        <v>2616</v>
      </c>
      <c r="E5848" t="s">
        <v>5381</v>
      </c>
      <c r="F5848" s="2">
        <f t="shared" si="364"/>
        <v>4.4109510425238948E-3</v>
      </c>
      <c r="G5848">
        <f t="shared" si="365"/>
        <v>5766810</v>
      </c>
      <c r="H5848" s="1">
        <f t="shared" si="366"/>
        <v>9.723668418018816</v>
      </c>
      <c r="I5848" t="str">
        <f t="shared" si="367"/>
        <v>MAGGIORE</v>
      </c>
    </row>
    <row r="5849" spans="1:9" ht="14.4" x14ac:dyDescent="0.3">
      <c r="A5849" t="s">
        <v>5946</v>
      </c>
      <c r="B5849" t="s">
        <v>5828</v>
      </c>
      <c r="C5849" t="s">
        <v>5934</v>
      </c>
      <c r="D5849">
        <v>1084</v>
      </c>
      <c r="E5849" t="s">
        <v>5381</v>
      </c>
      <c r="F5849" s="2">
        <f t="shared" si="364"/>
        <v>1.8277794075290147E-3</v>
      </c>
      <c r="G5849">
        <f t="shared" si="365"/>
        <v>5766810</v>
      </c>
      <c r="H5849" s="1">
        <f t="shared" si="366"/>
        <v>9.723668418018816</v>
      </c>
      <c r="I5849" t="str">
        <f t="shared" si="367"/>
        <v>MAGGIORE</v>
      </c>
    </row>
    <row r="5850" spans="1:9" ht="14.4" x14ac:dyDescent="0.3">
      <c r="A5850" t="s">
        <v>5947</v>
      </c>
      <c r="B5850" t="s">
        <v>5828</v>
      </c>
      <c r="C5850" t="s">
        <v>5934</v>
      </c>
      <c r="D5850">
        <v>1546</v>
      </c>
      <c r="E5850" t="s">
        <v>5381</v>
      </c>
      <c r="F5850" s="2">
        <f t="shared" si="364"/>
        <v>2.606777642103189E-3</v>
      </c>
      <c r="G5850">
        <f t="shared" si="365"/>
        <v>5766810</v>
      </c>
      <c r="H5850" s="1">
        <f t="shared" si="366"/>
        <v>9.723668418018816</v>
      </c>
      <c r="I5850" t="str">
        <f t="shared" si="367"/>
        <v>MAGGIORE</v>
      </c>
    </row>
    <row r="5851" spans="1:9" ht="14.4" x14ac:dyDescent="0.3">
      <c r="A5851" t="s">
        <v>5948</v>
      </c>
      <c r="B5851" t="s">
        <v>5828</v>
      </c>
      <c r="C5851" t="s">
        <v>5934</v>
      </c>
      <c r="D5851">
        <v>1474</v>
      </c>
      <c r="E5851" t="s">
        <v>5381</v>
      </c>
      <c r="F5851" s="2">
        <f t="shared" si="364"/>
        <v>2.4853753198318886E-3</v>
      </c>
      <c r="G5851">
        <f t="shared" si="365"/>
        <v>5766810</v>
      </c>
      <c r="H5851" s="1">
        <f t="shared" si="366"/>
        <v>9.723668418018816</v>
      </c>
      <c r="I5851" t="str">
        <f t="shared" si="367"/>
        <v>MAGGIORE</v>
      </c>
    </row>
    <row r="5852" spans="1:9" ht="14.4" x14ac:dyDescent="0.3">
      <c r="A5852" t="s">
        <v>5949</v>
      </c>
      <c r="B5852" t="s">
        <v>5828</v>
      </c>
      <c r="C5852" t="s">
        <v>5934</v>
      </c>
      <c r="D5852">
        <v>935</v>
      </c>
      <c r="E5852" t="s">
        <v>5381</v>
      </c>
      <c r="F5852" s="2">
        <f t="shared" si="364"/>
        <v>1.5765440461620189E-3</v>
      </c>
      <c r="G5852">
        <f t="shared" si="365"/>
        <v>5766810</v>
      </c>
      <c r="H5852" s="1">
        <f t="shared" si="366"/>
        <v>9.723668418018816</v>
      </c>
      <c r="I5852" t="str">
        <f t="shared" si="367"/>
        <v>MAGGIORE</v>
      </c>
    </row>
    <row r="5853" spans="1:9" ht="14.4" x14ac:dyDescent="0.3">
      <c r="A5853" t="s">
        <v>5950</v>
      </c>
      <c r="B5853" t="s">
        <v>5828</v>
      </c>
      <c r="C5853" t="s">
        <v>5934</v>
      </c>
      <c r="D5853">
        <v>1547</v>
      </c>
      <c r="E5853" t="s">
        <v>5381</v>
      </c>
      <c r="F5853" s="2">
        <f t="shared" si="364"/>
        <v>2.6084637854680679E-3</v>
      </c>
      <c r="G5853">
        <f t="shared" si="365"/>
        <v>5766810</v>
      </c>
      <c r="H5853" s="1">
        <f t="shared" si="366"/>
        <v>9.723668418018816</v>
      </c>
      <c r="I5853" t="str">
        <f t="shared" si="367"/>
        <v>MAGGIORE</v>
      </c>
    </row>
    <row r="5854" spans="1:9" ht="14.4" x14ac:dyDescent="0.3">
      <c r="A5854" t="s">
        <v>5951</v>
      </c>
      <c r="B5854" t="s">
        <v>5828</v>
      </c>
      <c r="C5854" t="s">
        <v>5934</v>
      </c>
      <c r="D5854">
        <v>1326</v>
      </c>
      <c r="E5854" t="s">
        <v>5381</v>
      </c>
      <c r="F5854" s="2">
        <f t="shared" si="364"/>
        <v>2.2358261018297723E-3</v>
      </c>
      <c r="G5854">
        <f t="shared" si="365"/>
        <v>5766810</v>
      </c>
      <c r="H5854" s="1">
        <f t="shared" si="366"/>
        <v>9.723668418018816</v>
      </c>
      <c r="I5854" t="str">
        <f t="shared" si="367"/>
        <v>MAGGIORE</v>
      </c>
    </row>
    <row r="5855" spans="1:9" ht="14.4" x14ac:dyDescent="0.3">
      <c r="A5855" t="s">
        <v>5952</v>
      </c>
      <c r="B5855" t="s">
        <v>5828</v>
      </c>
      <c r="C5855" t="s">
        <v>5934</v>
      </c>
      <c r="D5855">
        <v>2620</v>
      </c>
      <c r="E5855" t="s">
        <v>5381</v>
      </c>
      <c r="F5855" s="2">
        <f t="shared" si="364"/>
        <v>4.4176956159834111E-3</v>
      </c>
      <c r="G5855">
        <f t="shared" si="365"/>
        <v>5766810</v>
      </c>
      <c r="H5855" s="1">
        <f t="shared" si="366"/>
        <v>9.723668418018816</v>
      </c>
      <c r="I5855" t="str">
        <f t="shared" si="367"/>
        <v>MAGGIORE</v>
      </c>
    </row>
    <row r="5856" spans="1:9" ht="14.4" x14ac:dyDescent="0.3">
      <c r="A5856" t="s">
        <v>5953</v>
      </c>
      <c r="B5856" t="s">
        <v>5828</v>
      </c>
      <c r="C5856" t="s">
        <v>5934</v>
      </c>
      <c r="D5856">
        <v>1389</v>
      </c>
      <c r="E5856" t="s">
        <v>5381</v>
      </c>
      <c r="F5856" s="2">
        <f t="shared" si="364"/>
        <v>2.3420531338171598E-3</v>
      </c>
      <c r="G5856">
        <f t="shared" si="365"/>
        <v>5766810</v>
      </c>
      <c r="H5856" s="1">
        <f t="shared" si="366"/>
        <v>9.723668418018816</v>
      </c>
      <c r="I5856" t="str">
        <f t="shared" si="367"/>
        <v>MAGGIORE</v>
      </c>
    </row>
    <row r="5857" spans="1:9" ht="14.4" x14ac:dyDescent="0.3">
      <c r="A5857" t="s">
        <v>5954</v>
      </c>
      <c r="B5857" t="s">
        <v>5828</v>
      </c>
      <c r="C5857" t="s">
        <v>5934</v>
      </c>
      <c r="D5857">
        <v>2091</v>
      </c>
      <c r="E5857" t="s">
        <v>5381</v>
      </c>
      <c r="F5857" s="2">
        <f t="shared" si="364"/>
        <v>3.5257257759623334E-3</v>
      </c>
      <c r="G5857">
        <f t="shared" si="365"/>
        <v>5766810</v>
      </c>
      <c r="H5857" s="1">
        <f t="shared" si="366"/>
        <v>9.723668418018816</v>
      </c>
      <c r="I5857" t="str">
        <f t="shared" si="367"/>
        <v>MAGGIORE</v>
      </c>
    </row>
    <row r="5858" spans="1:9" ht="14.4" x14ac:dyDescent="0.3">
      <c r="A5858" t="s">
        <v>5955</v>
      </c>
      <c r="B5858" t="s">
        <v>5828</v>
      </c>
      <c r="C5858" t="s">
        <v>5934</v>
      </c>
      <c r="D5858">
        <v>3375</v>
      </c>
      <c r="E5858" t="s">
        <v>5381</v>
      </c>
      <c r="F5858" s="2">
        <f t="shared" si="364"/>
        <v>5.6907338564671809E-3</v>
      </c>
      <c r="G5858">
        <f t="shared" si="365"/>
        <v>5766810</v>
      </c>
      <c r="H5858" s="1">
        <f t="shared" si="366"/>
        <v>9.723668418018816</v>
      </c>
      <c r="I5858" t="str">
        <f t="shared" si="367"/>
        <v>MAGGIORE</v>
      </c>
    </row>
    <row r="5859" spans="1:9" ht="14.4" x14ac:dyDescent="0.3">
      <c r="A5859" t="s">
        <v>5956</v>
      </c>
      <c r="B5859" t="s">
        <v>5828</v>
      </c>
      <c r="C5859" t="s">
        <v>5934</v>
      </c>
      <c r="D5859">
        <v>4083</v>
      </c>
      <c r="E5859" t="s">
        <v>5381</v>
      </c>
      <c r="F5859" s="2">
        <f t="shared" si="364"/>
        <v>6.8845233588016299E-3</v>
      </c>
      <c r="G5859">
        <f t="shared" si="365"/>
        <v>5766810</v>
      </c>
      <c r="H5859" s="1">
        <f t="shared" si="366"/>
        <v>9.723668418018816</v>
      </c>
      <c r="I5859" t="str">
        <f t="shared" si="367"/>
        <v>MAGGIORE</v>
      </c>
    </row>
    <row r="5860" spans="1:9" ht="14.4" x14ac:dyDescent="0.3">
      <c r="A5860" t="s">
        <v>5957</v>
      </c>
      <c r="B5860" t="s">
        <v>5828</v>
      </c>
      <c r="C5860" t="s">
        <v>5934</v>
      </c>
      <c r="D5860">
        <v>2476</v>
      </c>
      <c r="E5860" t="s">
        <v>5381</v>
      </c>
      <c r="F5860" s="2">
        <f t="shared" si="364"/>
        <v>4.174890971440812E-3</v>
      </c>
      <c r="G5860">
        <f t="shared" si="365"/>
        <v>5766810</v>
      </c>
      <c r="H5860" s="1">
        <f t="shared" si="366"/>
        <v>9.723668418018816</v>
      </c>
      <c r="I5860" t="str">
        <f t="shared" si="367"/>
        <v>MAGGIORE</v>
      </c>
    </row>
    <row r="5861" spans="1:9" ht="14.4" x14ac:dyDescent="0.3">
      <c r="A5861" t="s">
        <v>5958</v>
      </c>
      <c r="B5861" t="s">
        <v>5828</v>
      </c>
      <c r="C5861" t="s">
        <v>5934</v>
      </c>
      <c r="D5861">
        <v>2513</v>
      </c>
      <c r="E5861" t="s">
        <v>5381</v>
      </c>
      <c r="F5861" s="2">
        <f t="shared" si="364"/>
        <v>4.2372782759413415E-3</v>
      </c>
      <c r="G5861">
        <f t="shared" si="365"/>
        <v>5766810</v>
      </c>
      <c r="H5861" s="1">
        <f t="shared" si="366"/>
        <v>9.723668418018816</v>
      </c>
      <c r="I5861" t="str">
        <f t="shared" si="367"/>
        <v>MAGGIORE</v>
      </c>
    </row>
    <row r="5862" spans="1:9" ht="14.4" x14ac:dyDescent="0.3">
      <c r="A5862" t="s">
        <v>5959</v>
      </c>
      <c r="B5862" t="s">
        <v>5828</v>
      </c>
      <c r="C5862" t="s">
        <v>5934</v>
      </c>
      <c r="D5862">
        <v>4186</v>
      </c>
      <c r="E5862" t="s">
        <v>5381</v>
      </c>
      <c r="F5862" s="2">
        <f t="shared" si="364"/>
        <v>7.0581961253841832E-3</v>
      </c>
      <c r="G5862">
        <f t="shared" si="365"/>
        <v>5766810</v>
      </c>
      <c r="H5862" s="1">
        <f t="shared" si="366"/>
        <v>9.723668418018816</v>
      </c>
      <c r="I5862" t="str">
        <f t="shared" si="367"/>
        <v>MAGGIORE</v>
      </c>
    </row>
    <row r="5863" spans="1:9" ht="14.4" x14ac:dyDescent="0.3">
      <c r="A5863" t="s">
        <v>5960</v>
      </c>
      <c r="B5863" t="s">
        <v>5828</v>
      </c>
      <c r="C5863" t="s">
        <v>5934</v>
      </c>
      <c r="D5863">
        <v>2752</v>
      </c>
      <c r="E5863" t="s">
        <v>5381</v>
      </c>
      <c r="F5863" s="2">
        <f t="shared" si="364"/>
        <v>4.640266540147462E-3</v>
      </c>
      <c r="G5863">
        <f t="shared" si="365"/>
        <v>5766810</v>
      </c>
      <c r="H5863" s="1">
        <f t="shared" si="366"/>
        <v>9.723668418018816</v>
      </c>
      <c r="I5863" t="str">
        <f t="shared" si="367"/>
        <v>MAGGIORE</v>
      </c>
    </row>
    <row r="5864" spans="1:9" ht="14.4" x14ac:dyDescent="0.3">
      <c r="A5864" t="s">
        <v>5961</v>
      </c>
      <c r="B5864" t="s">
        <v>5828</v>
      </c>
      <c r="C5864" t="s">
        <v>5934</v>
      </c>
      <c r="D5864">
        <v>2247</v>
      </c>
      <c r="E5864" t="s">
        <v>5381</v>
      </c>
      <c r="F5864" s="2">
        <f t="shared" si="364"/>
        <v>3.7887641408834829E-3</v>
      </c>
      <c r="G5864">
        <f t="shared" si="365"/>
        <v>5766810</v>
      </c>
      <c r="H5864" s="1">
        <f t="shared" si="366"/>
        <v>9.723668418018816</v>
      </c>
      <c r="I5864" t="str">
        <f t="shared" si="367"/>
        <v>MAGGIORE</v>
      </c>
    </row>
    <row r="5865" spans="1:9" ht="14.4" x14ac:dyDescent="0.3">
      <c r="A5865" t="s">
        <v>5962</v>
      </c>
      <c r="B5865" t="s">
        <v>5828</v>
      </c>
      <c r="C5865" t="s">
        <v>5934</v>
      </c>
      <c r="D5865">
        <v>3698</v>
      </c>
      <c r="E5865" t="s">
        <v>5381</v>
      </c>
      <c r="F5865" s="2">
        <f t="shared" si="364"/>
        <v>6.2353581633231518E-3</v>
      </c>
      <c r="G5865">
        <f t="shared" si="365"/>
        <v>5766810</v>
      </c>
      <c r="H5865" s="1">
        <f t="shared" si="366"/>
        <v>9.723668418018816</v>
      </c>
      <c r="I5865" t="str">
        <f t="shared" si="367"/>
        <v>MAGGIORE</v>
      </c>
    </row>
    <row r="5866" spans="1:9" ht="14.4" x14ac:dyDescent="0.3">
      <c r="A5866" t="s">
        <v>5963</v>
      </c>
      <c r="B5866" t="s">
        <v>5828</v>
      </c>
      <c r="C5866" t="s">
        <v>5934</v>
      </c>
      <c r="D5866">
        <v>3509</v>
      </c>
      <c r="E5866" t="s">
        <v>5381</v>
      </c>
      <c r="F5866" s="2">
        <f t="shared" si="364"/>
        <v>5.9166770673609896E-3</v>
      </c>
      <c r="G5866">
        <f t="shared" si="365"/>
        <v>5766810</v>
      </c>
      <c r="H5866" s="1">
        <f t="shared" si="366"/>
        <v>9.723668418018816</v>
      </c>
      <c r="I5866" t="str">
        <f t="shared" si="367"/>
        <v>MAGGIORE</v>
      </c>
    </row>
    <row r="5867" spans="1:9" ht="14.4" x14ac:dyDescent="0.3">
      <c r="A5867" t="s">
        <v>5964</v>
      </c>
      <c r="B5867" t="s">
        <v>5828</v>
      </c>
      <c r="C5867" t="s">
        <v>5934</v>
      </c>
      <c r="D5867">
        <v>1477</v>
      </c>
      <c r="E5867" t="s">
        <v>5381</v>
      </c>
      <c r="F5867" s="2">
        <f t="shared" si="364"/>
        <v>2.4904337499265265E-3</v>
      </c>
      <c r="G5867">
        <f t="shared" si="365"/>
        <v>5766810</v>
      </c>
      <c r="H5867" s="1">
        <f t="shared" si="366"/>
        <v>9.723668418018816</v>
      </c>
      <c r="I5867" t="str">
        <f t="shared" si="367"/>
        <v>MAGGIORE</v>
      </c>
    </row>
    <row r="5868" spans="1:9" ht="14.4" x14ac:dyDescent="0.3">
      <c r="A5868" t="s">
        <v>5965</v>
      </c>
      <c r="B5868" t="s">
        <v>5828</v>
      </c>
      <c r="C5868" t="s">
        <v>5934</v>
      </c>
      <c r="D5868">
        <v>1238</v>
      </c>
      <c r="E5868" t="s">
        <v>5381</v>
      </c>
      <c r="F5868" s="2">
        <f t="shared" si="364"/>
        <v>2.087445485720406E-3</v>
      </c>
      <c r="G5868">
        <f t="shared" si="365"/>
        <v>5766810</v>
      </c>
      <c r="H5868" s="1">
        <f t="shared" si="366"/>
        <v>9.723668418018816</v>
      </c>
      <c r="I5868" t="str">
        <f t="shared" si="367"/>
        <v>MAGGIORE</v>
      </c>
    </row>
    <row r="5869" spans="1:9" ht="14.4" x14ac:dyDescent="0.3">
      <c r="A5869" t="s">
        <v>5966</v>
      </c>
      <c r="B5869" t="s">
        <v>5828</v>
      </c>
      <c r="C5869" t="s">
        <v>5934</v>
      </c>
      <c r="D5869">
        <v>1116</v>
      </c>
      <c r="E5869" t="s">
        <v>5381</v>
      </c>
      <c r="F5869" s="2">
        <f t="shared" si="364"/>
        <v>1.8817359952051479E-3</v>
      </c>
      <c r="G5869">
        <f t="shared" si="365"/>
        <v>5766810</v>
      </c>
      <c r="H5869" s="1">
        <f t="shared" si="366"/>
        <v>9.723668418018816</v>
      </c>
      <c r="I5869" t="str">
        <f t="shared" si="367"/>
        <v>MAGGIORE</v>
      </c>
    </row>
    <row r="5870" spans="1:9" ht="14.4" x14ac:dyDescent="0.3">
      <c r="A5870" t="s">
        <v>5967</v>
      </c>
      <c r="B5870" t="s">
        <v>5828</v>
      </c>
      <c r="C5870" t="s">
        <v>5934</v>
      </c>
      <c r="D5870">
        <v>1889</v>
      </c>
      <c r="E5870" t="s">
        <v>5381</v>
      </c>
      <c r="F5870" s="2">
        <f t="shared" si="364"/>
        <v>3.1851248162567424E-3</v>
      </c>
      <c r="G5870">
        <f t="shared" si="365"/>
        <v>5766810</v>
      </c>
      <c r="H5870" s="1">
        <f t="shared" si="366"/>
        <v>9.723668418018816</v>
      </c>
      <c r="I5870" t="str">
        <f t="shared" si="367"/>
        <v>MAGGIORE</v>
      </c>
    </row>
    <row r="5871" spans="1:9" ht="14.4" x14ac:dyDescent="0.3">
      <c r="A5871" t="s">
        <v>5968</v>
      </c>
      <c r="B5871" t="s">
        <v>5828</v>
      </c>
      <c r="C5871" t="s">
        <v>5934</v>
      </c>
      <c r="D5871">
        <v>2404</v>
      </c>
      <c r="E5871" t="s">
        <v>5381</v>
      </c>
      <c r="F5871" s="2">
        <f t="shared" si="364"/>
        <v>4.0534886491695125E-3</v>
      </c>
      <c r="G5871">
        <f t="shared" si="365"/>
        <v>5766810</v>
      </c>
      <c r="H5871" s="1">
        <f t="shared" si="366"/>
        <v>9.723668418018816</v>
      </c>
      <c r="I5871" t="str">
        <f t="shared" si="367"/>
        <v>MAGGIORE</v>
      </c>
    </row>
    <row r="5872" spans="1:9" ht="14.4" x14ac:dyDescent="0.3">
      <c r="A5872" t="s">
        <v>5969</v>
      </c>
      <c r="B5872" t="s">
        <v>5828</v>
      </c>
      <c r="C5872" t="s">
        <v>5934</v>
      </c>
      <c r="D5872">
        <v>532</v>
      </c>
      <c r="E5872" t="s">
        <v>5381</v>
      </c>
      <c r="F5872" s="2">
        <f t="shared" si="364"/>
        <v>8.9702827011571573E-4</v>
      </c>
      <c r="G5872">
        <f t="shared" si="365"/>
        <v>5766810</v>
      </c>
      <c r="H5872" s="1">
        <f t="shared" si="366"/>
        <v>9.723668418018816</v>
      </c>
      <c r="I5872" t="str">
        <f t="shared" si="367"/>
        <v>MAGGIORE</v>
      </c>
    </row>
    <row r="5873" spans="1:9" ht="14.4" x14ac:dyDescent="0.3">
      <c r="A5873" t="s">
        <v>5970</v>
      </c>
      <c r="B5873" t="s">
        <v>5828</v>
      </c>
      <c r="C5873" t="s">
        <v>5934</v>
      </c>
      <c r="D5873">
        <v>5246</v>
      </c>
      <c r="E5873" t="s">
        <v>5381</v>
      </c>
      <c r="F5873" s="2">
        <f t="shared" si="364"/>
        <v>8.8455080921560972E-3</v>
      </c>
      <c r="G5873">
        <f t="shared" si="365"/>
        <v>5766810</v>
      </c>
      <c r="H5873" s="1">
        <f t="shared" si="366"/>
        <v>9.723668418018816</v>
      </c>
      <c r="I5873" t="str">
        <f t="shared" si="367"/>
        <v>MAGGIORE</v>
      </c>
    </row>
    <row r="5874" spans="1:9" ht="14.4" x14ac:dyDescent="0.3">
      <c r="A5874" t="s">
        <v>5971</v>
      </c>
      <c r="B5874" t="s">
        <v>5828</v>
      </c>
      <c r="C5874" t="s">
        <v>5934</v>
      </c>
      <c r="D5874">
        <v>4077</v>
      </c>
      <c r="E5874" t="s">
        <v>5381</v>
      </c>
      <c r="F5874" s="2">
        <f t="shared" si="364"/>
        <v>6.8744064986123541E-3</v>
      </c>
      <c r="G5874">
        <f t="shared" si="365"/>
        <v>5766810</v>
      </c>
      <c r="H5874" s="1">
        <f t="shared" si="366"/>
        <v>9.723668418018816</v>
      </c>
      <c r="I5874" t="str">
        <f t="shared" si="367"/>
        <v>MAGGIORE</v>
      </c>
    </row>
    <row r="5875" spans="1:9" ht="14.4" x14ac:dyDescent="0.3">
      <c r="A5875" t="s">
        <v>5972</v>
      </c>
      <c r="B5875" t="s">
        <v>5828</v>
      </c>
      <c r="C5875" t="s">
        <v>5934</v>
      </c>
      <c r="D5875">
        <v>1892</v>
      </c>
      <c r="E5875" t="s">
        <v>5381</v>
      </c>
      <c r="F5875" s="2">
        <f t="shared" si="364"/>
        <v>3.1901832463513799E-3</v>
      </c>
      <c r="G5875">
        <f t="shared" si="365"/>
        <v>5766810</v>
      </c>
      <c r="H5875" s="1">
        <f t="shared" si="366"/>
        <v>9.723668418018816</v>
      </c>
      <c r="I5875" t="str">
        <f t="shared" si="367"/>
        <v>MAGGIORE</v>
      </c>
    </row>
    <row r="5876" spans="1:9" ht="14.4" x14ac:dyDescent="0.3">
      <c r="A5876" t="s">
        <v>5973</v>
      </c>
      <c r="B5876" t="s">
        <v>5828</v>
      </c>
      <c r="C5876" t="s">
        <v>5934</v>
      </c>
      <c r="D5876">
        <v>4121</v>
      </c>
      <c r="E5876" t="s">
        <v>5381</v>
      </c>
      <c r="F5876" s="2">
        <f t="shared" si="364"/>
        <v>6.9485968066670383E-3</v>
      </c>
      <c r="G5876">
        <f t="shared" si="365"/>
        <v>5766810</v>
      </c>
      <c r="H5876" s="1">
        <f t="shared" si="366"/>
        <v>9.723668418018816</v>
      </c>
      <c r="I5876" t="str">
        <f t="shared" si="367"/>
        <v>MAGGIORE</v>
      </c>
    </row>
    <row r="5877" spans="1:9" ht="14.4" x14ac:dyDescent="0.3">
      <c r="A5877" t="s">
        <v>5974</v>
      </c>
      <c r="B5877" t="s">
        <v>5828</v>
      </c>
      <c r="C5877" t="s">
        <v>5934</v>
      </c>
      <c r="D5877">
        <v>1662</v>
      </c>
      <c r="E5877" t="s">
        <v>5381</v>
      </c>
      <c r="F5877" s="2">
        <f t="shared" si="364"/>
        <v>2.8023702724291714E-3</v>
      </c>
      <c r="G5877">
        <f t="shared" si="365"/>
        <v>5766810</v>
      </c>
      <c r="H5877" s="1">
        <f t="shared" si="366"/>
        <v>9.723668418018816</v>
      </c>
      <c r="I5877" t="str">
        <f t="shared" si="367"/>
        <v>MAGGIORE</v>
      </c>
    </row>
    <row r="5878" spans="1:9" ht="14.4" x14ac:dyDescent="0.3">
      <c r="A5878" t="s">
        <v>5975</v>
      </c>
      <c r="B5878" t="s">
        <v>5828</v>
      </c>
      <c r="C5878" t="s">
        <v>5934</v>
      </c>
      <c r="D5878">
        <v>1650</v>
      </c>
      <c r="E5878" t="s">
        <v>5381</v>
      </c>
      <c r="F5878" s="2">
        <f t="shared" si="364"/>
        <v>2.7821365520506215E-3</v>
      </c>
      <c r="G5878">
        <f t="shared" si="365"/>
        <v>5766810</v>
      </c>
      <c r="H5878" s="1">
        <f t="shared" si="366"/>
        <v>9.723668418018816</v>
      </c>
      <c r="I5878" t="str">
        <f t="shared" si="367"/>
        <v>MAGGIORE</v>
      </c>
    </row>
    <row r="5879" spans="1:9" ht="14.4" x14ac:dyDescent="0.3">
      <c r="A5879" t="s">
        <v>5976</v>
      </c>
      <c r="B5879" t="s">
        <v>5828</v>
      </c>
      <c r="C5879" t="s">
        <v>5934</v>
      </c>
      <c r="D5879">
        <v>13198</v>
      </c>
      <c r="E5879" t="s">
        <v>5381</v>
      </c>
      <c r="F5879" s="2">
        <f t="shared" si="364"/>
        <v>2.2253720129675216E-2</v>
      </c>
      <c r="G5879">
        <f t="shared" si="365"/>
        <v>5766810</v>
      </c>
      <c r="H5879" s="1">
        <f t="shared" si="366"/>
        <v>9.723668418018816</v>
      </c>
      <c r="I5879" t="str">
        <f t="shared" si="367"/>
        <v>MAGGIORE</v>
      </c>
    </row>
    <row r="5880" spans="1:9" ht="14.4" x14ac:dyDescent="0.3">
      <c r="A5880" t="s">
        <v>5977</v>
      </c>
      <c r="B5880" t="s">
        <v>5828</v>
      </c>
      <c r="C5880" t="s">
        <v>5934</v>
      </c>
      <c r="D5880">
        <v>5042</v>
      </c>
      <c r="E5880" t="s">
        <v>5381</v>
      </c>
      <c r="F5880" s="2">
        <f t="shared" si="364"/>
        <v>8.5015348457207485E-3</v>
      </c>
      <c r="G5880">
        <f t="shared" si="365"/>
        <v>5766810</v>
      </c>
      <c r="H5880" s="1">
        <f t="shared" si="366"/>
        <v>9.723668418018816</v>
      </c>
      <c r="I5880" t="str">
        <f t="shared" si="367"/>
        <v>MAGGIORE</v>
      </c>
    </row>
    <row r="5881" spans="1:9" ht="14.4" x14ac:dyDescent="0.3">
      <c r="A5881" t="s">
        <v>5978</v>
      </c>
      <c r="B5881" t="s">
        <v>5828</v>
      </c>
      <c r="C5881" t="s">
        <v>5934</v>
      </c>
      <c r="D5881">
        <v>4085</v>
      </c>
      <c r="E5881" t="s">
        <v>5381</v>
      </c>
      <c r="F5881" s="2">
        <f t="shared" si="364"/>
        <v>6.8878956455313877E-3</v>
      </c>
      <c r="G5881">
        <f t="shared" si="365"/>
        <v>5766810</v>
      </c>
      <c r="H5881" s="1">
        <f t="shared" si="366"/>
        <v>9.723668418018816</v>
      </c>
      <c r="I5881" t="str">
        <f t="shared" si="367"/>
        <v>MAGGIORE</v>
      </c>
    </row>
    <row r="5882" spans="1:9" ht="14.4" x14ac:dyDescent="0.3">
      <c r="A5882" t="s">
        <v>5979</v>
      </c>
      <c r="B5882" t="s">
        <v>5828</v>
      </c>
      <c r="C5882" t="s">
        <v>5934</v>
      </c>
      <c r="D5882">
        <v>2545</v>
      </c>
      <c r="E5882" t="s">
        <v>5381</v>
      </c>
      <c r="F5882" s="2">
        <f t="shared" si="364"/>
        <v>4.2912348636174741E-3</v>
      </c>
      <c r="G5882">
        <f t="shared" si="365"/>
        <v>5766810</v>
      </c>
      <c r="H5882" s="1">
        <f t="shared" si="366"/>
        <v>9.723668418018816</v>
      </c>
      <c r="I5882" t="str">
        <f t="shared" si="367"/>
        <v>MAGGIORE</v>
      </c>
    </row>
    <row r="5883" spans="1:9" ht="14.4" x14ac:dyDescent="0.3">
      <c r="A5883" t="s">
        <v>5980</v>
      </c>
      <c r="B5883" t="s">
        <v>5828</v>
      </c>
      <c r="C5883" t="s">
        <v>5934</v>
      </c>
      <c r="D5883">
        <v>2082</v>
      </c>
      <c r="E5883" t="s">
        <v>5381</v>
      </c>
      <c r="F5883" s="2">
        <f t="shared" si="364"/>
        <v>3.510550485678421E-3</v>
      </c>
      <c r="G5883">
        <f t="shared" si="365"/>
        <v>5766810</v>
      </c>
      <c r="H5883" s="1">
        <f t="shared" si="366"/>
        <v>9.723668418018816</v>
      </c>
      <c r="I5883" t="str">
        <f t="shared" si="367"/>
        <v>MAGGIORE</v>
      </c>
    </row>
    <row r="5884" spans="1:9" ht="14.4" x14ac:dyDescent="0.3">
      <c r="A5884" t="s">
        <v>5981</v>
      </c>
      <c r="B5884" t="s">
        <v>5828</v>
      </c>
      <c r="C5884" t="s">
        <v>5934</v>
      </c>
      <c r="D5884">
        <v>1983</v>
      </c>
      <c r="E5884" t="s">
        <v>5381</v>
      </c>
      <c r="F5884" s="2">
        <f t="shared" si="364"/>
        <v>3.3436222925553832E-3</v>
      </c>
      <c r="G5884">
        <f t="shared" si="365"/>
        <v>5766810</v>
      </c>
      <c r="H5884" s="1">
        <f t="shared" si="366"/>
        <v>9.723668418018816</v>
      </c>
      <c r="I5884" t="str">
        <f t="shared" si="367"/>
        <v>MAGGIORE</v>
      </c>
    </row>
    <row r="5885" spans="1:9" ht="14.4" x14ac:dyDescent="0.3">
      <c r="A5885" t="s">
        <v>5982</v>
      </c>
      <c r="B5885" t="s">
        <v>5828</v>
      </c>
      <c r="C5885" t="s">
        <v>5934</v>
      </c>
      <c r="D5885">
        <v>1560</v>
      </c>
      <c r="E5885" t="s">
        <v>5381</v>
      </c>
      <c r="F5885" s="2">
        <f t="shared" si="364"/>
        <v>2.6303836492114971E-3</v>
      </c>
      <c r="G5885">
        <f t="shared" si="365"/>
        <v>5766810</v>
      </c>
      <c r="H5885" s="1">
        <f t="shared" si="366"/>
        <v>9.723668418018816</v>
      </c>
      <c r="I5885" t="str">
        <f t="shared" si="367"/>
        <v>MAGGIORE</v>
      </c>
    </row>
    <row r="5886" spans="1:9" ht="14.4" x14ac:dyDescent="0.3">
      <c r="A5886" t="s">
        <v>5983</v>
      </c>
      <c r="B5886" t="s">
        <v>5828</v>
      </c>
      <c r="C5886" t="s">
        <v>5934</v>
      </c>
      <c r="D5886">
        <v>2081</v>
      </c>
      <c r="E5886" t="s">
        <v>5381</v>
      </c>
      <c r="F5886" s="2">
        <f t="shared" si="364"/>
        <v>3.5088643423135417E-3</v>
      </c>
      <c r="G5886">
        <f t="shared" si="365"/>
        <v>5766810</v>
      </c>
      <c r="H5886" s="1">
        <f t="shared" si="366"/>
        <v>9.723668418018816</v>
      </c>
      <c r="I5886" t="str">
        <f t="shared" si="367"/>
        <v>MAGGIORE</v>
      </c>
    </row>
    <row r="5887" spans="1:9" ht="14.4" x14ac:dyDescent="0.3">
      <c r="A5887" t="s">
        <v>5984</v>
      </c>
      <c r="B5887" t="s">
        <v>5828</v>
      </c>
      <c r="C5887" t="s">
        <v>5934</v>
      </c>
      <c r="D5887">
        <v>587</v>
      </c>
      <c r="E5887" t="s">
        <v>5381</v>
      </c>
      <c r="F5887" s="2">
        <f t="shared" si="364"/>
        <v>9.8976615518406958E-4</v>
      </c>
      <c r="G5887">
        <f t="shared" si="365"/>
        <v>5766810</v>
      </c>
      <c r="H5887" s="1">
        <f t="shared" si="366"/>
        <v>9.723668418018816</v>
      </c>
      <c r="I5887" t="str">
        <f t="shared" si="367"/>
        <v>MAGGIORE</v>
      </c>
    </row>
    <row r="5888" spans="1:9" ht="14.4" x14ac:dyDescent="0.3">
      <c r="A5888" t="s">
        <v>5985</v>
      </c>
      <c r="B5888" t="s">
        <v>5828</v>
      </c>
      <c r="C5888" t="s">
        <v>5934</v>
      </c>
      <c r="D5888">
        <v>3081</v>
      </c>
      <c r="E5888" t="s">
        <v>5381</v>
      </c>
      <c r="F5888" s="2">
        <f t="shared" si="364"/>
        <v>5.1950077071927061E-3</v>
      </c>
      <c r="G5888">
        <f t="shared" si="365"/>
        <v>5766810</v>
      </c>
      <c r="H5888" s="1">
        <f t="shared" si="366"/>
        <v>9.723668418018816</v>
      </c>
      <c r="I5888" t="str">
        <f t="shared" si="367"/>
        <v>MAGGIORE</v>
      </c>
    </row>
    <row r="5889" spans="1:9" ht="14.4" x14ac:dyDescent="0.3">
      <c r="A5889" t="s">
        <v>5986</v>
      </c>
      <c r="B5889" t="s">
        <v>5828</v>
      </c>
      <c r="C5889" t="s">
        <v>5934</v>
      </c>
      <c r="D5889">
        <v>2661</v>
      </c>
      <c r="E5889" t="s">
        <v>5381</v>
      </c>
      <c r="F5889" s="2">
        <f t="shared" si="364"/>
        <v>4.486827493943457E-3</v>
      </c>
      <c r="G5889">
        <f t="shared" si="365"/>
        <v>5766810</v>
      </c>
      <c r="H5889" s="1">
        <f t="shared" si="366"/>
        <v>9.723668418018816</v>
      </c>
      <c r="I5889" t="str">
        <f t="shared" si="367"/>
        <v>MAGGIORE</v>
      </c>
    </row>
    <row r="5890" spans="1:9" ht="14.4" x14ac:dyDescent="0.3">
      <c r="A5890" t="s">
        <v>5987</v>
      </c>
      <c r="B5890" t="s">
        <v>5828</v>
      </c>
      <c r="C5890" t="s">
        <v>5934</v>
      </c>
      <c r="D5890">
        <v>2288</v>
      </c>
      <c r="E5890" t="s">
        <v>5381</v>
      </c>
      <c r="F5890" s="2">
        <f t="shared" ref="F5890:F5953" si="368">D5890/SUM($D$2:$D$7841)*100</f>
        <v>3.8578960188435287E-3</v>
      </c>
      <c r="G5890">
        <f t="shared" ref="G5890:G5953" si="369">SUMIF($B$2:$B$7841,B5890,$D$2:$D$7841)</f>
        <v>5766810</v>
      </c>
      <c r="H5890" s="1">
        <f t="shared" ref="H5890:H5953" si="370">G5890/SUM($D$2:$D$7841)*100</f>
        <v>9.723668418018816</v>
      </c>
      <c r="I5890" t="str">
        <f t="shared" ref="I5890:I5953" si="371">IF(G5890&gt;300000,"MAGGIORE","")</f>
        <v>MAGGIORE</v>
      </c>
    </row>
    <row r="5891" spans="1:9" ht="14.4" x14ac:dyDescent="0.3">
      <c r="A5891" t="s">
        <v>5988</v>
      </c>
      <c r="B5891" t="s">
        <v>5828</v>
      </c>
      <c r="C5891" t="s">
        <v>5934</v>
      </c>
      <c r="D5891">
        <v>1380</v>
      </c>
      <c r="E5891" t="s">
        <v>5381</v>
      </c>
      <c r="F5891" s="2">
        <f t="shared" si="368"/>
        <v>2.3268778435332474E-3</v>
      </c>
      <c r="G5891">
        <f t="shared" si="369"/>
        <v>5766810</v>
      </c>
      <c r="H5891" s="1">
        <f t="shared" si="370"/>
        <v>9.723668418018816</v>
      </c>
      <c r="I5891" t="str">
        <f t="shared" si="371"/>
        <v>MAGGIORE</v>
      </c>
    </row>
    <row r="5892" spans="1:9" ht="14.4" x14ac:dyDescent="0.3">
      <c r="A5892" t="s">
        <v>5989</v>
      </c>
      <c r="B5892" t="s">
        <v>5828</v>
      </c>
      <c r="C5892" t="s">
        <v>5934</v>
      </c>
      <c r="D5892">
        <v>1262</v>
      </c>
      <c r="E5892" t="s">
        <v>5381</v>
      </c>
      <c r="F5892" s="2">
        <f t="shared" si="368"/>
        <v>2.1279129264775059E-3</v>
      </c>
      <c r="G5892">
        <f t="shared" si="369"/>
        <v>5766810</v>
      </c>
      <c r="H5892" s="1">
        <f t="shared" si="370"/>
        <v>9.723668418018816</v>
      </c>
      <c r="I5892" t="str">
        <f t="shared" si="371"/>
        <v>MAGGIORE</v>
      </c>
    </row>
    <row r="5893" spans="1:9" ht="14.4" x14ac:dyDescent="0.3">
      <c r="A5893" t="s">
        <v>5990</v>
      </c>
      <c r="B5893" t="s">
        <v>5828</v>
      </c>
      <c r="C5893" t="s">
        <v>5934</v>
      </c>
      <c r="D5893">
        <v>5090</v>
      </c>
      <c r="E5893" t="s">
        <v>5381</v>
      </c>
      <c r="F5893" s="2">
        <f t="shared" si="368"/>
        <v>8.5824697272349482E-3</v>
      </c>
      <c r="G5893">
        <f t="shared" si="369"/>
        <v>5766810</v>
      </c>
      <c r="H5893" s="1">
        <f t="shared" si="370"/>
        <v>9.723668418018816</v>
      </c>
      <c r="I5893" t="str">
        <f t="shared" si="371"/>
        <v>MAGGIORE</v>
      </c>
    </row>
    <row r="5894" spans="1:9" ht="14.4" x14ac:dyDescent="0.3">
      <c r="A5894" t="s">
        <v>5991</v>
      </c>
      <c r="B5894" t="s">
        <v>5828</v>
      </c>
      <c r="C5894" t="s">
        <v>5934</v>
      </c>
      <c r="D5894">
        <v>9809</v>
      </c>
      <c r="E5894" t="s">
        <v>5381</v>
      </c>
      <c r="F5894" s="2">
        <f t="shared" si="368"/>
        <v>1.6539380266099728E-2</v>
      </c>
      <c r="G5894">
        <f t="shared" si="369"/>
        <v>5766810</v>
      </c>
      <c r="H5894" s="1">
        <f t="shared" si="370"/>
        <v>9.723668418018816</v>
      </c>
      <c r="I5894" t="str">
        <f t="shared" si="371"/>
        <v>MAGGIORE</v>
      </c>
    </row>
    <row r="5895" spans="1:9" ht="14.4" x14ac:dyDescent="0.3">
      <c r="A5895" t="s">
        <v>5992</v>
      </c>
      <c r="B5895" t="s">
        <v>5828</v>
      </c>
      <c r="C5895" t="s">
        <v>5934</v>
      </c>
      <c r="D5895">
        <v>3050</v>
      </c>
      <c r="E5895" t="s">
        <v>5381</v>
      </c>
      <c r="F5895" s="2">
        <f t="shared" si="368"/>
        <v>5.1427372628814524E-3</v>
      </c>
      <c r="G5895">
        <f t="shared" si="369"/>
        <v>5766810</v>
      </c>
      <c r="H5895" s="1">
        <f t="shared" si="370"/>
        <v>9.723668418018816</v>
      </c>
      <c r="I5895" t="str">
        <f t="shared" si="371"/>
        <v>MAGGIORE</v>
      </c>
    </row>
    <row r="5896" spans="1:9" ht="14.4" x14ac:dyDescent="0.3">
      <c r="A5896" t="s">
        <v>5993</v>
      </c>
      <c r="B5896" t="s">
        <v>5828</v>
      </c>
      <c r="C5896" t="s">
        <v>5934</v>
      </c>
      <c r="D5896">
        <v>3238</v>
      </c>
      <c r="E5896" t="s">
        <v>5381</v>
      </c>
      <c r="F5896" s="2">
        <f t="shared" si="368"/>
        <v>5.4597322154787357E-3</v>
      </c>
      <c r="G5896">
        <f t="shared" si="369"/>
        <v>5766810</v>
      </c>
      <c r="H5896" s="1">
        <f t="shared" si="370"/>
        <v>9.723668418018816</v>
      </c>
      <c r="I5896" t="str">
        <f t="shared" si="371"/>
        <v>MAGGIORE</v>
      </c>
    </row>
    <row r="5897" spans="1:9" ht="14.4" x14ac:dyDescent="0.3">
      <c r="A5897" t="s">
        <v>5994</v>
      </c>
      <c r="B5897" t="s">
        <v>5828</v>
      </c>
      <c r="C5897" t="s">
        <v>5934</v>
      </c>
      <c r="D5897">
        <v>2320</v>
      </c>
      <c r="E5897" t="s">
        <v>5381</v>
      </c>
      <c r="F5897" s="2">
        <f t="shared" si="368"/>
        <v>3.9118526065196621E-3</v>
      </c>
      <c r="G5897">
        <f t="shared" si="369"/>
        <v>5766810</v>
      </c>
      <c r="H5897" s="1">
        <f t="shared" si="370"/>
        <v>9.723668418018816</v>
      </c>
      <c r="I5897" t="str">
        <f t="shared" si="371"/>
        <v>MAGGIORE</v>
      </c>
    </row>
    <row r="5898" spans="1:9" ht="14.4" x14ac:dyDescent="0.3">
      <c r="A5898" t="s">
        <v>5995</v>
      </c>
      <c r="B5898" t="s">
        <v>5828</v>
      </c>
      <c r="C5898" t="s">
        <v>5934</v>
      </c>
      <c r="D5898">
        <v>2165</v>
      </c>
      <c r="E5898" t="s">
        <v>5381</v>
      </c>
      <c r="F5898" s="2">
        <f t="shared" si="368"/>
        <v>3.650500384963392E-3</v>
      </c>
      <c r="G5898">
        <f t="shared" si="369"/>
        <v>5766810</v>
      </c>
      <c r="H5898" s="1">
        <f t="shared" si="370"/>
        <v>9.723668418018816</v>
      </c>
      <c r="I5898" t="str">
        <f t="shared" si="371"/>
        <v>MAGGIORE</v>
      </c>
    </row>
    <row r="5899" spans="1:9" ht="14.4" x14ac:dyDescent="0.3">
      <c r="A5899" t="s">
        <v>5996</v>
      </c>
      <c r="B5899" t="s">
        <v>5828</v>
      </c>
      <c r="C5899" t="s">
        <v>5934</v>
      </c>
      <c r="D5899">
        <v>863</v>
      </c>
      <c r="E5899" t="s">
        <v>5381</v>
      </c>
      <c r="F5899" s="2">
        <f t="shared" si="368"/>
        <v>1.4551417238907191E-3</v>
      </c>
      <c r="G5899">
        <f t="shared" si="369"/>
        <v>5766810</v>
      </c>
      <c r="H5899" s="1">
        <f t="shared" si="370"/>
        <v>9.723668418018816</v>
      </c>
      <c r="I5899" t="str">
        <f t="shared" si="371"/>
        <v>MAGGIORE</v>
      </c>
    </row>
    <row r="5900" spans="1:9" ht="14.4" x14ac:dyDescent="0.3">
      <c r="A5900" t="s">
        <v>5997</v>
      </c>
      <c r="B5900" t="s">
        <v>5828</v>
      </c>
      <c r="C5900" t="s">
        <v>5934</v>
      </c>
      <c r="D5900">
        <v>3544</v>
      </c>
      <c r="E5900" t="s">
        <v>5381</v>
      </c>
      <c r="F5900" s="2">
        <f t="shared" si="368"/>
        <v>5.9756920851317596E-3</v>
      </c>
      <c r="G5900">
        <f t="shared" si="369"/>
        <v>5766810</v>
      </c>
      <c r="H5900" s="1">
        <f t="shared" si="370"/>
        <v>9.723668418018816</v>
      </c>
      <c r="I5900" t="str">
        <f t="shared" si="371"/>
        <v>MAGGIORE</v>
      </c>
    </row>
    <row r="5901" spans="1:9" ht="14.4" x14ac:dyDescent="0.3">
      <c r="A5901" t="s">
        <v>5998</v>
      </c>
      <c r="B5901" t="s">
        <v>5828</v>
      </c>
      <c r="C5901" t="s">
        <v>5934</v>
      </c>
      <c r="D5901">
        <v>1277</v>
      </c>
      <c r="E5901" t="s">
        <v>5381</v>
      </c>
      <c r="F5901" s="2">
        <f t="shared" si="368"/>
        <v>2.1532050769506933E-3</v>
      </c>
      <c r="G5901">
        <f t="shared" si="369"/>
        <v>5766810</v>
      </c>
      <c r="H5901" s="1">
        <f t="shared" si="370"/>
        <v>9.723668418018816</v>
      </c>
      <c r="I5901" t="str">
        <f t="shared" si="371"/>
        <v>MAGGIORE</v>
      </c>
    </row>
    <row r="5902" spans="1:9" ht="14.4" x14ac:dyDescent="0.3">
      <c r="A5902" t="s">
        <v>5999</v>
      </c>
      <c r="B5902" t="s">
        <v>5828</v>
      </c>
      <c r="C5902" t="s">
        <v>5934</v>
      </c>
      <c r="D5902">
        <v>914</v>
      </c>
      <c r="E5902" t="s">
        <v>5381</v>
      </c>
      <c r="F5902" s="2">
        <f t="shared" si="368"/>
        <v>1.5411350354995568E-3</v>
      </c>
      <c r="G5902">
        <f t="shared" si="369"/>
        <v>5766810</v>
      </c>
      <c r="H5902" s="1">
        <f t="shared" si="370"/>
        <v>9.723668418018816</v>
      </c>
      <c r="I5902" t="str">
        <f t="shared" si="371"/>
        <v>MAGGIORE</v>
      </c>
    </row>
    <row r="5903" spans="1:9" ht="14.4" x14ac:dyDescent="0.3">
      <c r="A5903" t="s">
        <v>6000</v>
      </c>
      <c r="B5903" t="s">
        <v>5828</v>
      </c>
      <c r="C5903" t="s">
        <v>5934</v>
      </c>
      <c r="D5903">
        <v>3624</v>
      </c>
      <c r="E5903" t="s">
        <v>5381</v>
      </c>
      <c r="F5903" s="2">
        <f t="shared" si="368"/>
        <v>6.1105835543220936E-3</v>
      </c>
      <c r="G5903">
        <f t="shared" si="369"/>
        <v>5766810</v>
      </c>
      <c r="H5903" s="1">
        <f t="shared" si="370"/>
        <v>9.723668418018816</v>
      </c>
      <c r="I5903" t="str">
        <f t="shared" si="371"/>
        <v>MAGGIORE</v>
      </c>
    </row>
    <row r="5904" spans="1:9" ht="14.4" x14ac:dyDescent="0.3">
      <c r="A5904" t="s">
        <v>6001</v>
      </c>
      <c r="B5904" t="s">
        <v>5828</v>
      </c>
      <c r="C5904" t="s">
        <v>5934</v>
      </c>
      <c r="D5904">
        <v>4038</v>
      </c>
      <c r="E5904" t="s">
        <v>5381</v>
      </c>
      <c r="F5904" s="2">
        <f t="shared" si="368"/>
        <v>6.8086469073820677E-3</v>
      </c>
      <c r="G5904">
        <f t="shared" si="369"/>
        <v>5766810</v>
      </c>
      <c r="H5904" s="1">
        <f t="shared" si="370"/>
        <v>9.723668418018816</v>
      </c>
      <c r="I5904" t="str">
        <f t="shared" si="371"/>
        <v>MAGGIORE</v>
      </c>
    </row>
    <row r="5905" spans="1:9" ht="14.4" x14ac:dyDescent="0.3">
      <c r="A5905" t="s">
        <v>6002</v>
      </c>
      <c r="B5905" t="s">
        <v>5828</v>
      </c>
      <c r="C5905" t="s">
        <v>5934</v>
      </c>
      <c r="D5905">
        <v>985</v>
      </c>
      <c r="E5905" t="s">
        <v>5381</v>
      </c>
      <c r="F5905" s="2">
        <f t="shared" si="368"/>
        <v>1.6608512144059774E-3</v>
      </c>
      <c r="G5905">
        <f t="shared" si="369"/>
        <v>5766810</v>
      </c>
      <c r="H5905" s="1">
        <f t="shared" si="370"/>
        <v>9.723668418018816</v>
      </c>
      <c r="I5905" t="str">
        <f t="shared" si="371"/>
        <v>MAGGIORE</v>
      </c>
    </row>
    <row r="5906" spans="1:9" ht="14.4" x14ac:dyDescent="0.3">
      <c r="A5906" t="s">
        <v>6003</v>
      </c>
      <c r="B5906" t="s">
        <v>5828</v>
      </c>
      <c r="C5906" t="s">
        <v>5934</v>
      </c>
      <c r="D5906">
        <v>11310</v>
      </c>
      <c r="E5906" t="s">
        <v>5381</v>
      </c>
      <c r="F5906" s="2">
        <f t="shared" si="368"/>
        <v>1.9070281456783352E-2</v>
      </c>
      <c r="G5906">
        <f t="shared" si="369"/>
        <v>5766810</v>
      </c>
      <c r="H5906" s="1">
        <f t="shared" si="370"/>
        <v>9.723668418018816</v>
      </c>
      <c r="I5906" t="str">
        <f t="shared" si="371"/>
        <v>MAGGIORE</v>
      </c>
    </row>
    <row r="5907" spans="1:9" ht="14.4" x14ac:dyDescent="0.3">
      <c r="A5907" t="s">
        <v>6004</v>
      </c>
      <c r="B5907" t="s">
        <v>5828</v>
      </c>
      <c r="C5907" t="s">
        <v>5934</v>
      </c>
      <c r="D5907">
        <v>4264</v>
      </c>
      <c r="E5907" t="s">
        <v>5381</v>
      </c>
      <c r="F5907" s="2">
        <f t="shared" si="368"/>
        <v>7.1897153078447585E-3</v>
      </c>
      <c r="G5907">
        <f t="shared" si="369"/>
        <v>5766810</v>
      </c>
      <c r="H5907" s="1">
        <f t="shared" si="370"/>
        <v>9.723668418018816</v>
      </c>
      <c r="I5907" t="str">
        <f t="shared" si="371"/>
        <v>MAGGIORE</v>
      </c>
    </row>
    <row r="5908" spans="1:9" ht="14.4" x14ac:dyDescent="0.3">
      <c r="A5908" t="s">
        <v>6005</v>
      </c>
      <c r="B5908" t="s">
        <v>5828</v>
      </c>
      <c r="C5908" t="s">
        <v>5934</v>
      </c>
      <c r="D5908">
        <v>659</v>
      </c>
      <c r="E5908" t="s">
        <v>5381</v>
      </c>
      <c r="F5908" s="2">
        <f t="shared" si="368"/>
        <v>1.1111684774553696E-3</v>
      </c>
      <c r="G5908">
        <f t="shared" si="369"/>
        <v>5766810</v>
      </c>
      <c r="H5908" s="1">
        <f t="shared" si="370"/>
        <v>9.723668418018816</v>
      </c>
      <c r="I5908" t="str">
        <f t="shared" si="371"/>
        <v>MAGGIORE</v>
      </c>
    </row>
    <row r="5909" spans="1:9" ht="14.4" x14ac:dyDescent="0.3">
      <c r="A5909" t="s">
        <v>6006</v>
      </c>
      <c r="B5909" t="s">
        <v>5828</v>
      </c>
      <c r="C5909" t="s">
        <v>5934</v>
      </c>
      <c r="D5909">
        <v>3956</v>
      </c>
      <c r="E5909" t="s">
        <v>5381</v>
      </c>
      <c r="F5909" s="2">
        <f t="shared" si="368"/>
        <v>6.670383151461976E-3</v>
      </c>
      <c r="G5909">
        <f t="shared" si="369"/>
        <v>5766810</v>
      </c>
      <c r="H5909" s="1">
        <f t="shared" si="370"/>
        <v>9.723668418018816</v>
      </c>
      <c r="I5909" t="str">
        <f t="shared" si="371"/>
        <v>MAGGIORE</v>
      </c>
    </row>
    <row r="5910" spans="1:9" ht="14.4" x14ac:dyDescent="0.3">
      <c r="A5910" t="s">
        <v>6007</v>
      </c>
      <c r="B5910" t="s">
        <v>5828</v>
      </c>
      <c r="C5910" t="s">
        <v>5934</v>
      </c>
      <c r="D5910">
        <v>6964</v>
      </c>
      <c r="E5910" t="s">
        <v>5381</v>
      </c>
      <c r="F5910" s="2">
        <f t="shared" si="368"/>
        <v>1.1742302393018503E-2</v>
      </c>
      <c r="G5910">
        <f t="shared" si="369"/>
        <v>5766810</v>
      </c>
      <c r="H5910" s="1">
        <f t="shared" si="370"/>
        <v>9.723668418018816</v>
      </c>
      <c r="I5910" t="str">
        <f t="shared" si="371"/>
        <v>MAGGIORE</v>
      </c>
    </row>
    <row r="5911" spans="1:9" ht="14.4" x14ac:dyDescent="0.3">
      <c r="A5911" t="s">
        <v>6008</v>
      </c>
      <c r="B5911" t="s">
        <v>5828</v>
      </c>
      <c r="C5911" t="s">
        <v>5934</v>
      </c>
      <c r="D5911">
        <v>1543</v>
      </c>
      <c r="E5911" t="s">
        <v>5381</v>
      </c>
      <c r="F5911" s="2">
        <f t="shared" si="368"/>
        <v>2.6017192120085511E-3</v>
      </c>
      <c r="G5911">
        <f t="shared" si="369"/>
        <v>5766810</v>
      </c>
      <c r="H5911" s="1">
        <f t="shared" si="370"/>
        <v>9.723668418018816</v>
      </c>
      <c r="I5911" t="str">
        <f t="shared" si="371"/>
        <v>MAGGIORE</v>
      </c>
    </row>
    <row r="5912" spans="1:9" ht="14.4" x14ac:dyDescent="0.3">
      <c r="A5912" t="s">
        <v>6009</v>
      </c>
      <c r="B5912" t="s">
        <v>5828</v>
      </c>
      <c r="C5912" t="s">
        <v>5934</v>
      </c>
      <c r="D5912">
        <v>3439</v>
      </c>
      <c r="E5912" t="s">
        <v>5381</v>
      </c>
      <c r="F5912" s="2">
        <f t="shared" si="368"/>
        <v>5.7986470318194478E-3</v>
      </c>
      <c r="G5912">
        <f t="shared" si="369"/>
        <v>5766810</v>
      </c>
      <c r="H5912" s="1">
        <f t="shared" si="370"/>
        <v>9.723668418018816</v>
      </c>
      <c r="I5912" t="str">
        <f t="shared" si="371"/>
        <v>MAGGIORE</v>
      </c>
    </row>
    <row r="5913" spans="1:9" ht="14.4" x14ac:dyDescent="0.3">
      <c r="A5913" t="s">
        <v>6010</v>
      </c>
      <c r="B5913" t="s">
        <v>5828</v>
      </c>
      <c r="C5913" t="s">
        <v>5934</v>
      </c>
      <c r="D5913">
        <v>2930</v>
      </c>
      <c r="E5913" t="s">
        <v>5381</v>
      </c>
      <c r="F5913" s="2">
        <f t="shared" si="368"/>
        <v>4.9404000590959531E-3</v>
      </c>
      <c r="G5913">
        <f t="shared" si="369"/>
        <v>5766810</v>
      </c>
      <c r="H5913" s="1">
        <f t="shared" si="370"/>
        <v>9.723668418018816</v>
      </c>
      <c r="I5913" t="str">
        <f t="shared" si="371"/>
        <v>MAGGIORE</v>
      </c>
    </row>
    <row r="5914" spans="1:9" ht="14.4" x14ac:dyDescent="0.3">
      <c r="A5914" t="s">
        <v>6011</v>
      </c>
      <c r="B5914" t="s">
        <v>5828</v>
      </c>
      <c r="C5914" t="s">
        <v>5934</v>
      </c>
      <c r="D5914">
        <v>641</v>
      </c>
      <c r="E5914" t="s">
        <v>5381</v>
      </c>
      <c r="F5914" s="2">
        <f t="shared" si="368"/>
        <v>1.0808178968875447E-3</v>
      </c>
      <c r="G5914">
        <f t="shared" si="369"/>
        <v>5766810</v>
      </c>
      <c r="H5914" s="1">
        <f t="shared" si="370"/>
        <v>9.723668418018816</v>
      </c>
      <c r="I5914" t="str">
        <f t="shared" si="371"/>
        <v>MAGGIORE</v>
      </c>
    </row>
    <row r="5915" spans="1:9" ht="14.4" x14ac:dyDescent="0.3">
      <c r="A5915" t="s">
        <v>6012</v>
      </c>
      <c r="B5915" t="s">
        <v>5828</v>
      </c>
      <c r="C5915" t="s">
        <v>6013</v>
      </c>
      <c r="D5915">
        <v>56465</v>
      </c>
      <c r="E5915" t="s">
        <v>5381</v>
      </c>
      <c r="F5915" s="2">
        <f t="shared" si="368"/>
        <v>9.5208085097902032E-2</v>
      </c>
      <c r="G5915">
        <f t="shared" si="369"/>
        <v>5766810</v>
      </c>
      <c r="H5915" s="1">
        <f t="shared" si="370"/>
        <v>9.723668418018816</v>
      </c>
      <c r="I5915" t="str">
        <f t="shared" si="371"/>
        <v>MAGGIORE</v>
      </c>
    </row>
    <row r="5916" spans="1:9" ht="14.4" x14ac:dyDescent="0.3">
      <c r="A5916" t="s">
        <v>6014</v>
      </c>
      <c r="B5916" t="s">
        <v>5828</v>
      </c>
      <c r="C5916" t="s">
        <v>6013</v>
      </c>
      <c r="D5916">
        <v>63820</v>
      </c>
      <c r="E5916" t="s">
        <v>5381</v>
      </c>
      <c r="F5916" s="2">
        <f t="shared" si="368"/>
        <v>0.10760966954658829</v>
      </c>
      <c r="G5916">
        <f t="shared" si="369"/>
        <v>5766810</v>
      </c>
      <c r="H5916" s="1">
        <f t="shared" si="370"/>
        <v>9.723668418018816</v>
      </c>
      <c r="I5916" t="str">
        <f t="shared" si="371"/>
        <v>MAGGIORE</v>
      </c>
    </row>
    <row r="5917" spans="1:9" ht="14.4" x14ac:dyDescent="0.3">
      <c r="A5917" t="s">
        <v>6015</v>
      </c>
      <c r="B5917" t="s">
        <v>5828</v>
      </c>
      <c r="C5917" t="s">
        <v>6013</v>
      </c>
      <c r="D5917">
        <v>7373</v>
      </c>
      <c r="E5917" t="s">
        <v>5381</v>
      </c>
      <c r="F5917" s="2">
        <f t="shared" si="368"/>
        <v>1.2431935029254082E-2</v>
      </c>
      <c r="G5917">
        <f t="shared" si="369"/>
        <v>5766810</v>
      </c>
      <c r="H5917" s="1">
        <f t="shared" si="370"/>
        <v>9.723668418018816</v>
      </c>
      <c r="I5917" t="str">
        <f t="shared" si="371"/>
        <v>MAGGIORE</v>
      </c>
    </row>
    <row r="5918" spans="1:9" ht="14.4" x14ac:dyDescent="0.3">
      <c r="A5918" t="s">
        <v>6016</v>
      </c>
      <c r="B5918" t="s">
        <v>5828</v>
      </c>
      <c r="C5918" t="s">
        <v>6013</v>
      </c>
      <c r="D5918">
        <v>6546</v>
      </c>
      <c r="E5918" t="s">
        <v>5381</v>
      </c>
      <c r="F5918" s="2">
        <f t="shared" si="368"/>
        <v>1.1037494466499013E-2</v>
      </c>
      <c r="G5918">
        <f t="shared" si="369"/>
        <v>5766810</v>
      </c>
      <c r="H5918" s="1">
        <f t="shared" si="370"/>
        <v>9.723668418018816</v>
      </c>
      <c r="I5918" t="str">
        <f t="shared" si="371"/>
        <v>MAGGIORE</v>
      </c>
    </row>
    <row r="5919" spans="1:9" ht="14.4" x14ac:dyDescent="0.3">
      <c r="A5919" t="s">
        <v>6017</v>
      </c>
      <c r="B5919" t="s">
        <v>5828</v>
      </c>
      <c r="C5919" t="s">
        <v>6013</v>
      </c>
      <c r="D5919">
        <v>34933</v>
      </c>
      <c r="E5919" t="s">
        <v>5381</v>
      </c>
      <c r="F5919" s="2">
        <f t="shared" si="368"/>
        <v>5.8902046165323865E-2</v>
      </c>
      <c r="G5919">
        <f t="shared" si="369"/>
        <v>5766810</v>
      </c>
      <c r="H5919" s="1">
        <f t="shared" si="370"/>
        <v>9.723668418018816</v>
      </c>
      <c r="I5919" t="str">
        <f t="shared" si="371"/>
        <v>MAGGIORE</v>
      </c>
    </row>
    <row r="5920" spans="1:9" ht="14.4" x14ac:dyDescent="0.3">
      <c r="A5920" t="s">
        <v>6018</v>
      </c>
      <c r="B5920" t="s">
        <v>5828</v>
      </c>
      <c r="C5920" t="s">
        <v>6013</v>
      </c>
      <c r="D5920">
        <v>26648</v>
      </c>
      <c r="E5920" t="s">
        <v>5381</v>
      </c>
      <c r="F5920" s="2">
        <f t="shared" si="368"/>
        <v>4.4932348387299981E-2</v>
      </c>
      <c r="G5920">
        <f t="shared" si="369"/>
        <v>5766810</v>
      </c>
      <c r="H5920" s="1">
        <f t="shared" si="370"/>
        <v>9.723668418018816</v>
      </c>
      <c r="I5920" t="str">
        <f t="shared" si="371"/>
        <v>MAGGIORE</v>
      </c>
    </row>
    <row r="5921" spans="1:9" ht="14.4" x14ac:dyDescent="0.3">
      <c r="A5921" t="s">
        <v>6019</v>
      </c>
      <c r="B5921" t="s">
        <v>5828</v>
      </c>
      <c r="C5921" t="s">
        <v>6013</v>
      </c>
      <c r="D5921">
        <v>9882</v>
      </c>
      <c r="E5921" t="s">
        <v>5381</v>
      </c>
      <c r="F5921" s="2">
        <f t="shared" si="368"/>
        <v>1.6662468731735908E-2</v>
      </c>
      <c r="G5921">
        <f t="shared" si="369"/>
        <v>5766810</v>
      </c>
      <c r="H5921" s="1">
        <f t="shared" si="370"/>
        <v>9.723668418018816</v>
      </c>
      <c r="I5921" t="str">
        <f t="shared" si="371"/>
        <v>MAGGIORE</v>
      </c>
    </row>
    <row r="5922" spans="1:9" ht="14.4" x14ac:dyDescent="0.3">
      <c r="A5922" t="s">
        <v>6020</v>
      </c>
      <c r="B5922" t="s">
        <v>5828</v>
      </c>
      <c r="C5922" t="s">
        <v>6013</v>
      </c>
      <c r="D5922">
        <v>27457</v>
      </c>
      <c r="E5922" t="s">
        <v>5381</v>
      </c>
      <c r="F5922" s="2">
        <f t="shared" si="368"/>
        <v>4.6296438369487228E-2</v>
      </c>
      <c r="G5922">
        <f t="shared" si="369"/>
        <v>5766810</v>
      </c>
      <c r="H5922" s="1">
        <f t="shared" si="370"/>
        <v>9.723668418018816</v>
      </c>
      <c r="I5922" t="str">
        <f t="shared" si="371"/>
        <v>MAGGIORE</v>
      </c>
    </row>
    <row r="5923" spans="1:9" ht="14.4" x14ac:dyDescent="0.3">
      <c r="A5923" t="s">
        <v>6021</v>
      </c>
      <c r="B5923" t="s">
        <v>5828</v>
      </c>
      <c r="C5923" t="s">
        <v>6013</v>
      </c>
      <c r="D5923">
        <v>10416</v>
      </c>
      <c r="E5923" t="s">
        <v>5381</v>
      </c>
      <c r="F5923" s="2">
        <f t="shared" si="368"/>
        <v>1.7562869288581379E-2</v>
      </c>
      <c r="G5923">
        <f t="shared" si="369"/>
        <v>5766810</v>
      </c>
      <c r="H5923" s="1">
        <f t="shared" si="370"/>
        <v>9.723668418018816</v>
      </c>
      <c r="I5923" t="str">
        <f t="shared" si="371"/>
        <v>MAGGIORE</v>
      </c>
    </row>
    <row r="5924" spans="1:9" ht="14.4" x14ac:dyDescent="0.3">
      <c r="A5924" t="s">
        <v>6022</v>
      </c>
      <c r="B5924" t="s">
        <v>5828</v>
      </c>
      <c r="C5924" t="s">
        <v>6013</v>
      </c>
      <c r="D5924">
        <v>16010</v>
      </c>
      <c r="E5924" t="s">
        <v>5381</v>
      </c>
      <c r="F5924" s="2">
        <f t="shared" si="368"/>
        <v>2.6995155271715428E-2</v>
      </c>
      <c r="G5924">
        <f t="shared" si="369"/>
        <v>5766810</v>
      </c>
      <c r="H5924" s="1">
        <f t="shared" si="370"/>
        <v>9.723668418018816</v>
      </c>
      <c r="I5924" t="str">
        <f t="shared" si="371"/>
        <v>MAGGIORE</v>
      </c>
    </row>
    <row r="5925" spans="1:9" ht="14.4" x14ac:dyDescent="0.3">
      <c r="A5925" t="s">
        <v>6023</v>
      </c>
      <c r="B5925" t="s">
        <v>5828</v>
      </c>
      <c r="C5925" t="s">
        <v>6013</v>
      </c>
      <c r="D5925">
        <v>37654</v>
      </c>
      <c r="E5925" t="s">
        <v>5381</v>
      </c>
      <c r="F5925" s="2">
        <f t="shared" si="368"/>
        <v>6.3490042261160062E-2</v>
      </c>
      <c r="G5925">
        <f t="shared" si="369"/>
        <v>5766810</v>
      </c>
      <c r="H5925" s="1">
        <f t="shared" si="370"/>
        <v>9.723668418018816</v>
      </c>
      <c r="I5925" t="str">
        <f t="shared" si="371"/>
        <v>MAGGIORE</v>
      </c>
    </row>
    <row r="5926" spans="1:9" ht="14.4" x14ac:dyDescent="0.3">
      <c r="A5926" t="s">
        <v>6024</v>
      </c>
      <c r="B5926" t="s">
        <v>5828</v>
      </c>
      <c r="C5926" t="s">
        <v>6013</v>
      </c>
      <c r="D5926">
        <v>12537</v>
      </c>
      <c r="E5926" t="s">
        <v>5381</v>
      </c>
      <c r="F5926" s="2">
        <f t="shared" si="368"/>
        <v>2.1139179365490087E-2</v>
      </c>
      <c r="G5926">
        <f t="shared" si="369"/>
        <v>5766810</v>
      </c>
      <c r="H5926" s="1">
        <f t="shared" si="370"/>
        <v>9.723668418018816</v>
      </c>
      <c r="I5926" t="str">
        <f t="shared" si="371"/>
        <v>MAGGIORE</v>
      </c>
    </row>
    <row r="5927" spans="1:9" ht="14.4" x14ac:dyDescent="0.3">
      <c r="A5927" t="s">
        <v>6025</v>
      </c>
      <c r="B5927" t="s">
        <v>5828</v>
      </c>
      <c r="C5927" t="s">
        <v>6013</v>
      </c>
      <c r="D5927">
        <v>5365</v>
      </c>
      <c r="E5927" t="s">
        <v>5381</v>
      </c>
      <c r="F5927" s="2">
        <f t="shared" si="368"/>
        <v>9.0461591525767184E-3</v>
      </c>
      <c r="G5927">
        <f t="shared" si="369"/>
        <v>5766810</v>
      </c>
      <c r="H5927" s="1">
        <f t="shared" si="370"/>
        <v>9.723668418018816</v>
      </c>
      <c r="I5927" t="str">
        <f t="shared" si="371"/>
        <v>MAGGIORE</v>
      </c>
    </row>
    <row r="5928" spans="1:9" ht="14.4" x14ac:dyDescent="0.3">
      <c r="A5928" t="s">
        <v>6026</v>
      </c>
      <c r="B5928" t="s">
        <v>5828</v>
      </c>
      <c r="C5928" t="s">
        <v>6013</v>
      </c>
      <c r="D5928">
        <v>6831</v>
      </c>
      <c r="E5928" t="s">
        <v>5381</v>
      </c>
      <c r="F5928" s="2">
        <f t="shared" si="368"/>
        <v>1.1518045325489574E-2</v>
      </c>
      <c r="G5928">
        <f t="shared" si="369"/>
        <v>5766810</v>
      </c>
      <c r="H5928" s="1">
        <f t="shared" si="370"/>
        <v>9.723668418018816</v>
      </c>
      <c r="I5928" t="str">
        <f t="shared" si="371"/>
        <v>MAGGIORE</v>
      </c>
    </row>
    <row r="5929" spans="1:9" ht="14.4" x14ac:dyDescent="0.3">
      <c r="A5929" t="s">
        <v>6027</v>
      </c>
      <c r="B5929" t="s">
        <v>5828</v>
      </c>
      <c r="C5929" t="s">
        <v>6013</v>
      </c>
      <c r="D5929">
        <v>2303</v>
      </c>
      <c r="E5929" t="s">
        <v>5381</v>
      </c>
      <c r="F5929" s="2">
        <f t="shared" si="368"/>
        <v>3.8831881693167161E-3</v>
      </c>
      <c r="G5929">
        <f t="shared" si="369"/>
        <v>5766810</v>
      </c>
      <c r="H5929" s="1">
        <f t="shared" si="370"/>
        <v>9.723668418018816</v>
      </c>
      <c r="I5929" t="str">
        <f t="shared" si="371"/>
        <v>MAGGIORE</v>
      </c>
    </row>
    <row r="5930" spans="1:9" ht="14.4" x14ac:dyDescent="0.3">
      <c r="A5930" t="s">
        <v>6028</v>
      </c>
      <c r="B5930" t="s">
        <v>5828</v>
      </c>
      <c r="C5930" t="s">
        <v>6013</v>
      </c>
      <c r="D5930">
        <v>22322</v>
      </c>
      <c r="E5930" t="s">
        <v>5381</v>
      </c>
      <c r="F5930" s="2">
        <f t="shared" si="368"/>
        <v>3.7638092190832716E-2</v>
      </c>
      <c r="G5930">
        <f t="shared" si="369"/>
        <v>5766810</v>
      </c>
      <c r="H5930" s="1">
        <f t="shared" si="370"/>
        <v>9.723668418018816</v>
      </c>
      <c r="I5930" t="str">
        <f t="shared" si="371"/>
        <v>MAGGIORE</v>
      </c>
    </row>
    <row r="5931" spans="1:9" ht="14.4" x14ac:dyDescent="0.3">
      <c r="A5931" t="s">
        <v>6029</v>
      </c>
      <c r="B5931" t="s">
        <v>5828</v>
      </c>
      <c r="C5931" t="s">
        <v>6013</v>
      </c>
      <c r="D5931">
        <v>48621</v>
      </c>
      <c r="E5931" t="s">
        <v>5381</v>
      </c>
      <c r="F5931" s="2">
        <f t="shared" si="368"/>
        <v>8.1981976543789872E-2</v>
      </c>
      <c r="G5931">
        <f t="shared" si="369"/>
        <v>5766810</v>
      </c>
      <c r="H5931" s="1">
        <f t="shared" si="370"/>
        <v>9.723668418018816</v>
      </c>
      <c r="I5931" t="str">
        <f t="shared" si="371"/>
        <v>MAGGIORE</v>
      </c>
    </row>
    <row r="5932" spans="1:9" ht="14.4" x14ac:dyDescent="0.3">
      <c r="A5932" t="s">
        <v>6030</v>
      </c>
      <c r="B5932" t="s">
        <v>5828</v>
      </c>
      <c r="C5932" t="s">
        <v>6013</v>
      </c>
      <c r="D5932">
        <v>3272</v>
      </c>
      <c r="E5932" t="s">
        <v>5381</v>
      </c>
      <c r="F5932" s="2">
        <f t="shared" si="368"/>
        <v>5.5170610898846268E-3</v>
      </c>
      <c r="G5932">
        <f t="shared" si="369"/>
        <v>5766810</v>
      </c>
      <c r="H5932" s="1">
        <f t="shared" si="370"/>
        <v>9.723668418018816</v>
      </c>
      <c r="I5932" t="str">
        <f t="shared" si="371"/>
        <v>MAGGIORE</v>
      </c>
    </row>
    <row r="5933" spans="1:9" ht="14.4" x14ac:dyDescent="0.3">
      <c r="A5933" t="s">
        <v>6031</v>
      </c>
      <c r="B5933" t="s">
        <v>5828</v>
      </c>
      <c r="C5933" t="s">
        <v>6013</v>
      </c>
      <c r="D5933">
        <v>8080</v>
      </c>
      <c r="E5933" t="s">
        <v>5381</v>
      </c>
      <c r="F5933" s="2">
        <f t="shared" si="368"/>
        <v>1.3624038388223651E-2</v>
      </c>
      <c r="G5933">
        <f t="shared" si="369"/>
        <v>5766810</v>
      </c>
      <c r="H5933" s="1">
        <f t="shared" si="370"/>
        <v>9.723668418018816</v>
      </c>
      <c r="I5933" t="str">
        <f t="shared" si="371"/>
        <v>MAGGIORE</v>
      </c>
    </row>
    <row r="5934" spans="1:9" ht="14.4" x14ac:dyDescent="0.3">
      <c r="A5934" t="s">
        <v>6032</v>
      </c>
      <c r="B5934" t="s">
        <v>5828</v>
      </c>
      <c r="C5934" t="s">
        <v>6013</v>
      </c>
      <c r="D5934">
        <v>13295</v>
      </c>
      <c r="E5934" t="s">
        <v>5381</v>
      </c>
      <c r="F5934" s="2">
        <f t="shared" si="368"/>
        <v>2.2417276036068495E-2</v>
      </c>
      <c r="G5934">
        <f t="shared" si="369"/>
        <v>5766810</v>
      </c>
      <c r="H5934" s="1">
        <f t="shared" si="370"/>
        <v>9.723668418018816</v>
      </c>
      <c r="I5934" t="str">
        <f t="shared" si="371"/>
        <v>MAGGIORE</v>
      </c>
    </row>
    <row r="5935" spans="1:9" ht="14.4" x14ac:dyDescent="0.3">
      <c r="A5935" t="s">
        <v>6033</v>
      </c>
      <c r="B5935" t="s">
        <v>5828</v>
      </c>
      <c r="C5935" t="s">
        <v>6013</v>
      </c>
      <c r="D5935">
        <v>18663</v>
      </c>
      <c r="E5935" t="s">
        <v>5381</v>
      </c>
      <c r="F5935" s="2">
        <f t="shared" si="368"/>
        <v>3.1468493618739851E-2</v>
      </c>
      <c r="G5935">
        <f t="shared" si="369"/>
        <v>5766810</v>
      </c>
      <c r="H5935" s="1">
        <f t="shared" si="370"/>
        <v>9.723668418018816</v>
      </c>
      <c r="I5935" t="str">
        <f t="shared" si="371"/>
        <v>MAGGIORE</v>
      </c>
    </row>
    <row r="5936" spans="1:9" ht="14.4" x14ac:dyDescent="0.3">
      <c r="A5936" t="s">
        <v>6034</v>
      </c>
      <c r="B5936" t="s">
        <v>5828</v>
      </c>
      <c r="C5936" t="s">
        <v>6013</v>
      </c>
      <c r="D5936">
        <v>3852</v>
      </c>
      <c r="E5936" t="s">
        <v>5381</v>
      </c>
      <c r="F5936" s="2">
        <f t="shared" si="368"/>
        <v>6.495024241514543E-3</v>
      </c>
      <c r="G5936">
        <f t="shared" si="369"/>
        <v>5766810</v>
      </c>
      <c r="H5936" s="1">
        <f t="shared" si="370"/>
        <v>9.723668418018816</v>
      </c>
      <c r="I5936" t="str">
        <f t="shared" si="371"/>
        <v>MAGGIORE</v>
      </c>
    </row>
    <row r="5937" spans="1:9" ht="14.4" x14ac:dyDescent="0.3">
      <c r="A5937" t="s">
        <v>6035</v>
      </c>
      <c r="B5937" t="s">
        <v>5828</v>
      </c>
      <c r="C5937" t="s">
        <v>6013</v>
      </c>
      <c r="D5937">
        <v>78647</v>
      </c>
      <c r="E5937" t="s">
        <v>5381</v>
      </c>
      <c r="F5937" s="2">
        <f t="shared" si="368"/>
        <v>0.13261011721765167</v>
      </c>
      <c r="G5937">
        <f t="shared" si="369"/>
        <v>5766810</v>
      </c>
      <c r="H5937" s="1">
        <f t="shared" si="370"/>
        <v>9.723668418018816</v>
      </c>
      <c r="I5937" t="str">
        <f t="shared" si="371"/>
        <v>MAGGIORE</v>
      </c>
    </row>
    <row r="5938" spans="1:9" ht="14.4" x14ac:dyDescent="0.3">
      <c r="A5938" t="s">
        <v>6036</v>
      </c>
      <c r="B5938" t="s">
        <v>5828</v>
      </c>
      <c r="C5938" t="s">
        <v>6013</v>
      </c>
      <c r="D5938">
        <v>65944</v>
      </c>
      <c r="E5938" t="s">
        <v>5381</v>
      </c>
      <c r="F5938" s="2">
        <f t="shared" si="368"/>
        <v>0.11119103805359164</v>
      </c>
      <c r="G5938">
        <f t="shared" si="369"/>
        <v>5766810</v>
      </c>
      <c r="H5938" s="1">
        <f t="shared" si="370"/>
        <v>9.723668418018816</v>
      </c>
      <c r="I5938" t="str">
        <f t="shared" si="371"/>
        <v>MAGGIORE</v>
      </c>
    </row>
    <row r="5939" spans="1:9" ht="14.4" x14ac:dyDescent="0.3">
      <c r="A5939" t="s">
        <v>6037</v>
      </c>
      <c r="B5939" t="s">
        <v>5828</v>
      </c>
      <c r="C5939" t="s">
        <v>6013</v>
      </c>
      <c r="D5939">
        <v>7452</v>
      </c>
      <c r="E5939" t="s">
        <v>5381</v>
      </c>
      <c r="F5939" s="2">
        <f t="shared" si="368"/>
        <v>1.2565140355079536E-2</v>
      </c>
      <c r="G5939">
        <f t="shared" si="369"/>
        <v>5766810</v>
      </c>
      <c r="H5939" s="1">
        <f t="shared" si="370"/>
        <v>9.723668418018816</v>
      </c>
      <c r="I5939" t="str">
        <f t="shared" si="371"/>
        <v>MAGGIORE</v>
      </c>
    </row>
    <row r="5940" spans="1:9" ht="14.4" x14ac:dyDescent="0.3">
      <c r="A5940" t="s">
        <v>6038</v>
      </c>
      <c r="B5940" t="s">
        <v>5828</v>
      </c>
      <c r="C5940" t="s">
        <v>6013</v>
      </c>
      <c r="D5940">
        <v>18128</v>
      </c>
      <c r="E5940" t="s">
        <v>5381</v>
      </c>
      <c r="F5940" s="2">
        <f t="shared" si="368"/>
        <v>3.05664069185295E-2</v>
      </c>
      <c r="G5940">
        <f t="shared" si="369"/>
        <v>5766810</v>
      </c>
      <c r="H5940" s="1">
        <f t="shared" si="370"/>
        <v>9.723668418018816</v>
      </c>
      <c r="I5940" t="str">
        <f t="shared" si="371"/>
        <v>MAGGIORE</v>
      </c>
    </row>
    <row r="5941" spans="1:9" ht="14.4" x14ac:dyDescent="0.3">
      <c r="A5941" t="s">
        <v>6039</v>
      </c>
      <c r="B5941" t="s">
        <v>5828</v>
      </c>
      <c r="C5941" t="s">
        <v>6013</v>
      </c>
      <c r="D5941">
        <v>12698</v>
      </c>
      <c r="E5941" t="s">
        <v>5381</v>
      </c>
      <c r="F5941" s="2">
        <f t="shared" si="368"/>
        <v>2.1410648447235635E-2</v>
      </c>
      <c r="G5941">
        <f t="shared" si="369"/>
        <v>5766810</v>
      </c>
      <c r="H5941" s="1">
        <f t="shared" si="370"/>
        <v>9.723668418018816</v>
      </c>
      <c r="I5941" t="str">
        <f t="shared" si="371"/>
        <v>MAGGIORE</v>
      </c>
    </row>
    <row r="5942" spans="1:9" ht="14.4" x14ac:dyDescent="0.3">
      <c r="A5942" t="s">
        <v>6040</v>
      </c>
      <c r="B5942" t="s">
        <v>5828</v>
      </c>
      <c r="C5942" t="s">
        <v>6013</v>
      </c>
      <c r="D5942">
        <v>7093</v>
      </c>
      <c r="E5942" t="s">
        <v>5381</v>
      </c>
      <c r="F5942" s="2">
        <f t="shared" si="368"/>
        <v>1.1959814887087916E-2</v>
      </c>
      <c r="G5942">
        <f t="shared" si="369"/>
        <v>5766810</v>
      </c>
      <c r="H5942" s="1">
        <f t="shared" si="370"/>
        <v>9.723668418018816</v>
      </c>
      <c r="I5942" t="str">
        <f t="shared" si="371"/>
        <v>MAGGIORE</v>
      </c>
    </row>
    <row r="5943" spans="1:9" ht="14.4" x14ac:dyDescent="0.3">
      <c r="A5943" t="s">
        <v>6041</v>
      </c>
      <c r="B5943" t="s">
        <v>5828</v>
      </c>
      <c r="C5943" t="s">
        <v>6013</v>
      </c>
      <c r="D5943">
        <v>1842</v>
      </c>
      <c r="E5943" t="s">
        <v>5381</v>
      </c>
      <c r="F5943" s="2">
        <f t="shared" si="368"/>
        <v>3.1058760781074212E-3</v>
      </c>
      <c r="G5943">
        <f t="shared" si="369"/>
        <v>5766810</v>
      </c>
      <c r="H5943" s="1">
        <f t="shared" si="370"/>
        <v>9.723668418018816</v>
      </c>
      <c r="I5943" t="str">
        <f t="shared" si="371"/>
        <v>MAGGIORE</v>
      </c>
    </row>
    <row r="5944" spans="1:9" ht="14.4" x14ac:dyDescent="0.3">
      <c r="A5944" t="s">
        <v>6042</v>
      </c>
      <c r="B5944" t="s">
        <v>5828</v>
      </c>
      <c r="C5944" t="s">
        <v>6013</v>
      </c>
      <c r="D5944">
        <v>12411</v>
      </c>
      <c r="E5944" t="s">
        <v>5381</v>
      </c>
      <c r="F5944" s="2">
        <f t="shared" si="368"/>
        <v>2.0926725301515313E-2</v>
      </c>
      <c r="G5944">
        <f t="shared" si="369"/>
        <v>5766810</v>
      </c>
      <c r="H5944" s="1">
        <f t="shared" si="370"/>
        <v>9.723668418018816</v>
      </c>
      <c r="I5944" t="str">
        <f t="shared" si="371"/>
        <v>MAGGIORE</v>
      </c>
    </row>
    <row r="5945" spans="1:9" ht="14.4" x14ac:dyDescent="0.3">
      <c r="A5945" t="s">
        <v>6043</v>
      </c>
      <c r="B5945" t="s">
        <v>5828</v>
      </c>
      <c r="C5945" t="s">
        <v>6013</v>
      </c>
      <c r="D5945">
        <v>16597</v>
      </c>
      <c r="E5945" t="s">
        <v>5381</v>
      </c>
      <c r="F5945" s="2">
        <f t="shared" si="368"/>
        <v>2.7984921426899494E-2</v>
      </c>
      <c r="G5945">
        <f t="shared" si="369"/>
        <v>5766810</v>
      </c>
      <c r="H5945" s="1">
        <f t="shared" si="370"/>
        <v>9.723668418018816</v>
      </c>
      <c r="I5945" t="str">
        <f t="shared" si="371"/>
        <v>MAGGIORE</v>
      </c>
    </row>
    <row r="5946" spans="1:9" ht="14.4" x14ac:dyDescent="0.3">
      <c r="A5946" t="s">
        <v>6044</v>
      </c>
      <c r="B5946" t="s">
        <v>5828</v>
      </c>
      <c r="C5946" t="s">
        <v>6013</v>
      </c>
      <c r="D5946">
        <v>30241</v>
      </c>
      <c r="E5946" t="s">
        <v>5381</v>
      </c>
      <c r="F5946" s="2">
        <f t="shared" si="368"/>
        <v>5.0990661497310824E-2</v>
      </c>
      <c r="G5946">
        <f t="shared" si="369"/>
        <v>5766810</v>
      </c>
      <c r="H5946" s="1">
        <f t="shared" si="370"/>
        <v>9.723668418018816</v>
      </c>
      <c r="I5946" t="str">
        <f t="shared" si="371"/>
        <v>MAGGIORE</v>
      </c>
    </row>
    <row r="5947" spans="1:9" ht="14.4" x14ac:dyDescent="0.3">
      <c r="A5947" t="s">
        <v>6045</v>
      </c>
      <c r="B5947" t="s">
        <v>5828</v>
      </c>
      <c r="C5947" t="s">
        <v>6013</v>
      </c>
      <c r="D5947">
        <v>15708</v>
      </c>
      <c r="E5947" t="s">
        <v>5381</v>
      </c>
      <c r="F5947" s="2">
        <f t="shared" si="368"/>
        <v>2.648593997552192E-2</v>
      </c>
      <c r="G5947">
        <f t="shared" si="369"/>
        <v>5766810</v>
      </c>
      <c r="H5947" s="1">
        <f t="shared" si="370"/>
        <v>9.723668418018816</v>
      </c>
      <c r="I5947" t="str">
        <f t="shared" si="371"/>
        <v>MAGGIORE</v>
      </c>
    </row>
    <row r="5948" spans="1:9" ht="14.4" x14ac:dyDescent="0.3">
      <c r="A5948" t="s">
        <v>6046</v>
      </c>
      <c r="B5948" t="s">
        <v>5828</v>
      </c>
      <c r="C5948" t="s">
        <v>6013</v>
      </c>
      <c r="D5948">
        <v>108793</v>
      </c>
      <c r="E5948" t="s">
        <v>5381</v>
      </c>
      <c r="F5948" s="2">
        <f t="shared" si="368"/>
        <v>0.18344059509529898</v>
      </c>
      <c r="G5948">
        <f t="shared" si="369"/>
        <v>5766810</v>
      </c>
      <c r="H5948" s="1">
        <f t="shared" si="370"/>
        <v>9.723668418018816</v>
      </c>
      <c r="I5948" t="str">
        <f t="shared" si="371"/>
        <v>MAGGIORE</v>
      </c>
    </row>
    <row r="5949" spans="1:9" ht="14.4" x14ac:dyDescent="0.3">
      <c r="A5949" t="s">
        <v>6047</v>
      </c>
      <c r="B5949" t="s">
        <v>5828</v>
      </c>
      <c r="C5949" t="s">
        <v>6013</v>
      </c>
      <c r="D5949">
        <v>29509</v>
      </c>
      <c r="E5949" t="s">
        <v>5381</v>
      </c>
      <c r="F5949" s="2">
        <f t="shared" si="368"/>
        <v>4.9756404554219265E-2</v>
      </c>
      <c r="G5949">
        <f t="shared" si="369"/>
        <v>5766810</v>
      </c>
      <c r="H5949" s="1">
        <f t="shared" si="370"/>
        <v>9.723668418018816</v>
      </c>
      <c r="I5949" t="str">
        <f t="shared" si="371"/>
        <v>MAGGIORE</v>
      </c>
    </row>
    <row r="5950" spans="1:9" ht="14.4" x14ac:dyDescent="0.3">
      <c r="A5950" t="s">
        <v>6048</v>
      </c>
      <c r="B5950" t="s">
        <v>5828</v>
      </c>
      <c r="C5950" t="s">
        <v>6013</v>
      </c>
      <c r="D5950">
        <v>18017</v>
      </c>
      <c r="E5950" t="s">
        <v>5381</v>
      </c>
      <c r="F5950" s="2">
        <f t="shared" si="368"/>
        <v>3.0379245005027911E-2</v>
      </c>
      <c r="G5950">
        <f t="shared" si="369"/>
        <v>5766810</v>
      </c>
      <c r="H5950" s="1">
        <f t="shared" si="370"/>
        <v>9.723668418018816</v>
      </c>
      <c r="I5950" t="str">
        <f t="shared" si="371"/>
        <v>MAGGIORE</v>
      </c>
    </row>
    <row r="5951" spans="1:9" ht="14.4" x14ac:dyDescent="0.3">
      <c r="A5951" t="s">
        <v>6049</v>
      </c>
      <c r="B5951" t="s">
        <v>5828</v>
      </c>
      <c r="C5951" t="s">
        <v>6013</v>
      </c>
      <c r="D5951">
        <v>18688</v>
      </c>
      <c r="E5951" t="s">
        <v>5381</v>
      </c>
      <c r="F5951" s="2">
        <f t="shared" si="368"/>
        <v>3.1510647202861827E-2</v>
      </c>
      <c r="G5951">
        <f t="shared" si="369"/>
        <v>5766810</v>
      </c>
      <c r="H5951" s="1">
        <f t="shared" si="370"/>
        <v>9.723668418018816</v>
      </c>
      <c r="I5951" t="str">
        <f t="shared" si="371"/>
        <v>MAGGIORE</v>
      </c>
    </row>
    <row r="5952" spans="1:9" ht="14.4" x14ac:dyDescent="0.3">
      <c r="A5952" t="s">
        <v>6050</v>
      </c>
      <c r="B5952" t="s">
        <v>5828</v>
      </c>
      <c r="C5952" t="s">
        <v>6013</v>
      </c>
      <c r="D5952">
        <v>4675</v>
      </c>
      <c r="E5952" t="s">
        <v>5381</v>
      </c>
      <c r="F5952" s="2">
        <f t="shared" si="368"/>
        <v>7.8827202308100943E-3</v>
      </c>
      <c r="G5952">
        <f t="shared" si="369"/>
        <v>5766810</v>
      </c>
      <c r="H5952" s="1">
        <f t="shared" si="370"/>
        <v>9.723668418018816</v>
      </c>
      <c r="I5952" t="str">
        <f t="shared" si="371"/>
        <v>MAGGIORE</v>
      </c>
    </row>
    <row r="5953" spans="1:9" ht="14.4" x14ac:dyDescent="0.3">
      <c r="A5953" t="s">
        <v>6051</v>
      </c>
      <c r="B5953" t="s">
        <v>5828</v>
      </c>
      <c r="C5953" t="s">
        <v>6013</v>
      </c>
      <c r="D5953">
        <v>6153</v>
      </c>
      <c r="E5953" t="s">
        <v>5381</v>
      </c>
      <c r="F5953" s="2">
        <f t="shared" si="368"/>
        <v>1.0374840124101501E-2</v>
      </c>
      <c r="G5953">
        <f t="shared" si="369"/>
        <v>5766810</v>
      </c>
      <c r="H5953" s="1">
        <f t="shared" si="370"/>
        <v>9.723668418018816</v>
      </c>
      <c r="I5953" t="str">
        <f t="shared" si="371"/>
        <v>MAGGIORE</v>
      </c>
    </row>
    <row r="5954" spans="1:9" ht="14.4" x14ac:dyDescent="0.3">
      <c r="A5954" t="s">
        <v>6052</v>
      </c>
      <c r="B5954" t="s">
        <v>5828</v>
      </c>
      <c r="C5954" t="s">
        <v>6013</v>
      </c>
      <c r="D5954">
        <v>1679</v>
      </c>
      <c r="E5954" t="s">
        <v>5381</v>
      </c>
      <c r="F5954" s="2">
        <f t="shared" ref="F5954:F6017" si="372">D5954/SUM($D$2:$D$7841)*100</f>
        <v>2.8310347096321175E-3</v>
      </c>
      <c r="G5954">
        <f t="shared" ref="G5954:G6017" si="373">SUMIF($B$2:$B$7841,B5954,$D$2:$D$7841)</f>
        <v>5766810</v>
      </c>
      <c r="H5954" s="1">
        <f t="shared" ref="H5954:H6017" si="374">G5954/SUM($D$2:$D$7841)*100</f>
        <v>9.723668418018816</v>
      </c>
      <c r="I5954" t="str">
        <f t="shared" ref="I5954:I6017" si="375">IF(G5954&gt;300000,"MAGGIORE","")</f>
        <v>MAGGIORE</v>
      </c>
    </row>
    <row r="5955" spans="1:9" ht="14.4" x14ac:dyDescent="0.3">
      <c r="A5955" t="s">
        <v>6053</v>
      </c>
      <c r="B5955" t="s">
        <v>5828</v>
      </c>
      <c r="C5955" t="s">
        <v>6013</v>
      </c>
      <c r="D5955">
        <v>57204</v>
      </c>
      <c r="E5955" t="s">
        <v>5381</v>
      </c>
      <c r="F5955" s="2">
        <f t="shared" si="372"/>
        <v>9.6454145044547746E-2</v>
      </c>
      <c r="G5955">
        <f t="shared" si="373"/>
        <v>5766810</v>
      </c>
      <c r="H5955" s="1">
        <f t="shared" si="374"/>
        <v>9.723668418018816</v>
      </c>
      <c r="I5955" t="str">
        <f t="shared" si="375"/>
        <v>MAGGIORE</v>
      </c>
    </row>
    <row r="5956" spans="1:9" ht="14.4" x14ac:dyDescent="0.3">
      <c r="A5956" t="s">
        <v>6054</v>
      </c>
      <c r="B5956" t="s">
        <v>5828</v>
      </c>
      <c r="C5956" t="s">
        <v>6013</v>
      </c>
      <c r="D5956">
        <v>7572</v>
      </c>
      <c r="E5956" t="s">
        <v>5381</v>
      </c>
      <c r="F5956" s="2">
        <f t="shared" si="372"/>
        <v>1.2767477558865037E-2</v>
      </c>
      <c r="G5956">
        <f t="shared" si="373"/>
        <v>5766810</v>
      </c>
      <c r="H5956" s="1">
        <f t="shared" si="374"/>
        <v>9.723668418018816</v>
      </c>
      <c r="I5956" t="str">
        <f t="shared" si="375"/>
        <v>MAGGIORE</v>
      </c>
    </row>
    <row r="5957" spans="1:9" ht="14.4" x14ac:dyDescent="0.3">
      <c r="A5957" t="s">
        <v>6055</v>
      </c>
      <c r="B5957" t="s">
        <v>5828</v>
      </c>
      <c r="C5957" t="s">
        <v>6013</v>
      </c>
      <c r="D5957">
        <v>30247</v>
      </c>
      <c r="E5957" t="s">
        <v>5381</v>
      </c>
      <c r="F5957" s="2">
        <f t="shared" si="372"/>
        <v>5.1000778357500096E-2</v>
      </c>
      <c r="G5957">
        <f t="shared" si="373"/>
        <v>5766810</v>
      </c>
      <c r="H5957" s="1">
        <f t="shared" si="374"/>
        <v>9.723668418018816</v>
      </c>
      <c r="I5957" t="str">
        <f t="shared" si="375"/>
        <v>MAGGIORE</v>
      </c>
    </row>
    <row r="5958" spans="1:9" ht="14.4" x14ac:dyDescent="0.3">
      <c r="A5958" t="s">
        <v>6056</v>
      </c>
      <c r="B5958" t="s">
        <v>5828</v>
      </c>
      <c r="C5958" t="s">
        <v>6013</v>
      </c>
      <c r="D5958">
        <v>14020</v>
      </c>
      <c r="E5958" t="s">
        <v>5381</v>
      </c>
      <c r="F5958" s="2">
        <f t="shared" si="372"/>
        <v>2.3639729975605889E-2</v>
      </c>
      <c r="G5958">
        <f t="shared" si="373"/>
        <v>5766810</v>
      </c>
      <c r="H5958" s="1">
        <f t="shared" si="374"/>
        <v>9.723668418018816</v>
      </c>
      <c r="I5958" t="str">
        <f t="shared" si="375"/>
        <v>MAGGIORE</v>
      </c>
    </row>
    <row r="5959" spans="1:9" ht="14.4" x14ac:dyDescent="0.3">
      <c r="A5959" t="s">
        <v>6057</v>
      </c>
      <c r="B5959" t="s">
        <v>5828</v>
      </c>
      <c r="C5959" t="s">
        <v>6013</v>
      </c>
      <c r="D5959">
        <v>36933</v>
      </c>
      <c r="E5959" t="s">
        <v>5381</v>
      </c>
      <c r="F5959" s="2">
        <f t="shared" si="372"/>
        <v>6.2274332895082191E-2</v>
      </c>
      <c r="G5959">
        <f t="shared" si="373"/>
        <v>5766810</v>
      </c>
      <c r="H5959" s="1">
        <f t="shared" si="374"/>
        <v>9.723668418018816</v>
      </c>
      <c r="I5959" t="str">
        <f t="shared" si="375"/>
        <v>MAGGIORE</v>
      </c>
    </row>
    <row r="5960" spans="1:9" ht="14.4" x14ac:dyDescent="0.3">
      <c r="A5960" t="s">
        <v>6058</v>
      </c>
      <c r="B5960" t="s">
        <v>5828</v>
      </c>
      <c r="C5960" t="s">
        <v>6013</v>
      </c>
      <c r="D5960">
        <v>7969</v>
      </c>
      <c r="E5960" t="s">
        <v>5381</v>
      </c>
      <c r="F5960" s="2">
        <f t="shared" si="372"/>
        <v>1.3436876474722062E-2</v>
      </c>
      <c r="G5960">
        <f t="shared" si="373"/>
        <v>5766810</v>
      </c>
      <c r="H5960" s="1">
        <f t="shared" si="374"/>
        <v>9.723668418018816</v>
      </c>
      <c r="I5960" t="str">
        <f t="shared" si="375"/>
        <v>MAGGIORE</v>
      </c>
    </row>
    <row r="5961" spans="1:9" ht="14.4" x14ac:dyDescent="0.3">
      <c r="A5961" t="s">
        <v>6059</v>
      </c>
      <c r="B5961" t="s">
        <v>5828</v>
      </c>
      <c r="C5961" t="s">
        <v>6013</v>
      </c>
      <c r="D5961">
        <v>12975</v>
      </c>
      <c r="E5961" t="s">
        <v>5381</v>
      </c>
      <c r="F5961" s="2">
        <f t="shared" si="372"/>
        <v>2.1877710159307163E-2</v>
      </c>
      <c r="G5961">
        <f t="shared" si="373"/>
        <v>5766810</v>
      </c>
      <c r="H5961" s="1">
        <f t="shared" si="374"/>
        <v>9.723668418018816</v>
      </c>
      <c r="I5961" t="str">
        <f t="shared" si="375"/>
        <v>MAGGIORE</v>
      </c>
    </row>
    <row r="5962" spans="1:9" ht="14.4" x14ac:dyDescent="0.3">
      <c r="A5962" t="s">
        <v>6060</v>
      </c>
      <c r="B5962" t="s">
        <v>5828</v>
      </c>
      <c r="C5962" t="s">
        <v>6013</v>
      </c>
      <c r="D5962">
        <v>34504</v>
      </c>
      <c r="E5962" t="s">
        <v>5381</v>
      </c>
      <c r="F5962" s="2">
        <f t="shared" si="372"/>
        <v>5.8178690661790697E-2</v>
      </c>
      <c r="G5962">
        <f t="shared" si="373"/>
        <v>5766810</v>
      </c>
      <c r="H5962" s="1">
        <f t="shared" si="374"/>
        <v>9.723668418018816</v>
      </c>
      <c r="I5962" t="str">
        <f t="shared" si="375"/>
        <v>MAGGIORE</v>
      </c>
    </row>
    <row r="5963" spans="1:9" ht="14.4" x14ac:dyDescent="0.3">
      <c r="A5963" t="s">
        <v>6061</v>
      </c>
      <c r="B5963" t="s">
        <v>5828</v>
      </c>
      <c r="C5963" t="s">
        <v>6013</v>
      </c>
      <c r="D5963">
        <v>962003</v>
      </c>
      <c r="E5963" t="s">
        <v>5381</v>
      </c>
      <c r="F5963" s="2">
        <f t="shared" si="372"/>
        <v>1.622074975443851</v>
      </c>
      <c r="G5963">
        <f t="shared" si="373"/>
        <v>5766810</v>
      </c>
      <c r="H5963" s="1">
        <f t="shared" si="374"/>
        <v>9.723668418018816</v>
      </c>
      <c r="I5963" t="str">
        <f t="shared" si="375"/>
        <v>MAGGIORE</v>
      </c>
    </row>
    <row r="5964" spans="1:9" ht="14.4" x14ac:dyDescent="0.3">
      <c r="A5964" t="s">
        <v>6062</v>
      </c>
      <c r="B5964" t="s">
        <v>5828</v>
      </c>
      <c r="C5964" t="s">
        <v>6013</v>
      </c>
      <c r="D5964">
        <v>33979</v>
      </c>
      <c r="E5964" t="s">
        <v>5381</v>
      </c>
      <c r="F5964" s="2">
        <f t="shared" si="372"/>
        <v>5.7293465395229143E-2</v>
      </c>
      <c r="G5964">
        <f t="shared" si="373"/>
        <v>5766810</v>
      </c>
      <c r="H5964" s="1">
        <f t="shared" si="374"/>
        <v>9.723668418018816</v>
      </c>
      <c r="I5964" t="str">
        <f t="shared" si="375"/>
        <v>MAGGIORE</v>
      </c>
    </row>
    <row r="5965" spans="1:9" ht="14.4" x14ac:dyDescent="0.3">
      <c r="A5965" t="s">
        <v>6063</v>
      </c>
      <c r="B5965" t="s">
        <v>5828</v>
      </c>
      <c r="C5965" t="s">
        <v>6013</v>
      </c>
      <c r="D5965">
        <v>23543</v>
      </c>
      <c r="E5965" t="s">
        <v>5381</v>
      </c>
      <c r="F5965" s="2">
        <f t="shared" si="372"/>
        <v>3.9696873239350172E-2</v>
      </c>
      <c r="G5965">
        <f t="shared" si="373"/>
        <v>5766810</v>
      </c>
      <c r="H5965" s="1">
        <f t="shared" si="374"/>
        <v>9.723668418018816</v>
      </c>
      <c r="I5965" t="str">
        <f t="shared" si="375"/>
        <v>MAGGIORE</v>
      </c>
    </row>
    <row r="5966" spans="1:9" ht="14.4" x14ac:dyDescent="0.3">
      <c r="A5966" t="s">
        <v>6064</v>
      </c>
      <c r="B5966" t="s">
        <v>5828</v>
      </c>
      <c r="C5966" t="s">
        <v>6013</v>
      </c>
      <c r="D5966">
        <v>14905</v>
      </c>
      <c r="E5966" t="s">
        <v>5381</v>
      </c>
      <c r="F5966" s="2">
        <f t="shared" si="372"/>
        <v>2.5131966853523948E-2</v>
      </c>
      <c r="G5966">
        <f t="shared" si="373"/>
        <v>5766810</v>
      </c>
      <c r="H5966" s="1">
        <f t="shared" si="374"/>
        <v>9.723668418018816</v>
      </c>
      <c r="I5966" t="str">
        <f t="shared" si="375"/>
        <v>MAGGIORE</v>
      </c>
    </row>
    <row r="5967" spans="1:9" ht="14.4" x14ac:dyDescent="0.3">
      <c r="A5967" t="s">
        <v>6065</v>
      </c>
      <c r="B5967" t="s">
        <v>5828</v>
      </c>
      <c r="C5967" t="s">
        <v>6013</v>
      </c>
      <c r="D5967">
        <v>12991</v>
      </c>
      <c r="E5967" t="s">
        <v>5381</v>
      </c>
      <c r="F5967" s="2">
        <f t="shared" si="372"/>
        <v>2.1904688453145228E-2</v>
      </c>
      <c r="G5967">
        <f t="shared" si="373"/>
        <v>5766810</v>
      </c>
      <c r="H5967" s="1">
        <f t="shared" si="374"/>
        <v>9.723668418018816</v>
      </c>
      <c r="I5967" t="str">
        <f t="shared" si="375"/>
        <v>MAGGIORE</v>
      </c>
    </row>
    <row r="5968" spans="1:9" ht="14.4" x14ac:dyDescent="0.3">
      <c r="A5968" t="s">
        <v>6066</v>
      </c>
      <c r="B5968" t="s">
        <v>5828</v>
      </c>
      <c r="C5968" t="s">
        <v>6013</v>
      </c>
      <c r="D5968">
        <v>6000</v>
      </c>
      <c r="E5968" t="s">
        <v>5381</v>
      </c>
      <c r="F5968" s="2">
        <f t="shared" si="372"/>
        <v>1.0116860189274988E-2</v>
      </c>
      <c r="G5968">
        <f t="shared" si="373"/>
        <v>5766810</v>
      </c>
      <c r="H5968" s="1">
        <f t="shared" si="374"/>
        <v>9.723668418018816</v>
      </c>
      <c r="I5968" t="str">
        <f t="shared" si="375"/>
        <v>MAGGIORE</v>
      </c>
    </row>
    <row r="5969" spans="1:9" ht="14.4" x14ac:dyDescent="0.3">
      <c r="A5969" t="s">
        <v>6067</v>
      </c>
      <c r="B5969" t="s">
        <v>5828</v>
      </c>
      <c r="C5969" t="s">
        <v>6013</v>
      </c>
      <c r="D5969">
        <v>21206</v>
      </c>
      <c r="E5969" t="s">
        <v>5381</v>
      </c>
      <c r="F5969" s="2">
        <f t="shared" si="372"/>
        <v>3.5756356195627566E-2</v>
      </c>
      <c r="G5969">
        <f t="shared" si="373"/>
        <v>5766810</v>
      </c>
      <c r="H5969" s="1">
        <f t="shared" si="374"/>
        <v>9.723668418018816</v>
      </c>
      <c r="I5969" t="str">
        <f t="shared" si="375"/>
        <v>MAGGIORE</v>
      </c>
    </row>
    <row r="5970" spans="1:9" ht="14.4" x14ac:dyDescent="0.3">
      <c r="A5970" t="s">
        <v>6068</v>
      </c>
      <c r="B5970" t="s">
        <v>5828</v>
      </c>
      <c r="C5970" t="s">
        <v>6013</v>
      </c>
      <c r="D5970">
        <v>13514</v>
      </c>
      <c r="E5970" t="s">
        <v>5381</v>
      </c>
      <c r="F5970" s="2">
        <f t="shared" si="372"/>
        <v>2.278654143297703E-2</v>
      </c>
      <c r="G5970">
        <f t="shared" si="373"/>
        <v>5766810</v>
      </c>
      <c r="H5970" s="1">
        <f t="shared" si="374"/>
        <v>9.723668418018816</v>
      </c>
      <c r="I5970" t="str">
        <f t="shared" si="375"/>
        <v>MAGGIORE</v>
      </c>
    </row>
    <row r="5971" spans="1:9" ht="14.4" x14ac:dyDescent="0.3">
      <c r="A5971" t="s">
        <v>6069</v>
      </c>
      <c r="B5971" t="s">
        <v>5828</v>
      </c>
      <c r="C5971" t="s">
        <v>6013</v>
      </c>
      <c r="D5971">
        <v>40083</v>
      </c>
      <c r="E5971" t="s">
        <v>5381</v>
      </c>
      <c r="F5971" s="2">
        <f t="shared" si="372"/>
        <v>6.7585684494451556E-2</v>
      </c>
      <c r="G5971">
        <f t="shared" si="373"/>
        <v>5766810</v>
      </c>
      <c r="H5971" s="1">
        <f t="shared" si="374"/>
        <v>9.723668418018816</v>
      </c>
      <c r="I5971" t="str">
        <f t="shared" si="375"/>
        <v>MAGGIORE</v>
      </c>
    </row>
    <row r="5972" spans="1:9" ht="14.4" x14ac:dyDescent="0.3">
      <c r="A5972" t="s">
        <v>6070</v>
      </c>
      <c r="B5972" t="s">
        <v>5828</v>
      </c>
      <c r="C5972" t="s">
        <v>6013</v>
      </c>
      <c r="D5972">
        <v>25440</v>
      </c>
      <c r="E5972" t="s">
        <v>5381</v>
      </c>
      <c r="F5972" s="2">
        <f t="shared" si="372"/>
        <v>4.289548720252595E-2</v>
      </c>
      <c r="G5972">
        <f t="shared" si="373"/>
        <v>5766810</v>
      </c>
      <c r="H5972" s="1">
        <f t="shared" si="374"/>
        <v>9.723668418018816</v>
      </c>
      <c r="I5972" t="str">
        <f t="shared" si="375"/>
        <v>MAGGIORE</v>
      </c>
    </row>
    <row r="5973" spans="1:9" ht="14.4" x14ac:dyDescent="0.3">
      <c r="A5973" t="s">
        <v>6071</v>
      </c>
      <c r="B5973" t="s">
        <v>5828</v>
      </c>
      <c r="C5973" t="s">
        <v>6013</v>
      </c>
      <c r="D5973">
        <v>55765</v>
      </c>
      <c r="E5973" t="s">
        <v>5381</v>
      </c>
      <c r="F5973" s="2">
        <f t="shared" si="372"/>
        <v>9.4027784742486617E-2</v>
      </c>
      <c r="G5973">
        <f t="shared" si="373"/>
        <v>5766810</v>
      </c>
      <c r="H5973" s="1">
        <f t="shared" si="374"/>
        <v>9.723668418018816</v>
      </c>
      <c r="I5973" t="str">
        <f t="shared" si="375"/>
        <v>MAGGIORE</v>
      </c>
    </row>
    <row r="5974" spans="1:9" ht="14.4" x14ac:dyDescent="0.3">
      <c r="A5974" t="s">
        <v>6072</v>
      </c>
      <c r="B5974" t="s">
        <v>5828</v>
      </c>
      <c r="C5974" t="s">
        <v>6013</v>
      </c>
      <c r="D5974">
        <v>80357</v>
      </c>
      <c r="E5974" t="s">
        <v>5381</v>
      </c>
      <c r="F5974" s="2">
        <f t="shared" si="372"/>
        <v>0.13549342237159503</v>
      </c>
      <c r="G5974">
        <f t="shared" si="373"/>
        <v>5766810</v>
      </c>
      <c r="H5974" s="1">
        <f t="shared" si="374"/>
        <v>9.723668418018816</v>
      </c>
      <c r="I5974" t="str">
        <f t="shared" si="375"/>
        <v>MAGGIORE</v>
      </c>
    </row>
    <row r="5975" spans="1:9" ht="14.4" x14ac:dyDescent="0.3">
      <c r="A5975" t="s">
        <v>6073</v>
      </c>
      <c r="B5975" t="s">
        <v>5828</v>
      </c>
      <c r="C5975" t="s">
        <v>6013</v>
      </c>
      <c r="D5975">
        <v>10228</v>
      </c>
      <c r="E5975" t="s">
        <v>5381</v>
      </c>
      <c r="F5975" s="2">
        <f t="shared" si="372"/>
        <v>1.7245874335984096E-2</v>
      </c>
      <c r="G5975">
        <f t="shared" si="373"/>
        <v>5766810</v>
      </c>
      <c r="H5975" s="1">
        <f t="shared" si="374"/>
        <v>9.723668418018816</v>
      </c>
      <c r="I5975" t="str">
        <f t="shared" si="375"/>
        <v>MAGGIORE</v>
      </c>
    </row>
    <row r="5976" spans="1:9" ht="14.4" x14ac:dyDescent="0.3">
      <c r="A5976" t="s">
        <v>6074</v>
      </c>
      <c r="B5976" t="s">
        <v>5828</v>
      </c>
      <c r="C5976" t="s">
        <v>6013</v>
      </c>
      <c r="D5976">
        <v>24744</v>
      </c>
      <c r="E5976" t="s">
        <v>5381</v>
      </c>
      <c r="F5976" s="2">
        <f t="shared" si="372"/>
        <v>4.1721931420570048E-2</v>
      </c>
      <c r="G5976">
        <f t="shared" si="373"/>
        <v>5766810</v>
      </c>
      <c r="H5976" s="1">
        <f t="shared" si="374"/>
        <v>9.723668418018816</v>
      </c>
      <c r="I5976" t="str">
        <f t="shared" si="375"/>
        <v>MAGGIORE</v>
      </c>
    </row>
    <row r="5977" spans="1:9" ht="14.4" x14ac:dyDescent="0.3">
      <c r="A5977" t="s">
        <v>6075</v>
      </c>
      <c r="B5977" t="s">
        <v>5828</v>
      </c>
      <c r="C5977" t="s">
        <v>6013</v>
      </c>
      <c r="D5977">
        <v>39221</v>
      </c>
      <c r="E5977" t="s">
        <v>5381</v>
      </c>
      <c r="F5977" s="2">
        <f t="shared" si="372"/>
        <v>6.6132228913925728E-2</v>
      </c>
      <c r="G5977">
        <f t="shared" si="373"/>
        <v>5766810</v>
      </c>
      <c r="H5977" s="1">
        <f t="shared" si="374"/>
        <v>9.723668418018816</v>
      </c>
      <c r="I5977" t="str">
        <f t="shared" si="375"/>
        <v>MAGGIORE</v>
      </c>
    </row>
    <row r="5978" spans="1:9" ht="14.4" x14ac:dyDescent="0.3">
      <c r="A5978" t="s">
        <v>6076</v>
      </c>
      <c r="B5978" t="s">
        <v>5828</v>
      </c>
      <c r="C5978" t="s">
        <v>6013</v>
      </c>
      <c r="D5978">
        <v>53677</v>
      </c>
      <c r="E5978" t="s">
        <v>5381</v>
      </c>
      <c r="F5978" s="2">
        <f t="shared" si="372"/>
        <v>9.050711739661893E-2</v>
      </c>
      <c r="G5978">
        <f t="shared" si="373"/>
        <v>5766810</v>
      </c>
      <c r="H5978" s="1">
        <f t="shared" si="374"/>
        <v>9.723668418018816</v>
      </c>
      <c r="I5978" t="str">
        <f t="shared" si="375"/>
        <v>MAGGIORE</v>
      </c>
    </row>
    <row r="5979" spans="1:9" ht="14.4" x14ac:dyDescent="0.3">
      <c r="A5979" t="s">
        <v>6077</v>
      </c>
      <c r="B5979" t="s">
        <v>5828</v>
      </c>
      <c r="C5979" t="s">
        <v>6013</v>
      </c>
      <c r="D5979">
        <v>7164</v>
      </c>
      <c r="E5979" t="s">
        <v>5381</v>
      </c>
      <c r="F5979" s="2">
        <f t="shared" si="372"/>
        <v>1.2079531065994336E-2</v>
      </c>
      <c r="G5979">
        <f t="shared" si="373"/>
        <v>5766810</v>
      </c>
      <c r="H5979" s="1">
        <f t="shared" si="374"/>
        <v>9.723668418018816</v>
      </c>
      <c r="I5979" t="str">
        <f t="shared" si="375"/>
        <v>MAGGIORE</v>
      </c>
    </row>
    <row r="5980" spans="1:9" ht="14.4" x14ac:dyDescent="0.3">
      <c r="A5980" t="s">
        <v>6078</v>
      </c>
      <c r="B5980" t="s">
        <v>5828</v>
      </c>
      <c r="C5980" t="s">
        <v>6013</v>
      </c>
      <c r="D5980">
        <v>11073</v>
      </c>
      <c r="E5980" t="s">
        <v>5381</v>
      </c>
      <c r="F5980" s="2">
        <f t="shared" si="372"/>
        <v>1.8670665479306993E-2</v>
      </c>
      <c r="G5980">
        <f t="shared" si="373"/>
        <v>5766810</v>
      </c>
      <c r="H5980" s="1">
        <f t="shared" si="374"/>
        <v>9.723668418018816</v>
      </c>
      <c r="I5980" t="str">
        <f t="shared" si="375"/>
        <v>MAGGIORE</v>
      </c>
    </row>
    <row r="5981" spans="1:9" ht="14.4" x14ac:dyDescent="0.3">
      <c r="A5981" t="s">
        <v>6079</v>
      </c>
      <c r="B5981" t="s">
        <v>5828</v>
      </c>
      <c r="C5981" t="s">
        <v>6013</v>
      </c>
      <c r="D5981">
        <v>45523</v>
      </c>
      <c r="E5981" t="s">
        <v>5381</v>
      </c>
      <c r="F5981" s="2">
        <f t="shared" si="372"/>
        <v>7.6758304399394212E-2</v>
      </c>
      <c r="G5981">
        <f t="shared" si="373"/>
        <v>5766810</v>
      </c>
      <c r="H5981" s="1">
        <f t="shared" si="374"/>
        <v>9.723668418018816</v>
      </c>
      <c r="I5981" t="str">
        <f t="shared" si="375"/>
        <v>MAGGIORE</v>
      </c>
    </row>
    <row r="5982" spans="1:9" ht="14.4" x14ac:dyDescent="0.3">
      <c r="A5982" t="s">
        <v>6080</v>
      </c>
      <c r="B5982" t="s">
        <v>5828</v>
      </c>
      <c r="C5982" t="s">
        <v>6013</v>
      </c>
      <c r="D5982">
        <v>27467</v>
      </c>
      <c r="E5982" t="s">
        <v>5381</v>
      </c>
      <c r="F5982" s="2">
        <f t="shared" si="372"/>
        <v>4.6313299803136018E-2</v>
      </c>
      <c r="G5982">
        <f t="shared" si="373"/>
        <v>5766810</v>
      </c>
      <c r="H5982" s="1">
        <f t="shared" si="374"/>
        <v>9.723668418018816</v>
      </c>
      <c r="I5982" t="str">
        <f t="shared" si="375"/>
        <v>MAGGIORE</v>
      </c>
    </row>
    <row r="5983" spans="1:9" ht="14.4" x14ac:dyDescent="0.3">
      <c r="A5983" t="s">
        <v>6081</v>
      </c>
      <c r="B5983" t="s">
        <v>5828</v>
      </c>
      <c r="C5983" t="s">
        <v>6013</v>
      </c>
      <c r="D5983">
        <v>3422</v>
      </c>
      <c r="E5983" t="s">
        <v>5381</v>
      </c>
      <c r="F5983" s="2">
        <f t="shared" si="372"/>
        <v>5.7699825946165018E-3</v>
      </c>
      <c r="G5983">
        <f t="shared" si="373"/>
        <v>5766810</v>
      </c>
      <c r="H5983" s="1">
        <f t="shared" si="374"/>
        <v>9.723668418018816</v>
      </c>
      <c r="I5983" t="str">
        <f t="shared" si="375"/>
        <v>MAGGIORE</v>
      </c>
    </row>
    <row r="5984" spans="1:9" ht="14.4" x14ac:dyDescent="0.3">
      <c r="A5984" t="s">
        <v>6082</v>
      </c>
      <c r="B5984" t="s">
        <v>5828</v>
      </c>
      <c r="C5984" t="s">
        <v>6013</v>
      </c>
      <c r="D5984">
        <v>9167</v>
      </c>
      <c r="E5984" t="s">
        <v>5381</v>
      </c>
      <c r="F5984" s="2">
        <f t="shared" si="372"/>
        <v>1.5456876225847304E-2</v>
      </c>
      <c r="G5984">
        <f t="shared" si="373"/>
        <v>5766810</v>
      </c>
      <c r="H5984" s="1">
        <f t="shared" si="374"/>
        <v>9.723668418018816</v>
      </c>
      <c r="I5984" t="str">
        <f t="shared" si="375"/>
        <v>MAGGIORE</v>
      </c>
    </row>
    <row r="5985" spans="1:9" ht="14.4" x14ac:dyDescent="0.3">
      <c r="A5985" t="s">
        <v>6083</v>
      </c>
      <c r="B5985" t="s">
        <v>5828</v>
      </c>
      <c r="C5985" t="s">
        <v>6013</v>
      </c>
      <c r="D5985">
        <v>9029</v>
      </c>
      <c r="E5985" t="s">
        <v>5381</v>
      </c>
      <c r="F5985" s="2">
        <f t="shared" si="372"/>
        <v>1.5224188441493978E-2</v>
      </c>
      <c r="G5985">
        <f t="shared" si="373"/>
        <v>5766810</v>
      </c>
      <c r="H5985" s="1">
        <f t="shared" si="374"/>
        <v>9.723668418018816</v>
      </c>
      <c r="I5985" t="str">
        <f t="shared" si="375"/>
        <v>MAGGIORE</v>
      </c>
    </row>
    <row r="5986" spans="1:9" ht="14.4" x14ac:dyDescent="0.3">
      <c r="A5986" t="s">
        <v>6084</v>
      </c>
      <c r="B5986" t="s">
        <v>5828</v>
      </c>
      <c r="C5986" t="s">
        <v>6013</v>
      </c>
      <c r="D5986">
        <v>27296</v>
      </c>
      <c r="E5986" t="s">
        <v>5381</v>
      </c>
      <c r="F5986" s="2">
        <f t="shared" si="372"/>
        <v>4.6024969287741684E-2</v>
      </c>
      <c r="G5986">
        <f t="shared" si="373"/>
        <v>5766810</v>
      </c>
      <c r="H5986" s="1">
        <f t="shared" si="374"/>
        <v>9.723668418018816</v>
      </c>
      <c r="I5986" t="str">
        <f t="shared" si="375"/>
        <v>MAGGIORE</v>
      </c>
    </row>
    <row r="5987" spans="1:9" ht="14.4" x14ac:dyDescent="0.3">
      <c r="A5987" t="s">
        <v>6085</v>
      </c>
      <c r="B5987" t="s">
        <v>5828</v>
      </c>
      <c r="C5987" t="s">
        <v>6013</v>
      </c>
      <c r="D5987">
        <v>34107</v>
      </c>
      <c r="E5987" t="s">
        <v>5381</v>
      </c>
      <c r="F5987" s="2">
        <f t="shared" si="372"/>
        <v>5.7509291745933673E-2</v>
      </c>
      <c r="G5987">
        <f t="shared" si="373"/>
        <v>5766810</v>
      </c>
      <c r="H5987" s="1">
        <f t="shared" si="374"/>
        <v>9.723668418018816</v>
      </c>
      <c r="I5987" t="str">
        <f t="shared" si="375"/>
        <v>MAGGIORE</v>
      </c>
    </row>
    <row r="5988" spans="1:9" ht="14.4" x14ac:dyDescent="0.3">
      <c r="A5988" t="s">
        <v>6086</v>
      </c>
      <c r="B5988" t="s">
        <v>5828</v>
      </c>
      <c r="C5988" t="s">
        <v>6013</v>
      </c>
      <c r="D5988">
        <v>19546</v>
      </c>
      <c r="E5988" t="s">
        <v>5381</v>
      </c>
      <c r="F5988" s="2">
        <f t="shared" si="372"/>
        <v>3.295735820992815E-2</v>
      </c>
      <c r="G5988">
        <f t="shared" si="373"/>
        <v>5766810</v>
      </c>
      <c r="H5988" s="1">
        <f t="shared" si="374"/>
        <v>9.723668418018816</v>
      </c>
      <c r="I5988" t="str">
        <f t="shared" si="375"/>
        <v>MAGGIORE</v>
      </c>
    </row>
    <row r="5989" spans="1:9" ht="14.4" x14ac:dyDescent="0.3">
      <c r="A5989" t="s">
        <v>6087</v>
      </c>
      <c r="B5989" t="s">
        <v>5828</v>
      </c>
      <c r="C5989" t="s">
        <v>6013</v>
      </c>
      <c r="D5989">
        <v>6220</v>
      </c>
      <c r="E5989" t="s">
        <v>5381</v>
      </c>
      <c r="F5989" s="2">
        <f t="shared" si="372"/>
        <v>1.0487811729548404E-2</v>
      </c>
      <c r="G5989">
        <f t="shared" si="373"/>
        <v>5766810</v>
      </c>
      <c r="H5989" s="1">
        <f t="shared" si="374"/>
        <v>9.723668418018816</v>
      </c>
      <c r="I5989" t="str">
        <f t="shared" si="375"/>
        <v>MAGGIORE</v>
      </c>
    </row>
    <row r="5990" spans="1:9" ht="14.4" x14ac:dyDescent="0.3">
      <c r="A5990" t="s">
        <v>6088</v>
      </c>
      <c r="B5990" t="s">
        <v>5828</v>
      </c>
      <c r="C5990" t="s">
        <v>6013</v>
      </c>
      <c r="D5990">
        <v>15488</v>
      </c>
      <c r="E5990" t="s">
        <v>5381</v>
      </c>
      <c r="F5990" s="2">
        <f t="shared" si="372"/>
        <v>2.6114988435248503E-2</v>
      </c>
      <c r="G5990">
        <f t="shared" si="373"/>
        <v>5766810</v>
      </c>
      <c r="H5990" s="1">
        <f t="shared" si="374"/>
        <v>9.723668418018816</v>
      </c>
      <c r="I5990" t="str">
        <f t="shared" si="375"/>
        <v>MAGGIORE</v>
      </c>
    </row>
    <row r="5991" spans="1:9" ht="14.4" x14ac:dyDescent="0.3">
      <c r="A5991" t="s">
        <v>6089</v>
      </c>
      <c r="B5991" t="s">
        <v>5828</v>
      </c>
      <c r="C5991" t="s">
        <v>6013</v>
      </c>
      <c r="D5991">
        <v>5775</v>
      </c>
      <c r="E5991" t="s">
        <v>5381</v>
      </c>
      <c r="F5991" s="2">
        <f t="shared" si="372"/>
        <v>9.7374779321771771E-3</v>
      </c>
      <c r="G5991">
        <f t="shared" si="373"/>
        <v>5766810</v>
      </c>
      <c r="H5991" s="1">
        <f t="shared" si="374"/>
        <v>9.723668418018816</v>
      </c>
      <c r="I5991" t="str">
        <f t="shared" si="375"/>
        <v>MAGGIORE</v>
      </c>
    </row>
    <row r="5992" spans="1:9" ht="14.4" x14ac:dyDescent="0.3">
      <c r="A5992" t="s">
        <v>6090</v>
      </c>
      <c r="B5992" t="s">
        <v>5828</v>
      </c>
      <c r="C5992" t="s">
        <v>6013</v>
      </c>
      <c r="D5992">
        <v>3164</v>
      </c>
      <c r="E5992" t="s">
        <v>5381</v>
      </c>
      <c r="F5992" s="2">
        <f t="shared" si="372"/>
        <v>5.3349576064776775E-3</v>
      </c>
      <c r="G5992">
        <f t="shared" si="373"/>
        <v>5766810</v>
      </c>
      <c r="H5992" s="1">
        <f t="shared" si="374"/>
        <v>9.723668418018816</v>
      </c>
      <c r="I5992" t="str">
        <f t="shared" si="375"/>
        <v>MAGGIORE</v>
      </c>
    </row>
    <row r="5993" spans="1:9" ht="14.4" x14ac:dyDescent="0.3">
      <c r="A5993" t="s">
        <v>6091</v>
      </c>
      <c r="B5993" t="s">
        <v>5828</v>
      </c>
      <c r="C5993" t="s">
        <v>6013</v>
      </c>
      <c r="D5993">
        <v>34592</v>
      </c>
      <c r="E5993" t="s">
        <v>5381</v>
      </c>
      <c r="F5993" s="2">
        <f t="shared" si="372"/>
        <v>5.8327071277900065E-2</v>
      </c>
      <c r="G5993">
        <f t="shared" si="373"/>
        <v>5766810</v>
      </c>
      <c r="H5993" s="1">
        <f t="shared" si="374"/>
        <v>9.723668418018816</v>
      </c>
      <c r="I5993" t="str">
        <f t="shared" si="375"/>
        <v>MAGGIORE</v>
      </c>
    </row>
    <row r="5994" spans="1:9" ht="14.4" x14ac:dyDescent="0.3">
      <c r="A5994" t="s">
        <v>6092</v>
      </c>
      <c r="B5994" t="s">
        <v>5828</v>
      </c>
      <c r="C5994" t="s">
        <v>6013</v>
      </c>
      <c r="D5994">
        <v>16563</v>
      </c>
      <c r="E5994" t="s">
        <v>5381</v>
      </c>
      <c r="F5994" s="2">
        <f t="shared" si="372"/>
        <v>2.7927592552493604E-2</v>
      </c>
      <c r="G5994">
        <f t="shared" si="373"/>
        <v>5766810</v>
      </c>
      <c r="H5994" s="1">
        <f t="shared" si="374"/>
        <v>9.723668418018816</v>
      </c>
      <c r="I5994" t="str">
        <f t="shared" si="375"/>
        <v>MAGGIORE</v>
      </c>
    </row>
    <row r="5995" spans="1:9" ht="14.4" x14ac:dyDescent="0.3">
      <c r="A5995" t="s">
        <v>6093</v>
      </c>
      <c r="B5995" t="s">
        <v>5828</v>
      </c>
      <c r="C5995" t="s">
        <v>6013</v>
      </c>
      <c r="D5995">
        <v>8204</v>
      </c>
      <c r="E5995" t="s">
        <v>5381</v>
      </c>
      <c r="F5995" s="2">
        <f t="shared" si="372"/>
        <v>1.3833120165468669E-2</v>
      </c>
      <c r="G5995">
        <f t="shared" si="373"/>
        <v>5766810</v>
      </c>
      <c r="H5995" s="1">
        <f t="shared" si="374"/>
        <v>9.723668418018816</v>
      </c>
      <c r="I5995" t="str">
        <f t="shared" si="375"/>
        <v>MAGGIORE</v>
      </c>
    </row>
    <row r="5996" spans="1:9" ht="14.4" x14ac:dyDescent="0.3">
      <c r="A5996" t="s">
        <v>6094</v>
      </c>
      <c r="B5996" t="s">
        <v>5828</v>
      </c>
      <c r="C5996" t="s">
        <v>6013</v>
      </c>
      <c r="D5996">
        <v>17367</v>
      </c>
      <c r="E5996" t="s">
        <v>5381</v>
      </c>
      <c r="F5996" s="2">
        <f t="shared" si="372"/>
        <v>2.9283251817856452E-2</v>
      </c>
      <c r="G5996">
        <f t="shared" si="373"/>
        <v>5766810</v>
      </c>
      <c r="H5996" s="1">
        <f t="shared" si="374"/>
        <v>9.723668418018816</v>
      </c>
      <c r="I5996" t="str">
        <f t="shared" si="375"/>
        <v>MAGGIORE</v>
      </c>
    </row>
    <row r="5997" spans="1:9" ht="14.4" x14ac:dyDescent="0.3">
      <c r="A5997" t="s">
        <v>6095</v>
      </c>
      <c r="B5997" t="s">
        <v>5828</v>
      </c>
      <c r="C5997" t="s">
        <v>6013</v>
      </c>
      <c r="D5997">
        <v>43521</v>
      </c>
      <c r="E5997" t="s">
        <v>5381</v>
      </c>
      <c r="F5997" s="2">
        <f t="shared" si="372"/>
        <v>7.3382645382906134E-2</v>
      </c>
      <c r="G5997">
        <f t="shared" si="373"/>
        <v>5766810</v>
      </c>
      <c r="H5997" s="1">
        <f t="shared" si="374"/>
        <v>9.723668418018816</v>
      </c>
      <c r="I5997" t="str">
        <f t="shared" si="375"/>
        <v>MAGGIORE</v>
      </c>
    </row>
    <row r="5998" spans="1:9" ht="14.4" x14ac:dyDescent="0.3">
      <c r="A5998" t="s">
        <v>6096</v>
      </c>
      <c r="B5998" t="s">
        <v>5828</v>
      </c>
      <c r="C5998" t="s">
        <v>6013</v>
      </c>
      <c r="D5998">
        <v>85922</v>
      </c>
      <c r="E5998" t="s">
        <v>5381</v>
      </c>
      <c r="F5998" s="2">
        <f t="shared" si="372"/>
        <v>0.1448768101971476</v>
      </c>
      <c r="G5998">
        <f t="shared" si="373"/>
        <v>5766810</v>
      </c>
      <c r="H5998" s="1">
        <f t="shared" si="374"/>
        <v>9.723668418018816</v>
      </c>
      <c r="I5998" t="str">
        <f t="shared" si="375"/>
        <v>MAGGIORE</v>
      </c>
    </row>
    <row r="5999" spans="1:9" ht="14.4" x14ac:dyDescent="0.3">
      <c r="A5999" t="s">
        <v>6097</v>
      </c>
      <c r="B5999" t="s">
        <v>5828</v>
      </c>
      <c r="C5999" t="s">
        <v>6013</v>
      </c>
      <c r="D5999">
        <v>3785</v>
      </c>
      <c r="E5999" t="s">
        <v>5381</v>
      </c>
      <c r="F5999" s="2">
        <f t="shared" si="372"/>
        <v>6.3820526360676378E-3</v>
      </c>
      <c r="G5999">
        <f t="shared" si="373"/>
        <v>5766810</v>
      </c>
      <c r="H5999" s="1">
        <f t="shared" si="374"/>
        <v>9.723668418018816</v>
      </c>
      <c r="I5999" t="str">
        <f t="shared" si="375"/>
        <v>MAGGIORE</v>
      </c>
    </row>
    <row r="6000" spans="1:9" ht="14.4" x14ac:dyDescent="0.3">
      <c r="A6000" t="s">
        <v>6098</v>
      </c>
      <c r="B6000" t="s">
        <v>5828</v>
      </c>
      <c r="C6000" t="s">
        <v>6013</v>
      </c>
      <c r="D6000">
        <v>20839</v>
      </c>
      <c r="E6000" t="s">
        <v>5381</v>
      </c>
      <c r="F6000" s="2">
        <f t="shared" si="372"/>
        <v>3.5137541580716913E-2</v>
      </c>
      <c r="G6000">
        <f t="shared" si="373"/>
        <v>5766810</v>
      </c>
      <c r="H6000" s="1">
        <f t="shared" si="374"/>
        <v>9.723668418018816</v>
      </c>
      <c r="I6000" t="str">
        <f t="shared" si="375"/>
        <v>MAGGIORE</v>
      </c>
    </row>
    <row r="6001" spans="1:9" ht="14.4" x14ac:dyDescent="0.3">
      <c r="A6001" t="s">
        <v>6099</v>
      </c>
      <c r="B6001" t="s">
        <v>5828</v>
      </c>
      <c r="C6001" t="s">
        <v>6013</v>
      </c>
      <c r="D6001">
        <v>30052</v>
      </c>
      <c r="E6001" t="s">
        <v>5381</v>
      </c>
      <c r="F6001" s="2">
        <f t="shared" si="372"/>
        <v>5.0671980401348661E-2</v>
      </c>
      <c r="G6001">
        <f t="shared" si="373"/>
        <v>5766810</v>
      </c>
      <c r="H6001" s="1">
        <f t="shared" si="374"/>
        <v>9.723668418018816</v>
      </c>
      <c r="I6001" t="str">
        <f t="shared" si="375"/>
        <v>MAGGIORE</v>
      </c>
    </row>
    <row r="6002" spans="1:9" ht="14.4" x14ac:dyDescent="0.3">
      <c r="A6002" t="s">
        <v>6100</v>
      </c>
      <c r="B6002" t="s">
        <v>5828</v>
      </c>
      <c r="C6002" t="s">
        <v>6013</v>
      </c>
      <c r="D6002">
        <v>4550</v>
      </c>
      <c r="E6002" t="s">
        <v>5381</v>
      </c>
      <c r="F6002" s="2">
        <f t="shared" si="372"/>
        <v>7.671952310200199E-3</v>
      </c>
      <c r="G6002">
        <f t="shared" si="373"/>
        <v>5766810</v>
      </c>
      <c r="H6002" s="1">
        <f t="shared" si="374"/>
        <v>9.723668418018816</v>
      </c>
      <c r="I6002" t="str">
        <f t="shared" si="375"/>
        <v>MAGGIORE</v>
      </c>
    </row>
    <row r="6003" spans="1:9" ht="14.4" x14ac:dyDescent="0.3">
      <c r="A6003" t="s">
        <v>6101</v>
      </c>
      <c r="B6003" t="s">
        <v>5828</v>
      </c>
      <c r="C6003" t="s">
        <v>6013</v>
      </c>
      <c r="D6003">
        <v>22989</v>
      </c>
      <c r="E6003" t="s">
        <v>5381</v>
      </c>
      <c r="F6003" s="2">
        <f t="shared" si="372"/>
        <v>3.8762749815207116E-2</v>
      </c>
      <c r="G6003">
        <f t="shared" si="373"/>
        <v>5766810</v>
      </c>
      <c r="H6003" s="1">
        <f t="shared" si="374"/>
        <v>9.723668418018816</v>
      </c>
      <c r="I6003" t="str">
        <f t="shared" si="375"/>
        <v>MAGGIORE</v>
      </c>
    </row>
    <row r="6004" spans="1:9" ht="14.4" x14ac:dyDescent="0.3">
      <c r="A6004" t="s">
        <v>6102</v>
      </c>
      <c r="B6004" t="s">
        <v>5828</v>
      </c>
      <c r="C6004" t="s">
        <v>6013</v>
      </c>
      <c r="D6004">
        <v>11726</v>
      </c>
      <c r="E6004" t="s">
        <v>5381</v>
      </c>
      <c r="F6004" s="2">
        <f t="shared" si="372"/>
        <v>1.9771717096573087E-2</v>
      </c>
      <c r="G6004">
        <f t="shared" si="373"/>
        <v>5766810</v>
      </c>
      <c r="H6004" s="1">
        <f t="shared" si="374"/>
        <v>9.723668418018816</v>
      </c>
      <c r="I6004" t="str">
        <f t="shared" si="375"/>
        <v>MAGGIORE</v>
      </c>
    </row>
    <row r="6005" spans="1:9" ht="14.4" x14ac:dyDescent="0.3">
      <c r="A6005" t="s">
        <v>6103</v>
      </c>
      <c r="B6005" t="s">
        <v>5828</v>
      </c>
      <c r="C6005" t="s">
        <v>6013</v>
      </c>
      <c r="D6005">
        <v>9118</v>
      </c>
      <c r="E6005" t="s">
        <v>5381</v>
      </c>
      <c r="F6005" s="2">
        <f t="shared" si="372"/>
        <v>1.5374255200968225E-2</v>
      </c>
      <c r="G6005">
        <f t="shared" si="373"/>
        <v>5766810</v>
      </c>
      <c r="H6005" s="1">
        <f t="shared" si="374"/>
        <v>9.723668418018816</v>
      </c>
      <c r="I6005" t="str">
        <f t="shared" si="375"/>
        <v>MAGGIORE</v>
      </c>
    </row>
    <row r="6006" spans="1:9" ht="14.4" x14ac:dyDescent="0.3">
      <c r="A6006" t="s">
        <v>6104</v>
      </c>
      <c r="B6006" t="s">
        <v>5828</v>
      </c>
      <c r="C6006" t="s">
        <v>6013</v>
      </c>
      <c r="D6006">
        <v>5587</v>
      </c>
      <c r="E6006" t="s">
        <v>5381</v>
      </c>
      <c r="F6006" s="2">
        <f t="shared" si="372"/>
        <v>9.4204829795798938E-3</v>
      </c>
      <c r="G6006">
        <f t="shared" si="373"/>
        <v>5766810</v>
      </c>
      <c r="H6006" s="1">
        <f t="shared" si="374"/>
        <v>9.723668418018816</v>
      </c>
      <c r="I6006" t="str">
        <f t="shared" si="375"/>
        <v>MAGGIORE</v>
      </c>
    </row>
    <row r="6007" spans="1:9" ht="14.4" x14ac:dyDescent="0.3">
      <c r="A6007" t="s">
        <v>6105</v>
      </c>
      <c r="B6007" t="s">
        <v>5828</v>
      </c>
      <c r="C6007" t="s">
        <v>6106</v>
      </c>
      <c r="D6007">
        <v>3971</v>
      </c>
      <c r="E6007" t="s">
        <v>5381</v>
      </c>
      <c r="F6007" s="2">
        <f t="shared" si="372"/>
        <v>6.6956753019351625E-3</v>
      </c>
      <c r="G6007">
        <f t="shared" si="373"/>
        <v>5766810</v>
      </c>
      <c r="H6007" s="1">
        <f t="shared" si="374"/>
        <v>9.723668418018816</v>
      </c>
      <c r="I6007" t="str">
        <f t="shared" si="375"/>
        <v>MAGGIORE</v>
      </c>
    </row>
    <row r="6008" spans="1:9" ht="14.4" x14ac:dyDescent="0.3">
      <c r="A6008" t="s">
        <v>6107</v>
      </c>
      <c r="B6008" t="s">
        <v>5828</v>
      </c>
      <c r="C6008" t="s">
        <v>6106</v>
      </c>
      <c r="D6008">
        <v>4280</v>
      </c>
      <c r="E6008" t="s">
        <v>5381</v>
      </c>
      <c r="F6008" s="2">
        <f t="shared" si="372"/>
        <v>7.2166936016828257E-3</v>
      </c>
      <c r="G6008">
        <f t="shared" si="373"/>
        <v>5766810</v>
      </c>
      <c r="H6008" s="1">
        <f t="shared" si="374"/>
        <v>9.723668418018816</v>
      </c>
      <c r="I6008" t="str">
        <f t="shared" si="375"/>
        <v>MAGGIORE</v>
      </c>
    </row>
    <row r="6009" spans="1:9" ht="14.4" x14ac:dyDescent="0.3">
      <c r="A6009" t="s">
        <v>6108</v>
      </c>
      <c r="B6009" t="s">
        <v>5828</v>
      </c>
      <c r="C6009" t="s">
        <v>6106</v>
      </c>
      <c r="D6009">
        <v>2056</v>
      </c>
      <c r="E6009" t="s">
        <v>5381</v>
      </c>
      <c r="F6009" s="2">
        <f t="shared" si="372"/>
        <v>3.4667107581915625E-3</v>
      </c>
      <c r="G6009">
        <f t="shared" si="373"/>
        <v>5766810</v>
      </c>
      <c r="H6009" s="1">
        <f t="shared" si="374"/>
        <v>9.723668418018816</v>
      </c>
      <c r="I6009" t="str">
        <f t="shared" si="375"/>
        <v>MAGGIORE</v>
      </c>
    </row>
    <row r="6010" spans="1:9" ht="14.4" x14ac:dyDescent="0.3">
      <c r="A6010" t="s">
        <v>6109</v>
      </c>
      <c r="B6010" t="s">
        <v>5828</v>
      </c>
      <c r="C6010" t="s">
        <v>6106</v>
      </c>
      <c r="D6010">
        <v>1815</v>
      </c>
      <c r="E6010" t="s">
        <v>5381</v>
      </c>
      <c r="F6010" s="2">
        <f t="shared" si="372"/>
        <v>3.0603502072556838E-3</v>
      </c>
      <c r="G6010">
        <f t="shared" si="373"/>
        <v>5766810</v>
      </c>
      <c r="H6010" s="1">
        <f t="shared" si="374"/>
        <v>9.723668418018816</v>
      </c>
      <c r="I6010" t="str">
        <f t="shared" si="375"/>
        <v>MAGGIORE</v>
      </c>
    </row>
    <row r="6011" spans="1:9" ht="14.4" x14ac:dyDescent="0.3">
      <c r="A6011" t="s">
        <v>6110</v>
      </c>
      <c r="B6011" t="s">
        <v>5828</v>
      </c>
      <c r="C6011" t="s">
        <v>6106</v>
      </c>
      <c r="D6011">
        <v>22517</v>
      </c>
      <c r="E6011" t="s">
        <v>5381</v>
      </c>
      <c r="F6011" s="2">
        <f t="shared" si="372"/>
        <v>3.796689014698415E-2</v>
      </c>
      <c r="G6011">
        <f t="shared" si="373"/>
        <v>5766810</v>
      </c>
      <c r="H6011" s="1">
        <f t="shared" si="374"/>
        <v>9.723668418018816</v>
      </c>
      <c r="I6011" t="str">
        <f t="shared" si="375"/>
        <v>MAGGIORE</v>
      </c>
    </row>
    <row r="6012" spans="1:9" ht="14.4" x14ac:dyDescent="0.3">
      <c r="A6012" t="s">
        <v>6111</v>
      </c>
      <c r="B6012" t="s">
        <v>5828</v>
      </c>
      <c r="C6012" t="s">
        <v>6106</v>
      </c>
      <c r="D6012">
        <v>10926</v>
      </c>
      <c r="E6012" t="s">
        <v>5381</v>
      </c>
      <c r="F6012" s="2">
        <f t="shared" si="372"/>
        <v>1.8422802404669755E-2</v>
      </c>
      <c r="G6012">
        <f t="shared" si="373"/>
        <v>5766810</v>
      </c>
      <c r="H6012" s="1">
        <f t="shared" si="374"/>
        <v>9.723668418018816</v>
      </c>
      <c r="I6012" t="str">
        <f t="shared" si="375"/>
        <v>MAGGIORE</v>
      </c>
    </row>
    <row r="6013" spans="1:9" ht="14.4" x14ac:dyDescent="0.3">
      <c r="A6013" t="s">
        <v>6112</v>
      </c>
      <c r="B6013" t="s">
        <v>5828</v>
      </c>
      <c r="C6013" t="s">
        <v>6106</v>
      </c>
      <c r="D6013">
        <v>7788</v>
      </c>
      <c r="E6013" t="s">
        <v>5381</v>
      </c>
      <c r="F6013" s="2">
        <f t="shared" si="372"/>
        <v>1.3131684525678934E-2</v>
      </c>
      <c r="G6013">
        <f t="shared" si="373"/>
        <v>5766810</v>
      </c>
      <c r="H6013" s="1">
        <f t="shared" si="374"/>
        <v>9.723668418018816</v>
      </c>
      <c r="I6013" t="str">
        <f t="shared" si="375"/>
        <v>MAGGIORE</v>
      </c>
    </row>
    <row r="6014" spans="1:9" ht="14.4" x14ac:dyDescent="0.3">
      <c r="A6014" t="s">
        <v>6113</v>
      </c>
      <c r="B6014" t="s">
        <v>5828</v>
      </c>
      <c r="C6014" t="s">
        <v>6106</v>
      </c>
      <c r="D6014">
        <v>54222</v>
      </c>
      <c r="E6014" t="s">
        <v>5381</v>
      </c>
      <c r="F6014" s="2">
        <f t="shared" si="372"/>
        <v>9.1426065530478065E-2</v>
      </c>
      <c r="G6014">
        <f t="shared" si="373"/>
        <v>5766810</v>
      </c>
      <c r="H6014" s="1">
        <f t="shared" si="374"/>
        <v>9.723668418018816</v>
      </c>
      <c r="I6014" t="str">
        <f t="shared" si="375"/>
        <v>MAGGIORE</v>
      </c>
    </row>
    <row r="6015" spans="1:9" ht="14.4" x14ac:dyDescent="0.3">
      <c r="A6015" t="s">
        <v>6114</v>
      </c>
      <c r="B6015" t="s">
        <v>5828</v>
      </c>
      <c r="C6015" t="s">
        <v>6106</v>
      </c>
      <c r="D6015">
        <v>3274</v>
      </c>
      <c r="E6015" t="s">
        <v>5381</v>
      </c>
      <c r="F6015" s="2">
        <f t="shared" si="372"/>
        <v>5.5204333766143854E-3</v>
      </c>
      <c r="G6015">
        <f t="shared" si="373"/>
        <v>5766810</v>
      </c>
      <c r="H6015" s="1">
        <f t="shared" si="374"/>
        <v>9.723668418018816</v>
      </c>
      <c r="I6015" t="str">
        <f t="shared" si="375"/>
        <v>MAGGIORE</v>
      </c>
    </row>
    <row r="6016" spans="1:9" ht="14.4" x14ac:dyDescent="0.3">
      <c r="A6016" t="s">
        <v>6115</v>
      </c>
      <c r="B6016" t="s">
        <v>5828</v>
      </c>
      <c r="C6016" t="s">
        <v>6106</v>
      </c>
      <c r="D6016">
        <v>4730</v>
      </c>
      <c r="E6016" t="s">
        <v>5381</v>
      </c>
      <c r="F6016" s="2">
        <f t="shared" si="372"/>
        <v>7.9754581158784487E-3</v>
      </c>
      <c r="G6016">
        <f t="shared" si="373"/>
        <v>5766810</v>
      </c>
      <c r="H6016" s="1">
        <f t="shared" si="374"/>
        <v>9.723668418018816</v>
      </c>
      <c r="I6016" t="str">
        <f t="shared" si="375"/>
        <v>MAGGIORE</v>
      </c>
    </row>
    <row r="6017" spans="1:9" ht="14.4" x14ac:dyDescent="0.3">
      <c r="A6017" t="s">
        <v>6116</v>
      </c>
      <c r="B6017" t="s">
        <v>5828</v>
      </c>
      <c r="C6017" t="s">
        <v>6106</v>
      </c>
      <c r="D6017">
        <v>3919</v>
      </c>
      <c r="E6017" t="s">
        <v>5381</v>
      </c>
      <c r="F6017" s="2">
        <f t="shared" si="372"/>
        <v>6.6079958469614473E-3</v>
      </c>
      <c r="G6017">
        <f t="shared" si="373"/>
        <v>5766810</v>
      </c>
      <c r="H6017" s="1">
        <f t="shared" si="374"/>
        <v>9.723668418018816</v>
      </c>
      <c r="I6017" t="str">
        <f t="shared" si="375"/>
        <v>MAGGIORE</v>
      </c>
    </row>
    <row r="6018" spans="1:9" ht="14.4" x14ac:dyDescent="0.3">
      <c r="A6018" t="s">
        <v>6117</v>
      </c>
      <c r="B6018" t="s">
        <v>5828</v>
      </c>
      <c r="C6018" t="s">
        <v>6106</v>
      </c>
      <c r="D6018">
        <v>2526</v>
      </c>
      <c r="E6018" t="s">
        <v>5381</v>
      </c>
      <c r="F6018" s="2">
        <f t="shared" ref="F6018:F6081" si="376">D6018/SUM($D$2:$D$7841)*100</f>
        <v>4.2591981396847695E-3</v>
      </c>
      <c r="G6018">
        <f t="shared" ref="G6018:G6081" si="377">SUMIF($B$2:$B$7841,B6018,$D$2:$D$7841)</f>
        <v>5766810</v>
      </c>
      <c r="H6018" s="1">
        <f t="shared" ref="H6018:H6081" si="378">G6018/SUM($D$2:$D$7841)*100</f>
        <v>9.723668418018816</v>
      </c>
      <c r="I6018" t="str">
        <f t="shared" ref="I6018:I6081" si="379">IF(G6018&gt;300000,"MAGGIORE","")</f>
        <v>MAGGIORE</v>
      </c>
    </row>
    <row r="6019" spans="1:9" ht="14.4" x14ac:dyDescent="0.3">
      <c r="A6019" t="s">
        <v>6118</v>
      </c>
      <c r="B6019" t="s">
        <v>5828</v>
      </c>
      <c r="C6019" t="s">
        <v>6106</v>
      </c>
      <c r="D6019">
        <v>348</v>
      </c>
      <c r="E6019" t="s">
        <v>5381</v>
      </c>
      <c r="F6019" s="2">
        <f t="shared" si="376"/>
        <v>5.8677789097794932E-4</v>
      </c>
      <c r="G6019">
        <f t="shared" si="377"/>
        <v>5766810</v>
      </c>
      <c r="H6019" s="1">
        <f t="shared" si="378"/>
        <v>9.723668418018816</v>
      </c>
      <c r="I6019" t="str">
        <f t="shared" si="379"/>
        <v>MAGGIORE</v>
      </c>
    </row>
    <row r="6020" spans="1:9" ht="14.4" x14ac:dyDescent="0.3">
      <c r="A6020" t="s">
        <v>6119</v>
      </c>
      <c r="B6020" t="s">
        <v>5828</v>
      </c>
      <c r="C6020" t="s">
        <v>6106</v>
      </c>
      <c r="D6020">
        <v>2500</v>
      </c>
      <c r="E6020" t="s">
        <v>5381</v>
      </c>
      <c r="F6020" s="2">
        <f t="shared" si="376"/>
        <v>4.2153584121979119E-3</v>
      </c>
      <c r="G6020">
        <f t="shared" si="377"/>
        <v>5766810</v>
      </c>
      <c r="H6020" s="1">
        <f t="shared" si="378"/>
        <v>9.723668418018816</v>
      </c>
      <c r="I6020" t="str">
        <f t="shared" si="379"/>
        <v>MAGGIORE</v>
      </c>
    </row>
    <row r="6021" spans="1:9" ht="14.4" x14ac:dyDescent="0.3">
      <c r="A6021" t="s">
        <v>6120</v>
      </c>
      <c r="B6021" t="s">
        <v>5828</v>
      </c>
      <c r="C6021" t="s">
        <v>6106</v>
      </c>
      <c r="D6021">
        <v>4921</v>
      </c>
      <c r="E6021" t="s">
        <v>5381</v>
      </c>
      <c r="F6021" s="2">
        <f t="shared" si="376"/>
        <v>8.2975114985703695E-3</v>
      </c>
      <c r="G6021">
        <f t="shared" si="377"/>
        <v>5766810</v>
      </c>
      <c r="H6021" s="1">
        <f t="shared" si="378"/>
        <v>9.723668418018816</v>
      </c>
      <c r="I6021" t="str">
        <f t="shared" si="379"/>
        <v>MAGGIORE</v>
      </c>
    </row>
    <row r="6022" spans="1:9" ht="14.4" x14ac:dyDescent="0.3">
      <c r="A6022" t="s">
        <v>6121</v>
      </c>
      <c r="B6022" t="s">
        <v>5828</v>
      </c>
      <c r="C6022" t="s">
        <v>6106</v>
      </c>
      <c r="D6022">
        <v>1152</v>
      </c>
      <c r="E6022" t="s">
        <v>5381</v>
      </c>
      <c r="F6022" s="2">
        <f t="shared" si="376"/>
        <v>1.9424371563407977E-3</v>
      </c>
      <c r="G6022">
        <f t="shared" si="377"/>
        <v>5766810</v>
      </c>
      <c r="H6022" s="1">
        <f t="shared" si="378"/>
        <v>9.723668418018816</v>
      </c>
      <c r="I6022" t="str">
        <f t="shared" si="379"/>
        <v>MAGGIORE</v>
      </c>
    </row>
    <row r="6023" spans="1:9" ht="14.4" x14ac:dyDescent="0.3">
      <c r="A6023" t="s">
        <v>6122</v>
      </c>
      <c r="B6023" t="s">
        <v>5828</v>
      </c>
      <c r="C6023" t="s">
        <v>6106</v>
      </c>
      <c r="D6023">
        <v>3537</v>
      </c>
      <c r="E6023" t="s">
        <v>5381</v>
      </c>
      <c r="F6023" s="2">
        <f t="shared" si="376"/>
        <v>5.9638890815776058E-3</v>
      </c>
      <c r="G6023">
        <f t="shared" si="377"/>
        <v>5766810</v>
      </c>
      <c r="H6023" s="1">
        <f t="shared" si="378"/>
        <v>9.723668418018816</v>
      </c>
      <c r="I6023" t="str">
        <f t="shared" si="379"/>
        <v>MAGGIORE</v>
      </c>
    </row>
    <row r="6024" spans="1:9" ht="14.4" x14ac:dyDescent="0.3">
      <c r="A6024" t="s">
        <v>6123</v>
      </c>
      <c r="B6024" t="s">
        <v>5828</v>
      </c>
      <c r="C6024" t="s">
        <v>6106</v>
      </c>
      <c r="D6024">
        <v>2417</v>
      </c>
      <c r="E6024" t="s">
        <v>5381</v>
      </c>
      <c r="F6024" s="2">
        <f t="shared" si="376"/>
        <v>4.0754085129129413E-3</v>
      </c>
      <c r="G6024">
        <f t="shared" si="377"/>
        <v>5766810</v>
      </c>
      <c r="H6024" s="1">
        <f t="shared" si="378"/>
        <v>9.723668418018816</v>
      </c>
      <c r="I6024" t="str">
        <f t="shared" si="379"/>
        <v>MAGGIORE</v>
      </c>
    </row>
    <row r="6025" spans="1:9" ht="14.4" x14ac:dyDescent="0.3">
      <c r="A6025" t="s">
        <v>6124</v>
      </c>
      <c r="B6025" t="s">
        <v>5828</v>
      </c>
      <c r="C6025" t="s">
        <v>6106</v>
      </c>
      <c r="D6025">
        <v>1498</v>
      </c>
      <c r="E6025" t="s">
        <v>5381</v>
      </c>
      <c r="F6025" s="2">
        <f t="shared" si="376"/>
        <v>2.5258427605889889E-3</v>
      </c>
      <c r="G6025">
        <f t="shared" si="377"/>
        <v>5766810</v>
      </c>
      <c r="H6025" s="1">
        <f t="shared" si="378"/>
        <v>9.723668418018816</v>
      </c>
      <c r="I6025" t="str">
        <f t="shared" si="379"/>
        <v>MAGGIORE</v>
      </c>
    </row>
    <row r="6026" spans="1:9" ht="14.4" x14ac:dyDescent="0.3">
      <c r="A6026" t="s">
        <v>6125</v>
      </c>
      <c r="B6026" t="s">
        <v>5828</v>
      </c>
      <c r="C6026" t="s">
        <v>6106</v>
      </c>
      <c r="D6026">
        <v>1922</v>
      </c>
      <c r="E6026" t="s">
        <v>5381</v>
      </c>
      <c r="F6026" s="2">
        <f t="shared" si="376"/>
        <v>3.2407675472977552E-3</v>
      </c>
      <c r="G6026">
        <f t="shared" si="377"/>
        <v>5766810</v>
      </c>
      <c r="H6026" s="1">
        <f t="shared" si="378"/>
        <v>9.723668418018816</v>
      </c>
      <c r="I6026" t="str">
        <f t="shared" si="379"/>
        <v>MAGGIORE</v>
      </c>
    </row>
    <row r="6027" spans="1:9" ht="14.4" x14ac:dyDescent="0.3">
      <c r="A6027" t="s">
        <v>6126</v>
      </c>
      <c r="B6027" t="s">
        <v>5828</v>
      </c>
      <c r="C6027" t="s">
        <v>6106</v>
      </c>
      <c r="D6027">
        <v>967</v>
      </c>
      <c r="E6027" t="s">
        <v>5381</v>
      </c>
      <c r="F6027" s="2">
        <f t="shared" si="376"/>
        <v>1.6305006338381525E-3</v>
      </c>
      <c r="G6027">
        <f t="shared" si="377"/>
        <v>5766810</v>
      </c>
      <c r="H6027" s="1">
        <f t="shared" si="378"/>
        <v>9.723668418018816</v>
      </c>
      <c r="I6027" t="str">
        <f t="shared" si="379"/>
        <v>MAGGIORE</v>
      </c>
    </row>
    <row r="6028" spans="1:9" ht="14.4" x14ac:dyDescent="0.3">
      <c r="A6028" t="s">
        <v>6127</v>
      </c>
      <c r="B6028" t="s">
        <v>5828</v>
      </c>
      <c r="C6028" t="s">
        <v>6106</v>
      </c>
      <c r="D6028">
        <v>1150</v>
      </c>
      <c r="E6028" t="s">
        <v>5381</v>
      </c>
      <c r="F6028" s="2">
        <f t="shared" si="376"/>
        <v>1.9390648696110393E-3</v>
      </c>
      <c r="G6028">
        <f t="shared" si="377"/>
        <v>5766810</v>
      </c>
      <c r="H6028" s="1">
        <f t="shared" si="378"/>
        <v>9.723668418018816</v>
      </c>
      <c r="I6028" t="str">
        <f t="shared" si="379"/>
        <v>MAGGIORE</v>
      </c>
    </row>
    <row r="6029" spans="1:9" ht="14.4" x14ac:dyDescent="0.3">
      <c r="A6029" t="s">
        <v>6128</v>
      </c>
      <c r="B6029" t="s">
        <v>5828</v>
      </c>
      <c r="C6029" t="s">
        <v>6106</v>
      </c>
      <c r="D6029">
        <v>2104</v>
      </c>
      <c r="E6029" t="s">
        <v>5381</v>
      </c>
      <c r="F6029" s="2">
        <f t="shared" si="376"/>
        <v>3.5476456397057631E-3</v>
      </c>
      <c r="G6029">
        <f t="shared" si="377"/>
        <v>5766810</v>
      </c>
      <c r="H6029" s="1">
        <f t="shared" si="378"/>
        <v>9.723668418018816</v>
      </c>
      <c r="I6029" t="str">
        <f t="shared" si="379"/>
        <v>MAGGIORE</v>
      </c>
    </row>
    <row r="6030" spans="1:9" ht="14.4" x14ac:dyDescent="0.3">
      <c r="A6030" t="s">
        <v>6129</v>
      </c>
      <c r="B6030" t="s">
        <v>5828</v>
      </c>
      <c r="C6030" t="s">
        <v>6106</v>
      </c>
      <c r="D6030">
        <v>1672</v>
      </c>
      <c r="E6030" t="s">
        <v>5381</v>
      </c>
      <c r="F6030" s="2">
        <f t="shared" si="376"/>
        <v>2.8192317060779632E-3</v>
      </c>
      <c r="G6030">
        <f t="shared" si="377"/>
        <v>5766810</v>
      </c>
      <c r="H6030" s="1">
        <f t="shared" si="378"/>
        <v>9.723668418018816</v>
      </c>
      <c r="I6030" t="str">
        <f t="shared" si="379"/>
        <v>MAGGIORE</v>
      </c>
    </row>
    <row r="6031" spans="1:9" ht="14.4" x14ac:dyDescent="0.3">
      <c r="A6031" t="s">
        <v>6130</v>
      </c>
      <c r="B6031" t="s">
        <v>5828</v>
      </c>
      <c r="C6031" t="s">
        <v>6106</v>
      </c>
      <c r="D6031">
        <v>9969</v>
      </c>
      <c r="E6031" t="s">
        <v>5381</v>
      </c>
      <c r="F6031" s="2">
        <f t="shared" si="376"/>
        <v>1.6809163204480393E-2</v>
      </c>
      <c r="G6031">
        <f t="shared" si="377"/>
        <v>5766810</v>
      </c>
      <c r="H6031" s="1">
        <f t="shared" si="378"/>
        <v>9.723668418018816</v>
      </c>
      <c r="I6031" t="str">
        <f t="shared" si="379"/>
        <v>MAGGIORE</v>
      </c>
    </row>
    <row r="6032" spans="1:9" ht="14.4" x14ac:dyDescent="0.3">
      <c r="A6032" t="s">
        <v>6131</v>
      </c>
      <c r="B6032" t="s">
        <v>5828</v>
      </c>
      <c r="C6032" t="s">
        <v>6106</v>
      </c>
      <c r="D6032">
        <v>2472</v>
      </c>
      <c r="E6032" t="s">
        <v>5381</v>
      </c>
      <c r="F6032" s="2">
        <f t="shared" si="376"/>
        <v>4.1681463979812957E-3</v>
      </c>
      <c r="G6032">
        <f t="shared" si="377"/>
        <v>5766810</v>
      </c>
      <c r="H6032" s="1">
        <f t="shared" si="378"/>
        <v>9.723668418018816</v>
      </c>
      <c r="I6032" t="str">
        <f t="shared" si="379"/>
        <v>MAGGIORE</v>
      </c>
    </row>
    <row r="6033" spans="1:9" ht="14.4" x14ac:dyDescent="0.3">
      <c r="A6033" t="s">
        <v>6132</v>
      </c>
      <c r="B6033" t="s">
        <v>5828</v>
      </c>
      <c r="C6033" t="s">
        <v>6106</v>
      </c>
      <c r="D6033">
        <v>551</v>
      </c>
      <c r="E6033" t="s">
        <v>5381</v>
      </c>
      <c r="F6033" s="2">
        <f t="shared" si="376"/>
        <v>9.2906499404841981E-4</v>
      </c>
      <c r="G6033">
        <f t="shared" si="377"/>
        <v>5766810</v>
      </c>
      <c r="H6033" s="1">
        <f t="shared" si="378"/>
        <v>9.723668418018816</v>
      </c>
      <c r="I6033" t="str">
        <f t="shared" si="379"/>
        <v>MAGGIORE</v>
      </c>
    </row>
    <row r="6034" spans="1:9" ht="14.4" x14ac:dyDescent="0.3">
      <c r="A6034" t="s">
        <v>6133</v>
      </c>
      <c r="B6034" t="s">
        <v>5828</v>
      </c>
      <c r="C6034" t="s">
        <v>6106</v>
      </c>
      <c r="D6034">
        <v>2351</v>
      </c>
      <c r="E6034" t="s">
        <v>5381</v>
      </c>
      <c r="F6034" s="2">
        <f t="shared" si="376"/>
        <v>3.9641230508309167E-3</v>
      </c>
      <c r="G6034">
        <f t="shared" si="377"/>
        <v>5766810</v>
      </c>
      <c r="H6034" s="1">
        <f t="shared" si="378"/>
        <v>9.723668418018816</v>
      </c>
      <c r="I6034" t="str">
        <f t="shared" si="379"/>
        <v>MAGGIORE</v>
      </c>
    </row>
    <row r="6035" spans="1:9" ht="14.4" x14ac:dyDescent="0.3">
      <c r="A6035" t="s">
        <v>6134</v>
      </c>
      <c r="B6035" t="s">
        <v>5828</v>
      </c>
      <c r="C6035" t="s">
        <v>6106</v>
      </c>
      <c r="D6035">
        <v>3005</v>
      </c>
      <c r="E6035" t="s">
        <v>5381</v>
      </c>
      <c r="F6035" s="2">
        <f t="shared" si="376"/>
        <v>5.0668608114618902E-3</v>
      </c>
      <c r="G6035">
        <f t="shared" si="377"/>
        <v>5766810</v>
      </c>
      <c r="H6035" s="1">
        <f t="shared" si="378"/>
        <v>9.723668418018816</v>
      </c>
      <c r="I6035" t="str">
        <f t="shared" si="379"/>
        <v>MAGGIORE</v>
      </c>
    </row>
    <row r="6036" spans="1:9" ht="14.4" x14ac:dyDescent="0.3">
      <c r="A6036" t="s">
        <v>6135</v>
      </c>
      <c r="B6036" t="s">
        <v>5828</v>
      </c>
      <c r="C6036" t="s">
        <v>6106</v>
      </c>
      <c r="D6036">
        <v>1432</v>
      </c>
      <c r="E6036" t="s">
        <v>5381</v>
      </c>
      <c r="F6036" s="2">
        <f t="shared" si="376"/>
        <v>2.4145572985069638E-3</v>
      </c>
      <c r="G6036">
        <f t="shared" si="377"/>
        <v>5766810</v>
      </c>
      <c r="H6036" s="1">
        <f t="shared" si="378"/>
        <v>9.723668418018816</v>
      </c>
      <c r="I6036" t="str">
        <f t="shared" si="379"/>
        <v>MAGGIORE</v>
      </c>
    </row>
    <row r="6037" spans="1:9" ht="14.4" x14ac:dyDescent="0.3">
      <c r="A6037" t="s">
        <v>6136</v>
      </c>
      <c r="B6037" t="s">
        <v>5828</v>
      </c>
      <c r="C6037" t="s">
        <v>6106</v>
      </c>
      <c r="D6037">
        <v>1873</v>
      </c>
      <c r="E6037" t="s">
        <v>5381</v>
      </c>
      <c r="F6037" s="2">
        <f t="shared" si="376"/>
        <v>3.1581465224186757E-3</v>
      </c>
      <c r="G6037">
        <f t="shared" si="377"/>
        <v>5766810</v>
      </c>
      <c r="H6037" s="1">
        <f t="shared" si="378"/>
        <v>9.723668418018816</v>
      </c>
      <c r="I6037" t="str">
        <f t="shared" si="379"/>
        <v>MAGGIORE</v>
      </c>
    </row>
    <row r="6038" spans="1:9" ht="14.4" x14ac:dyDescent="0.3">
      <c r="A6038" t="s">
        <v>6137</v>
      </c>
      <c r="B6038" t="s">
        <v>5828</v>
      </c>
      <c r="C6038" t="s">
        <v>6106</v>
      </c>
      <c r="D6038">
        <v>3045</v>
      </c>
      <c r="E6038" t="s">
        <v>5381</v>
      </c>
      <c r="F6038" s="2">
        <f t="shared" si="376"/>
        <v>5.1343065460570563E-3</v>
      </c>
      <c r="G6038">
        <f t="shared" si="377"/>
        <v>5766810</v>
      </c>
      <c r="H6038" s="1">
        <f t="shared" si="378"/>
        <v>9.723668418018816</v>
      </c>
      <c r="I6038" t="str">
        <f t="shared" si="379"/>
        <v>MAGGIORE</v>
      </c>
    </row>
    <row r="6039" spans="1:9" ht="14.4" x14ac:dyDescent="0.3">
      <c r="A6039" t="s">
        <v>6138</v>
      </c>
      <c r="B6039" t="s">
        <v>5828</v>
      </c>
      <c r="C6039" t="s">
        <v>6106</v>
      </c>
      <c r="D6039">
        <v>3301</v>
      </c>
      <c r="E6039" t="s">
        <v>5381</v>
      </c>
      <c r="F6039" s="2">
        <f t="shared" si="376"/>
        <v>5.5659592474661228E-3</v>
      </c>
      <c r="G6039">
        <f t="shared" si="377"/>
        <v>5766810</v>
      </c>
      <c r="H6039" s="1">
        <f t="shared" si="378"/>
        <v>9.723668418018816</v>
      </c>
      <c r="I6039" t="str">
        <f t="shared" si="379"/>
        <v>MAGGIORE</v>
      </c>
    </row>
    <row r="6040" spans="1:9" ht="14.4" x14ac:dyDescent="0.3">
      <c r="A6040" t="s">
        <v>6139</v>
      </c>
      <c r="B6040" t="s">
        <v>5828</v>
      </c>
      <c r="C6040" t="s">
        <v>6106</v>
      </c>
      <c r="D6040">
        <v>5397</v>
      </c>
      <c r="E6040" t="s">
        <v>5381</v>
      </c>
      <c r="F6040" s="2">
        <f t="shared" si="376"/>
        <v>9.100115740252851E-3</v>
      </c>
      <c r="G6040">
        <f t="shared" si="377"/>
        <v>5766810</v>
      </c>
      <c r="H6040" s="1">
        <f t="shared" si="378"/>
        <v>9.723668418018816</v>
      </c>
      <c r="I6040" t="str">
        <f t="shared" si="379"/>
        <v>MAGGIORE</v>
      </c>
    </row>
    <row r="6041" spans="1:9" ht="14.4" x14ac:dyDescent="0.3">
      <c r="A6041" t="s">
        <v>6140</v>
      </c>
      <c r="B6041" t="s">
        <v>5828</v>
      </c>
      <c r="C6041" t="s">
        <v>6106</v>
      </c>
      <c r="D6041">
        <v>3965</v>
      </c>
      <c r="E6041" t="s">
        <v>5381</v>
      </c>
      <c r="F6041" s="2">
        <f t="shared" si="376"/>
        <v>6.6855584417458884E-3</v>
      </c>
      <c r="G6041">
        <f t="shared" si="377"/>
        <v>5766810</v>
      </c>
      <c r="H6041" s="1">
        <f t="shared" si="378"/>
        <v>9.723668418018816</v>
      </c>
      <c r="I6041" t="str">
        <f t="shared" si="379"/>
        <v>MAGGIORE</v>
      </c>
    </row>
    <row r="6042" spans="1:9" ht="14.4" x14ac:dyDescent="0.3">
      <c r="A6042" t="s">
        <v>6141</v>
      </c>
      <c r="B6042" t="s">
        <v>5828</v>
      </c>
      <c r="C6042" t="s">
        <v>6106</v>
      </c>
      <c r="D6042">
        <v>3603</v>
      </c>
      <c r="E6042" t="s">
        <v>5381</v>
      </c>
      <c r="F6042" s="2">
        <f t="shared" si="376"/>
        <v>6.0751745436596312E-3</v>
      </c>
      <c r="G6042">
        <f t="shared" si="377"/>
        <v>5766810</v>
      </c>
      <c r="H6042" s="1">
        <f t="shared" si="378"/>
        <v>9.723668418018816</v>
      </c>
      <c r="I6042" t="str">
        <f t="shared" si="379"/>
        <v>MAGGIORE</v>
      </c>
    </row>
    <row r="6043" spans="1:9" ht="14.4" x14ac:dyDescent="0.3">
      <c r="A6043" t="s">
        <v>6142</v>
      </c>
      <c r="B6043" t="s">
        <v>5828</v>
      </c>
      <c r="C6043" t="s">
        <v>6106</v>
      </c>
      <c r="D6043">
        <v>736</v>
      </c>
      <c r="E6043" t="s">
        <v>5381</v>
      </c>
      <c r="F6043" s="2">
        <f t="shared" si="376"/>
        <v>1.2410015165510652E-3</v>
      </c>
      <c r="G6043">
        <f t="shared" si="377"/>
        <v>5766810</v>
      </c>
      <c r="H6043" s="1">
        <f t="shared" si="378"/>
        <v>9.723668418018816</v>
      </c>
      <c r="I6043" t="str">
        <f t="shared" si="379"/>
        <v>MAGGIORE</v>
      </c>
    </row>
    <row r="6044" spans="1:9" ht="14.4" x14ac:dyDescent="0.3">
      <c r="A6044" t="s">
        <v>6143</v>
      </c>
      <c r="B6044" t="s">
        <v>5828</v>
      </c>
      <c r="C6044" t="s">
        <v>6106</v>
      </c>
      <c r="D6044">
        <v>8297</v>
      </c>
      <c r="E6044" t="s">
        <v>5381</v>
      </c>
      <c r="F6044" s="2">
        <f t="shared" si="376"/>
        <v>1.3989931498402429E-2</v>
      </c>
      <c r="G6044">
        <f t="shared" si="377"/>
        <v>5766810</v>
      </c>
      <c r="H6044" s="1">
        <f t="shared" si="378"/>
        <v>9.723668418018816</v>
      </c>
      <c r="I6044" t="str">
        <f t="shared" si="379"/>
        <v>MAGGIORE</v>
      </c>
    </row>
    <row r="6045" spans="1:9" ht="14.4" x14ac:dyDescent="0.3">
      <c r="A6045" t="s">
        <v>6144</v>
      </c>
      <c r="B6045" t="s">
        <v>5828</v>
      </c>
      <c r="C6045" t="s">
        <v>6106</v>
      </c>
      <c r="D6045">
        <v>1955</v>
      </c>
      <c r="E6045" t="s">
        <v>5381</v>
      </c>
      <c r="F6045" s="2">
        <f t="shared" si="376"/>
        <v>3.2964102783387666E-3</v>
      </c>
      <c r="G6045">
        <f t="shared" si="377"/>
        <v>5766810</v>
      </c>
      <c r="H6045" s="1">
        <f t="shared" si="378"/>
        <v>9.723668418018816</v>
      </c>
      <c r="I6045" t="str">
        <f t="shared" si="379"/>
        <v>MAGGIORE</v>
      </c>
    </row>
    <row r="6046" spans="1:9" ht="14.4" x14ac:dyDescent="0.3">
      <c r="A6046" t="s">
        <v>6145</v>
      </c>
      <c r="B6046" t="s">
        <v>5828</v>
      </c>
      <c r="C6046" t="s">
        <v>6106</v>
      </c>
      <c r="D6046">
        <v>1803</v>
      </c>
      <c r="E6046" t="s">
        <v>5381</v>
      </c>
      <c r="F6046" s="2">
        <f t="shared" si="376"/>
        <v>3.0401164868771339E-3</v>
      </c>
      <c r="G6046">
        <f t="shared" si="377"/>
        <v>5766810</v>
      </c>
      <c r="H6046" s="1">
        <f t="shared" si="378"/>
        <v>9.723668418018816</v>
      </c>
      <c r="I6046" t="str">
        <f t="shared" si="379"/>
        <v>MAGGIORE</v>
      </c>
    </row>
    <row r="6047" spans="1:9" ht="14.4" x14ac:dyDescent="0.3">
      <c r="A6047" t="s">
        <v>6146</v>
      </c>
      <c r="B6047" t="s">
        <v>5828</v>
      </c>
      <c r="C6047" t="s">
        <v>6106</v>
      </c>
      <c r="D6047">
        <v>2465</v>
      </c>
      <c r="E6047" t="s">
        <v>5381</v>
      </c>
      <c r="F6047" s="2">
        <f t="shared" si="376"/>
        <v>4.156343394427141E-3</v>
      </c>
      <c r="G6047">
        <f t="shared" si="377"/>
        <v>5766810</v>
      </c>
      <c r="H6047" s="1">
        <f t="shared" si="378"/>
        <v>9.723668418018816</v>
      </c>
      <c r="I6047" t="str">
        <f t="shared" si="379"/>
        <v>MAGGIORE</v>
      </c>
    </row>
    <row r="6048" spans="1:9" ht="14.4" x14ac:dyDescent="0.3">
      <c r="A6048" t="s">
        <v>6147</v>
      </c>
      <c r="B6048" t="s">
        <v>5828</v>
      </c>
      <c r="C6048" t="s">
        <v>6106</v>
      </c>
      <c r="D6048">
        <v>1648</v>
      </c>
      <c r="E6048" t="s">
        <v>5381</v>
      </c>
      <c r="F6048" s="2">
        <f t="shared" si="376"/>
        <v>2.7787642653208633E-3</v>
      </c>
      <c r="G6048">
        <f t="shared" si="377"/>
        <v>5766810</v>
      </c>
      <c r="H6048" s="1">
        <f t="shared" si="378"/>
        <v>9.723668418018816</v>
      </c>
      <c r="I6048" t="str">
        <f t="shared" si="379"/>
        <v>MAGGIORE</v>
      </c>
    </row>
    <row r="6049" spans="1:9" ht="14.4" x14ac:dyDescent="0.3">
      <c r="A6049" t="s">
        <v>6148</v>
      </c>
      <c r="B6049" t="s">
        <v>5828</v>
      </c>
      <c r="C6049" t="s">
        <v>6106</v>
      </c>
      <c r="D6049">
        <v>3608</v>
      </c>
      <c r="E6049" t="s">
        <v>5381</v>
      </c>
      <c r="F6049" s="2">
        <f t="shared" si="376"/>
        <v>6.0836052604840265E-3</v>
      </c>
      <c r="G6049">
        <f t="shared" si="377"/>
        <v>5766810</v>
      </c>
      <c r="H6049" s="1">
        <f t="shared" si="378"/>
        <v>9.723668418018816</v>
      </c>
      <c r="I6049" t="str">
        <f t="shared" si="379"/>
        <v>MAGGIORE</v>
      </c>
    </row>
    <row r="6050" spans="1:9" ht="14.4" x14ac:dyDescent="0.3">
      <c r="A6050" t="s">
        <v>6149</v>
      </c>
      <c r="B6050" t="s">
        <v>5828</v>
      </c>
      <c r="C6050" t="s">
        <v>6106</v>
      </c>
      <c r="D6050">
        <v>6335</v>
      </c>
      <c r="E6050" t="s">
        <v>5381</v>
      </c>
      <c r="F6050" s="2">
        <f t="shared" si="376"/>
        <v>1.068171821650951E-2</v>
      </c>
      <c r="G6050">
        <f t="shared" si="377"/>
        <v>5766810</v>
      </c>
      <c r="H6050" s="1">
        <f t="shared" si="378"/>
        <v>9.723668418018816</v>
      </c>
      <c r="I6050" t="str">
        <f t="shared" si="379"/>
        <v>MAGGIORE</v>
      </c>
    </row>
    <row r="6051" spans="1:9" ht="14.4" x14ac:dyDescent="0.3">
      <c r="A6051" t="s">
        <v>6150</v>
      </c>
      <c r="B6051" t="s">
        <v>5828</v>
      </c>
      <c r="C6051" t="s">
        <v>6106</v>
      </c>
      <c r="D6051">
        <v>1238</v>
      </c>
      <c r="E6051" t="s">
        <v>5381</v>
      </c>
      <c r="F6051" s="2">
        <f t="shared" si="376"/>
        <v>2.087445485720406E-3</v>
      </c>
      <c r="G6051">
        <f t="shared" si="377"/>
        <v>5766810</v>
      </c>
      <c r="H6051" s="1">
        <f t="shared" si="378"/>
        <v>9.723668418018816</v>
      </c>
      <c r="I6051" t="str">
        <f t="shared" si="379"/>
        <v>MAGGIORE</v>
      </c>
    </row>
    <row r="6052" spans="1:9" ht="14.4" x14ac:dyDescent="0.3">
      <c r="A6052" t="s">
        <v>6151</v>
      </c>
      <c r="B6052" t="s">
        <v>5828</v>
      </c>
      <c r="C6052" t="s">
        <v>6106</v>
      </c>
      <c r="D6052">
        <v>3234</v>
      </c>
      <c r="E6052" t="s">
        <v>5381</v>
      </c>
      <c r="F6052" s="2">
        <f t="shared" si="376"/>
        <v>5.4529876420192193E-3</v>
      </c>
      <c r="G6052">
        <f t="shared" si="377"/>
        <v>5766810</v>
      </c>
      <c r="H6052" s="1">
        <f t="shared" si="378"/>
        <v>9.723668418018816</v>
      </c>
      <c r="I6052" t="str">
        <f t="shared" si="379"/>
        <v>MAGGIORE</v>
      </c>
    </row>
    <row r="6053" spans="1:9" ht="14.4" x14ac:dyDescent="0.3">
      <c r="A6053" t="s">
        <v>6152</v>
      </c>
      <c r="B6053" t="s">
        <v>5828</v>
      </c>
      <c r="C6053" t="s">
        <v>6106</v>
      </c>
      <c r="D6053">
        <v>1680</v>
      </c>
      <c r="E6053" t="s">
        <v>5381</v>
      </c>
      <c r="F6053" s="2">
        <f t="shared" si="376"/>
        <v>2.8327208529969968E-3</v>
      </c>
      <c r="G6053">
        <f t="shared" si="377"/>
        <v>5766810</v>
      </c>
      <c r="H6053" s="1">
        <f t="shared" si="378"/>
        <v>9.723668418018816</v>
      </c>
      <c r="I6053" t="str">
        <f t="shared" si="379"/>
        <v>MAGGIORE</v>
      </c>
    </row>
    <row r="6054" spans="1:9" ht="14.4" x14ac:dyDescent="0.3">
      <c r="A6054" t="s">
        <v>6153</v>
      </c>
      <c r="B6054" t="s">
        <v>5828</v>
      </c>
      <c r="C6054" t="s">
        <v>6106</v>
      </c>
      <c r="D6054">
        <v>1936</v>
      </c>
      <c r="E6054" t="s">
        <v>5381</v>
      </c>
      <c r="F6054" s="2">
        <f t="shared" si="376"/>
        <v>3.2643735544060628E-3</v>
      </c>
      <c r="G6054">
        <f t="shared" si="377"/>
        <v>5766810</v>
      </c>
      <c r="H6054" s="1">
        <f t="shared" si="378"/>
        <v>9.723668418018816</v>
      </c>
      <c r="I6054" t="str">
        <f t="shared" si="379"/>
        <v>MAGGIORE</v>
      </c>
    </row>
    <row r="6055" spans="1:9" ht="14.4" x14ac:dyDescent="0.3">
      <c r="A6055" t="s">
        <v>6154</v>
      </c>
      <c r="B6055" t="s">
        <v>5828</v>
      </c>
      <c r="C6055" t="s">
        <v>6106</v>
      </c>
      <c r="D6055">
        <v>12403</v>
      </c>
      <c r="E6055" t="s">
        <v>5381</v>
      </c>
      <c r="F6055" s="2">
        <f t="shared" si="376"/>
        <v>2.0913236154596278E-2</v>
      </c>
      <c r="G6055">
        <f t="shared" si="377"/>
        <v>5766810</v>
      </c>
      <c r="H6055" s="1">
        <f t="shared" si="378"/>
        <v>9.723668418018816</v>
      </c>
      <c r="I6055" t="str">
        <f t="shared" si="379"/>
        <v>MAGGIORE</v>
      </c>
    </row>
    <row r="6056" spans="1:9" ht="14.4" x14ac:dyDescent="0.3">
      <c r="A6056" t="s">
        <v>6155</v>
      </c>
      <c r="B6056" t="s">
        <v>5828</v>
      </c>
      <c r="C6056" t="s">
        <v>6106</v>
      </c>
      <c r="D6056">
        <v>7904</v>
      </c>
      <c r="E6056" t="s">
        <v>5381</v>
      </c>
      <c r="F6056" s="2">
        <f t="shared" si="376"/>
        <v>1.3327277156004918E-2</v>
      </c>
      <c r="G6056">
        <f t="shared" si="377"/>
        <v>5766810</v>
      </c>
      <c r="H6056" s="1">
        <f t="shared" si="378"/>
        <v>9.723668418018816</v>
      </c>
      <c r="I6056" t="str">
        <f t="shared" si="379"/>
        <v>MAGGIORE</v>
      </c>
    </row>
    <row r="6057" spans="1:9" ht="14.4" x14ac:dyDescent="0.3">
      <c r="A6057" t="s">
        <v>6156</v>
      </c>
      <c r="B6057" t="s">
        <v>5828</v>
      </c>
      <c r="C6057" t="s">
        <v>6106</v>
      </c>
      <c r="D6057">
        <v>451</v>
      </c>
      <c r="E6057" t="s">
        <v>5381</v>
      </c>
      <c r="F6057" s="2">
        <f t="shared" si="376"/>
        <v>7.6045065756050331E-4</v>
      </c>
      <c r="G6057">
        <f t="shared" si="377"/>
        <v>5766810</v>
      </c>
      <c r="H6057" s="1">
        <f t="shared" si="378"/>
        <v>9.723668418018816</v>
      </c>
      <c r="I6057" t="str">
        <f t="shared" si="379"/>
        <v>MAGGIORE</v>
      </c>
    </row>
    <row r="6058" spans="1:9" ht="14.4" x14ac:dyDescent="0.3">
      <c r="A6058" t="s">
        <v>6157</v>
      </c>
      <c r="B6058" t="s">
        <v>5828</v>
      </c>
      <c r="C6058" t="s">
        <v>6106</v>
      </c>
      <c r="D6058">
        <v>3907</v>
      </c>
      <c r="E6058" t="s">
        <v>5381</v>
      </c>
      <c r="F6058" s="2">
        <f t="shared" si="376"/>
        <v>6.5877621265828966E-3</v>
      </c>
      <c r="G6058">
        <f t="shared" si="377"/>
        <v>5766810</v>
      </c>
      <c r="H6058" s="1">
        <f t="shared" si="378"/>
        <v>9.723668418018816</v>
      </c>
      <c r="I6058" t="str">
        <f t="shared" si="379"/>
        <v>MAGGIORE</v>
      </c>
    </row>
    <row r="6059" spans="1:9" ht="14.4" x14ac:dyDescent="0.3">
      <c r="A6059" t="s">
        <v>6158</v>
      </c>
      <c r="B6059" t="s">
        <v>5828</v>
      </c>
      <c r="C6059" t="s">
        <v>6106</v>
      </c>
      <c r="D6059">
        <v>3442</v>
      </c>
      <c r="E6059" t="s">
        <v>5381</v>
      </c>
      <c r="F6059" s="2">
        <f t="shared" si="376"/>
        <v>5.8037054619140844E-3</v>
      </c>
      <c r="G6059">
        <f t="shared" si="377"/>
        <v>5766810</v>
      </c>
      <c r="H6059" s="1">
        <f t="shared" si="378"/>
        <v>9.723668418018816</v>
      </c>
      <c r="I6059" t="str">
        <f t="shared" si="379"/>
        <v>MAGGIORE</v>
      </c>
    </row>
    <row r="6060" spans="1:9" ht="14.4" x14ac:dyDescent="0.3">
      <c r="A6060" t="s">
        <v>6159</v>
      </c>
      <c r="B6060" t="s">
        <v>5828</v>
      </c>
      <c r="C6060" t="s">
        <v>6106</v>
      </c>
      <c r="D6060">
        <v>10878</v>
      </c>
      <c r="E6060" t="s">
        <v>5381</v>
      </c>
      <c r="F6060" s="2">
        <f t="shared" si="376"/>
        <v>1.8341867523155555E-2</v>
      </c>
      <c r="G6060">
        <f t="shared" si="377"/>
        <v>5766810</v>
      </c>
      <c r="H6060" s="1">
        <f t="shared" si="378"/>
        <v>9.723668418018816</v>
      </c>
      <c r="I6060" t="str">
        <f t="shared" si="379"/>
        <v>MAGGIORE</v>
      </c>
    </row>
    <row r="6061" spans="1:9" ht="14.4" x14ac:dyDescent="0.3">
      <c r="A6061" t="s">
        <v>6160</v>
      </c>
      <c r="B6061" t="s">
        <v>5828</v>
      </c>
      <c r="C6061" t="s">
        <v>6106</v>
      </c>
      <c r="D6061">
        <v>2308</v>
      </c>
      <c r="E6061" t="s">
        <v>5381</v>
      </c>
      <c r="F6061" s="2">
        <f t="shared" si="376"/>
        <v>3.8916188861411122E-3</v>
      </c>
      <c r="G6061">
        <f t="shared" si="377"/>
        <v>5766810</v>
      </c>
      <c r="H6061" s="1">
        <f t="shared" si="378"/>
        <v>9.723668418018816</v>
      </c>
      <c r="I6061" t="str">
        <f t="shared" si="379"/>
        <v>MAGGIORE</v>
      </c>
    </row>
    <row r="6062" spans="1:9" ht="14.4" x14ac:dyDescent="0.3">
      <c r="A6062" t="s">
        <v>6161</v>
      </c>
      <c r="B6062" t="s">
        <v>5828</v>
      </c>
      <c r="C6062" t="s">
        <v>6106</v>
      </c>
      <c r="D6062">
        <v>1393</v>
      </c>
      <c r="E6062" t="s">
        <v>5381</v>
      </c>
      <c r="F6062" s="2">
        <f t="shared" si="376"/>
        <v>2.3487977072766766E-3</v>
      </c>
      <c r="G6062">
        <f t="shared" si="377"/>
        <v>5766810</v>
      </c>
      <c r="H6062" s="1">
        <f t="shared" si="378"/>
        <v>9.723668418018816</v>
      </c>
      <c r="I6062" t="str">
        <f t="shared" si="379"/>
        <v>MAGGIORE</v>
      </c>
    </row>
    <row r="6063" spans="1:9" ht="14.4" x14ac:dyDescent="0.3">
      <c r="A6063" t="s">
        <v>6162</v>
      </c>
      <c r="B6063" t="s">
        <v>5828</v>
      </c>
      <c r="C6063" t="s">
        <v>6106</v>
      </c>
      <c r="D6063">
        <v>7877</v>
      </c>
      <c r="E6063" t="s">
        <v>5381</v>
      </c>
      <c r="F6063" s="2">
        <f t="shared" si="376"/>
        <v>1.328175128515318E-2</v>
      </c>
      <c r="G6063">
        <f t="shared" si="377"/>
        <v>5766810</v>
      </c>
      <c r="H6063" s="1">
        <f t="shared" si="378"/>
        <v>9.723668418018816</v>
      </c>
      <c r="I6063" t="str">
        <f t="shared" si="379"/>
        <v>MAGGIORE</v>
      </c>
    </row>
    <row r="6064" spans="1:9" ht="14.4" x14ac:dyDescent="0.3">
      <c r="A6064" t="s">
        <v>6163</v>
      </c>
      <c r="B6064" t="s">
        <v>5828</v>
      </c>
      <c r="C6064" t="s">
        <v>6106</v>
      </c>
      <c r="D6064">
        <v>3005</v>
      </c>
      <c r="E6064" t="s">
        <v>5381</v>
      </c>
      <c r="F6064" s="2">
        <f t="shared" si="376"/>
        <v>5.0668608114618902E-3</v>
      </c>
      <c r="G6064">
        <f t="shared" si="377"/>
        <v>5766810</v>
      </c>
      <c r="H6064" s="1">
        <f t="shared" si="378"/>
        <v>9.723668418018816</v>
      </c>
      <c r="I6064" t="str">
        <f t="shared" si="379"/>
        <v>MAGGIORE</v>
      </c>
    </row>
    <row r="6065" spans="1:9" ht="14.4" x14ac:dyDescent="0.3">
      <c r="A6065" t="s">
        <v>6164</v>
      </c>
      <c r="B6065" t="s">
        <v>5828</v>
      </c>
      <c r="C6065" t="s">
        <v>6106</v>
      </c>
      <c r="D6065">
        <v>5361</v>
      </c>
      <c r="E6065" t="s">
        <v>5381</v>
      </c>
      <c r="F6065" s="2">
        <f t="shared" si="376"/>
        <v>9.0394145791172029E-3</v>
      </c>
      <c r="G6065">
        <f t="shared" si="377"/>
        <v>5766810</v>
      </c>
      <c r="H6065" s="1">
        <f t="shared" si="378"/>
        <v>9.723668418018816</v>
      </c>
      <c r="I6065" t="str">
        <f t="shared" si="379"/>
        <v>MAGGIORE</v>
      </c>
    </row>
    <row r="6066" spans="1:9" ht="14.4" x14ac:dyDescent="0.3">
      <c r="A6066" t="s">
        <v>6165</v>
      </c>
      <c r="B6066" t="s">
        <v>5828</v>
      </c>
      <c r="C6066" t="s">
        <v>6106</v>
      </c>
      <c r="D6066">
        <v>831</v>
      </c>
      <c r="E6066" t="s">
        <v>5381</v>
      </c>
      <c r="F6066" s="2">
        <f t="shared" si="376"/>
        <v>1.4011851362145857E-3</v>
      </c>
      <c r="G6066">
        <f t="shared" si="377"/>
        <v>5766810</v>
      </c>
      <c r="H6066" s="1">
        <f t="shared" si="378"/>
        <v>9.723668418018816</v>
      </c>
      <c r="I6066" t="str">
        <f t="shared" si="379"/>
        <v>MAGGIORE</v>
      </c>
    </row>
    <row r="6067" spans="1:9" ht="14.4" x14ac:dyDescent="0.3">
      <c r="A6067" t="s">
        <v>6166</v>
      </c>
      <c r="B6067" t="s">
        <v>5828</v>
      </c>
      <c r="C6067" t="s">
        <v>6106</v>
      </c>
      <c r="D6067">
        <v>1309</v>
      </c>
      <c r="E6067" t="s">
        <v>5381</v>
      </c>
      <c r="F6067" s="2">
        <f t="shared" si="376"/>
        <v>2.2071616646268267E-3</v>
      </c>
      <c r="G6067">
        <f t="shared" si="377"/>
        <v>5766810</v>
      </c>
      <c r="H6067" s="1">
        <f t="shared" si="378"/>
        <v>9.723668418018816</v>
      </c>
      <c r="I6067" t="str">
        <f t="shared" si="379"/>
        <v>MAGGIORE</v>
      </c>
    </row>
    <row r="6068" spans="1:9" ht="14.4" x14ac:dyDescent="0.3">
      <c r="A6068" t="s">
        <v>6167</v>
      </c>
      <c r="B6068" t="s">
        <v>5828</v>
      </c>
      <c r="C6068" t="s">
        <v>6106</v>
      </c>
      <c r="D6068">
        <v>1667</v>
      </c>
      <c r="E6068" t="s">
        <v>5381</v>
      </c>
      <c r="F6068" s="2">
        <f t="shared" si="376"/>
        <v>2.8108009892535675E-3</v>
      </c>
      <c r="G6068">
        <f t="shared" si="377"/>
        <v>5766810</v>
      </c>
      <c r="H6068" s="1">
        <f t="shared" si="378"/>
        <v>9.723668418018816</v>
      </c>
      <c r="I6068" t="str">
        <f t="shared" si="379"/>
        <v>MAGGIORE</v>
      </c>
    </row>
    <row r="6069" spans="1:9" ht="14.4" x14ac:dyDescent="0.3">
      <c r="A6069" t="s">
        <v>6168</v>
      </c>
      <c r="B6069" t="s">
        <v>5828</v>
      </c>
      <c r="C6069" t="s">
        <v>6106</v>
      </c>
      <c r="D6069">
        <v>5312</v>
      </c>
      <c r="E6069" t="s">
        <v>5381</v>
      </c>
      <c r="F6069" s="2">
        <f t="shared" si="376"/>
        <v>8.9567935542381218E-3</v>
      </c>
      <c r="G6069">
        <f t="shared" si="377"/>
        <v>5766810</v>
      </c>
      <c r="H6069" s="1">
        <f t="shared" si="378"/>
        <v>9.723668418018816</v>
      </c>
      <c r="I6069" t="str">
        <f t="shared" si="379"/>
        <v>MAGGIORE</v>
      </c>
    </row>
    <row r="6070" spans="1:9" ht="14.4" x14ac:dyDescent="0.3">
      <c r="A6070" t="s">
        <v>6169</v>
      </c>
      <c r="B6070" t="s">
        <v>5828</v>
      </c>
      <c r="C6070" t="s">
        <v>6106</v>
      </c>
      <c r="D6070">
        <v>4258</v>
      </c>
      <c r="E6070" t="s">
        <v>5381</v>
      </c>
      <c r="F6070" s="2">
        <f t="shared" si="376"/>
        <v>7.1795984476554827E-3</v>
      </c>
      <c r="G6070">
        <f t="shared" si="377"/>
        <v>5766810</v>
      </c>
      <c r="H6070" s="1">
        <f t="shared" si="378"/>
        <v>9.723668418018816</v>
      </c>
      <c r="I6070" t="str">
        <f t="shared" si="379"/>
        <v>MAGGIORE</v>
      </c>
    </row>
    <row r="6071" spans="1:9" ht="14.4" x14ac:dyDescent="0.3">
      <c r="A6071" t="s">
        <v>6170</v>
      </c>
      <c r="B6071" t="s">
        <v>5828</v>
      </c>
      <c r="C6071" t="s">
        <v>6106</v>
      </c>
      <c r="D6071">
        <v>1970</v>
      </c>
      <c r="E6071" t="s">
        <v>5381</v>
      </c>
      <c r="F6071" s="2">
        <f t="shared" si="376"/>
        <v>3.3217024288119549E-3</v>
      </c>
      <c r="G6071">
        <f t="shared" si="377"/>
        <v>5766810</v>
      </c>
      <c r="H6071" s="1">
        <f t="shared" si="378"/>
        <v>9.723668418018816</v>
      </c>
      <c r="I6071" t="str">
        <f t="shared" si="379"/>
        <v>MAGGIORE</v>
      </c>
    </row>
    <row r="6072" spans="1:9" ht="14.4" x14ac:dyDescent="0.3">
      <c r="A6072" t="s">
        <v>6171</v>
      </c>
      <c r="B6072" t="s">
        <v>5828</v>
      </c>
      <c r="C6072" t="s">
        <v>6106</v>
      </c>
      <c r="D6072">
        <v>1851</v>
      </c>
      <c r="E6072" t="s">
        <v>5381</v>
      </c>
      <c r="F6072" s="2">
        <f t="shared" si="376"/>
        <v>3.1210513683913341E-3</v>
      </c>
      <c r="G6072">
        <f t="shared" si="377"/>
        <v>5766810</v>
      </c>
      <c r="H6072" s="1">
        <f t="shared" si="378"/>
        <v>9.723668418018816</v>
      </c>
      <c r="I6072" t="str">
        <f t="shared" si="379"/>
        <v>MAGGIORE</v>
      </c>
    </row>
    <row r="6073" spans="1:9" ht="14.4" x14ac:dyDescent="0.3">
      <c r="A6073" t="s">
        <v>6172</v>
      </c>
      <c r="B6073" t="s">
        <v>5828</v>
      </c>
      <c r="C6073" t="s">
        <v>6106</v>
      </c>
      <c r="D6073">
        <v>686</v>
      </c>
      <c r="E6073" t="s">
        <v>5381</v>
      </c>
      <c r="F6073" s="2">
        <f t="shared" si="376"/>
        <v>1.1566943483071071E-3</v>
      </c>
      <c r="G6073">
        <f t="shared" si="377"/>
        <v>5766810</v>
      </c>
      <c r="H6073" s="1">
        <f t="shared" si="378"/>
        <v>9.723668418018816</v>
      </c>
      <c r="I6073" t="str">
        <f t="shared" si="379"/>
        <v>MAGGIORE</v>
      </c>
    </row>
    <row r="6074" spans="1:9" ht="14.4" x14ac:dyDescent="0.3">
      <c r="A6074" t="s">
        <v>6173</v>
      </c>
      <c r="B6074" t="s">
        <v>5828</v>
      </c>
      <c r="C6074" t="s">
        <v>6106</v>
      </c>
      <c r="D6074">
        <v>2489</v>
      </c>
      <c r="E6074" t="s">
        <v>5381</v>
      </c>
      <c r="F6074" s="2">
        <f t="shared" si="376"/>
        <v>4.1968108351842417E-3</v>
      </c>
      <c r="G6074">
        <f t="shared" si="377"/>
        <v>5766810</v>
      </c>
      <c r="H6074" s="1">
        <f t="shared" si="378"/>
        <v>9.723668418018816</v>
      </c>
      <c r="I6074" t="str">
        <f t="shared" si="379"/>
        <v>MAGGIORE</v>
      </c>
    </row>
    <row r="6075" spans="1:9" ht="14.4" x14ac:dyDescent="0.3">
      <c r="A6075" t="s">
        <v>6174</v>
      </c>
      <c r="B6075" t="s">
        <v>5828</v>
      </c>
      <c r="C6075" t="s">
        <v>6106</v>
      </c>
      <c r="D6075">
        <v>341</v>
      </c>
      <c r="E6075" t="s">
        <v>5381</v>
      </c>
      <c r="F6075" s="2">
        <f t="shared" si="376"/>
        <v>5.7497488742379516E-4</v>
      </c>
      <c r="G6075">
        <f t="shared" si="377"/>
        <v>5766810</v>
      </c>
      <c r="H6075" s="1">
        <f t="shared" si="378"/>
        <v>9.723668418018816</v>
      </c>
      <c r="I6075" t="str">
        <f t="shared" si="379"/>
        <v>MAGGIORE</v>
      </c>
    </row>
    <row r="6076" spans="1:9" ht="14.4" x14ac:dyDescent="0.3">
      <c r="A6076" t="s">
        <v>6175</v>
      </c>
      <c r="B6076" t="s">
        <v>5828</v>
      </c>
      <c r="C6076" t="s">
        <v>6106</v>
      </c>
      <c r="D6076">
        <v>2375</v>
      </c>
      <c r="E6076" t="s">
        <v>5381</v>
      </c>
      <c r="F6076" s="2">
        <f t="shared" si="376"/>
        <v>4.0045904915880165E-3</v>
      </c>
      <c r="G6076">
        <f t="shared" si="377"/>
        <v>5766810</v>
      </c>
      <c r="H6076" s="1">
        <f t="shared" si="378"/>
        <v>9.723668418018816</v>
      </c>
      <c r="I6076" t="str">
        <f t="shared" si="379"/>
        <v>MAGGIORE</v>
      </c>
    </row>
    <row r="6077" spans="1:9" ht="14.4" x14ac:dyDescent="0.3">
      <c r="A6077" t="s">
        <v>6176</v>
      </c>
      <c r="B6077" t="s">
        <v>5828</v>
      </c>
      <c r="C6077" t="s">
        <v>6106</v>
      </c>
      <c r="D6077">
        <v>1568</v>
      </c>
      <c r="E6077" t="s">
        <v>5381</v>
      </c>
      <c r="F6077" s="2">
        <f t="shared" si="376"/>
        <v>2.6438727961305302E-3</v>
      </c>
      <c r="G6077">
        <f t="shared" si="377"/>
        <v>5766810</v>
      </c>
      <c r="H6077" s="1">
        <f t="shared" si="378"/>
        <v>9.723668418018816</v>
      </c>
      <c r="I6077" t="str">
        <f t="shared" si="379"/>
        <v>MAGGIORE</v>
      </c>
    </row>
    <row r="6078" spans="1:9" ht="14.4" x14ac:dyDescent="0.3">
      <c r="A6078" t="s">
        <v>6177</v>
      </c>
      <c r="B6078" t="s">
        <v>5828</v>
      </c>
      <c r="C6078" t="s">
        <v>6106</v>
      </c>
      <c r="D6078">
        <v>2978</v>
      </c>
      <c r="E6078" t="s">
        <v>5381</v>
      </c>
      <c r="F6078" s="2">
        <f t="shared" si="376"/>
        <v>5.0213349406101528E-3</v>
      </c>
      <c r="G6078">
        <f t="shared" si="377"/>
        <v>5766810</v>
      </c>
      <c r="H6078" s="1">
        <f t="shared" si="378"/>
        <v>9.723668418018816</v>
      </c>
      <c r="I6078" t="str">
        <f t="shared" si="379"/>
        <v>MAGGIORE</v>
      </c>
    </row>
    <row r="6079" spans="1:9" ht="14.4" x14ac:dyDescent="0.3">
      <c r="A6079" t="s">
        <v>6178</v>
      </c>
      <c r="B6079" t="s">
        <v>5828</v>
      </c>
      <c r="C6079" t="s">
        <v>6106</v>
      </c>
      <c r="D6079">
        <v>3708</v>
      </c>
      <c r="E6079" t="s">
        <v>5381</v>
      </c>
      <c r="F6079" s="2">
        <f t="shared" si="376"/>
        <v>6.2522195969719422E-3</v>
      </c>
      <c r="G6079">
        <f t="shared" si="377"/>
        <v>5766810</v>
      </c>
      <c r="H6079" s="1">
        <f t="shared" si="378"/>
        <v>9.723668418018816</v>
      </c>
      <c r="I6079" t="str">
        <f t="shared" si="379"/>
        <v>MAGGIORE</v>
      </c>
    </row>
    <row r="6080" spans="1:9" ht="14.4" x14ac:dyDescent="0.3">
      <c r="A6080" t="s">
        <v>6179</v>
      </c>
      <c r="B6080" t="s">
        <v>5828</v>
      </c>
      <c r="C6080" t="s">
        <v>6106</v>
      </c>
      <c r="D6080">
        <v>1893</v>
      </c>
      <c r="E6080" t="s">
        <v>5381</v>
      </c>
      <c r="F6080" s="2">
        <f t="shared" si="376"/>
        <v>3.1918693897162592E-3</v>
      </c>
      <c r="G6080">
        <f t="shared" si="377"/>
        <v>5766810</v>
      </c>
      <c r="H6080" s="1">
        <f t="shared" si="378"/>
        <v>9.723668418018816</v>
      </c>
      <c r="I6080" t="str">
        <f t="shared" si="379"/>
        <v>MAGGIORE</v>
      </c>
    </row>
    <row r="6081" spans="1:9" ht="14.4" x14ac:dyDescent="0.3">
      <c r="A6081" t="s">
        <v>6180</v>
      </c>
      <c r="B6081" t="s">
        <v>5828</v>
      </c>
      <c r="C6081" t="s">
        <v>6106</v>
      </c>
      <c r="D6081">
        <v>1785</v>
      </c>
      <c r="E6081" t="s">
        <v>5381</v>
      </c>
      <c r="F6081" s="2">
        <f t="shared" si="376"/>
        <v>3.009765906309309E-3</v>
      </c>
      <c r="G6081">
        <f t="shared" si="377"/>
        <v>5766810</v>
      </c>
      <c r="H6081" s="1">
        <f t="shared" si="378"/>
        <v>9.723668418018816</v>
      </c>
      <c r="I6081" t="str">
        <f t="shared" si="379"/>
        <v>MAGGIORE</v>
      </c>
    </row>
    <row r="6082" spans="1:9" ht="14.4" x14ac:dyDescent="0.3">
      <c r="A6082" t="s">
        <v>6181</v>
      </c>
      <c r="B6082" t="s">
        <v>5828</v>
      </c>
      <c r="C6082" t="s">
        <v>6106</v>
      </c>
      <c r="D6082">
        <v>2366</v>
      </c>
      <c r="E6082" t="s">
        <v>5381</v>
      </c>
      <c r="F6082" s="2">
        <f t="shared" ref="F6082:F6145" si="380">D6082/SUM($D$2:$D$7841)*100</f>
        <v>3.9894152013041041E-3</v>
      </c>
      <c r="G6082">
        <f t="shared" ref="G6082:G6145" si="381">SUMIF($B$2:$B$7841,B6082,$D$2:$D$7841)</f>
        <v>5766810</v>
      </c>
      <c r="H6082" s="1">
        <f t="shared" ref="H6082:H6145" si="382">G6082/SUM($D$2:$D$7841)*100</f>
        <v>9.723668418018816</v>
      </c>
      <c r="I6082" t="str">
        <f t="shared" ref="I6082:I6145" si="383">IF(G6082&gt;300000,"MAGGIORE","")</f>
        <v>MAGGIORE</v>
      </c>
    </row>
    <row r="6083" spans="1:9" ht="14.4" x14ac:dyDescent="0.3">
      <c r="A6083" t="s">
        <v>6182</v>
      </c>
      <c r="B6083" t="s">
        <v>5828</v>
      </c>
      <c r="C6083" t="s">
        <v>6106</v>
      </c>
      <c r="D6083">
        <v>869</v>
      </c>
      <c r="E6083" t="s">
        <v>5381</v>
      </c>
      <c r="F6083" s="2">
        <f t="shared" si="380"/>
        <v>1.4652585840799941E-3</v>
      </c>
      <c r="G6083">
        <f t="shared" si="381"/>
        <v>5766810</v>
      </c>
      <c r="H6083" s="1">
        <f t="shared" si="382"/>
        <v>9.723668418018816</v>
      </c>
      <c r="I6083" t="str">
        <f t="shared" si="383"/>
        <v>MAGGIORE</v>
      </c>
    </row>
    <row r="6084" spans="1:9" ht="14.4" x14ac:dyDescent="0.3">
      <c r="A6084" t="s">
        <v>6183</v>
      </c>
      <c r="B6084" t="s">
        <v>5828</v>
      </c>
      <c r="C6084" t="s">
        <v>6106</v>
      </c>
      <c r="D6084">
        <v>3580</v>
      </c>
      <c r="E6084" t="s">
        <v>5381</v>
      </c>
      <c r="F6084" s="2">
        <f t="shared" si="380"/>
        <v>6.0363932462674094E-3</v>
      </c>
      <c r="G6084">
        <f t="shared" si="381"/>
        <v>5766810</v>
      </c>
      <c r="H6084" s="1">
        <f t="shared" si="382"/>
        <v>9.723668418018816</v>
      </c>
      <c r="I6084" t="str">
        <f t="shared" si="383"/>
        <v>MAGGIORE</v>
      </c>
    </row>
    <row r="6085" spans="1:9" ht="14.4" x14ac:dyDescent="0.3">
      <c r="A6085" t="s">
        <v>6184</v>
      </c>
      <c r="B6085" t="s">
        <v>5828</v>
      </c>
      <c r="C6085" t="s">
        <v>6106</v>
      </c>
      <c r="D6085">
        <v>767</v>
      </c>
      <c r="E6085" t="s">
        <v>5381</v>
      </c>
      <c r="F6085" s="2">
        <f t="shared" si="380"/>
        <v>1.2932719608623193E-3</v>
      </c>
      <c r="G6085">
        <f t="shared" si="381"/>
        <v>5766810</v>
      </c>
      <c r="H6085" s="1">
        <f t="shared" si="382"/>
        <v>9.723668418018816</v>
      </c>
      <c r="I6085" t="str">
        <f t="shared" si="383"/>
        <v>MAGGIORE</v>
      </c>
    </row>
    <row r="6086" spans="1:9" ht="14.4" x14ac:dyDescent="0.3">
      <c r="A6086" t="s">
        <v>6185</v>
      </c>
      <c r="B6086" t="s">
        <v>5828</v>
      </c>
      <c r="C6086" t="s">
        <v>6106</v>
      </c>
      <c r="D6086">
        <v>1192</v>
      </c>
      <c r="E6086" t="s">
        <v>5381</v>
      </c>
      <c r="F6086" s="2">
        <f t="shared" si="380"/>
        <v>2.0098828909359641E-3</v>
      </c>
      <c r="G6086">
        <f t="shared" si="381"/>
        <v>5766810</v>
      </c>
      <c r="H6086" s="1">
        <f t="shared" si="382"/>
        <v>9.723668418018816</v>
      </c>
      <c r="I6086" t="str">
        <f t="shared" si="383"/>
        <v>MAGGIORE</v>
      </c>
    </row>
    <row r="6087" spans="1:9" ht="14.4" x14ac:dyDescent="0.3">
      <c r="A6087" t="s">
        <v>6186</v>
      </c>
      <c r="B6087" t="s">
        <v>5828</v>
      </c>
      <c r="C6087" t="s">
        <v>6106</v>
      </c>
      <c r="D6087">
        <v>4745</v>
      </c>
      <c r="E6087" t="s">
        <v>5381</v>
      </c>
      <c r="F6087" s="2">
        <f t="shared" si="380"/>
        <v>8.0007502663516361E-3</v>
      </c>
      <c r="G6087">
        <f t="shared" si="381"/>
        <v>5766810</v>
      </c>
      <c r="H6087" s="1">
        <f t="shared" si="382"/>
        <v>9.723668418018816</v>
      </c>
      <c r="I6087" t="str">
        <f t="shared" si="383"/>
        <v>MAGGIORE</v>
      </c>
    </row>
    <row r="6088" spans="1:9" ht="14.4" x14ac:dyDescent="0.3">
      <c r="A6088" t="s">
        <v>6187</v>
      </c>
      <c r="B6088" t="s">
        <v>5828</v>
      </c>
      <c r="C6088" t="s">
        <v>6106</v>
      </c>
      <c r="D6088">
        <v>2591</v>
      </c>
      <c r="E6088" t="s">
        <v>5381</v>
      </c>
      <c r="F6088" s="2">
        <f t="shared" si="380"/>
        <v>4.3687974584019152E-3</v>
      </c>
      <c r="G6088">
        <f t="shared" si="381"/>
        <v>5766810</v>
      </c>
      <c r="H6088" s="1">
        <f t="shared" si="382"/>
        <v>9.723668418018816</v>
      </c>
      <c r="I6088" t="str">
        <f t="shared" si="383"/>
        <v>MAGGIORE</v>
      </c>
    </row>
    <row r="6089" spans="1:9" ht="14.4" x14ac:dyDescent="0.3">
      <c r="A6089" t="s">
        <v>6188</v>
      </c>
      <c r="B6089" t="s">
        <v>5828</v>
      </c>
      <c r="C6089" t="s">
        <v>6106</v>
      </c>
      <c r="D6089">
        <v>784</v>
      </c>
      <c r="E6089" t="s">
        <v>5381</v>
      </c>
      <c r="F6089" s="2">
        <f t="shared" si="380"/>
        <v>1.3219363980652651E-3</v>
      </c>
      <c r="G6089">
        <f t="shared" si="381"/>
        <v>5766810</v>
      </c>
      <c r="H6089" s="1">
        <f t="shared" si="382"/>
        <v>9.723668418018816</v>
      </c>
      <c r="I6089" t="str">
        <f t="shared" si="383"/>
        <v>MAGGIORE</v>
      </c>
    </row>
    <row r="6090" spans="1:9" ht="14.4" x14ac:dyDescent="0.3">
      <c r="A6090" t="s">
        <v>6189</v>
      </c>
      <c r="B6090" t="s">
        <v>5828</v>
      </c>
      <c r="C6090" t="s">
        <v>6106</v>
      </c>
      <c r="D6090">
        <v>1598</v>
      </c>
      <c r="E6090" t="s">
        <v>5381</v>
      </c>
      <c r="F6090" s="2">
        <f t="shared" si="380"/>
        <v>2.694457097076905E-3</v>
      </c>
      <c r="G6090">
        <f t="shared" si="381"/>
        <v>5766810</v>
      </c>
      <c r="H6090" s="1">
        <f t="shared" si="382"/>
        <v>9.723668418018816</v>
      </c>
      <c r="I6090" t="str">
        <f t="shared" si="383"/>
        <v>MAGGIORE</v>
      </c>
    </row>
    <row r="6091" spans="1:9" ht="14.4" x14ac:dyDescent="0.3">
      <c r="A6091" t="s">
        <v>6190</v>
      </c>
      <c r="B6091" t="s">
        <v>5828</v>
      </c>
      <c r="C6091" t="s">
        <v>6106</v>
      </c>
      <c r="D6091">
        <v>1697</v>
      </c>
      <c r="E6091" t="s">
        <v>5381</v>
      </c>
      <c r="F6091" s="2">
        <f t="shared" si="380"/>
        <v>2.8613852901999423E-3</v>
      </c>
      <c r="G6091">
        <f t="shared" si="381"/>
        <v>5766810</v>
      </c>
      <c r="H6091" s="1">
        <f t="shared" si="382"/>
        <v>9.723668418018816</v>
      </c>
      <c r="I6091" t="str">
        <f t="shared" si="383"/>
        <v>MAGGIORE</v>
      </c>
    </row>
    <row r="6092" spans="1:9" ht="14.4" x14ac:dyDescent="0.3">
      <c r="A6092" t="s">
        <v>6191</v>
      </c>
      <c r="B6092" t="s">
        <v>5828</v>
      </c>
      <c r="C6092" t="s">
        <v>6106</v>
      </c>
      <c r="D6092">
        <v>1446</v>
      </c>
      <c r="E6092" t="s">
        <v>5381</v>
      </c>
      <c r="F6092" s="2">
        <f t="shared" si="380"/>
        <v>2.4381633056152724E-3</v>
      </c>
      <c r="G6092">
        <f t="shared" si="381"/>
        <v>5766810</v>
      </c>
      <c r="H6092" s="1">
        <f t="shared" si="382"/>
        <v>9.723668418018816</v>
      </c>
      <c r="I6092" t="str">
        <f t="shared" si="383"/>
        <v>MAGGIORE</v>
      </c>
    </row>
    <row r="6093" spans="1:9" ht="14.4" x14ac:dyDescent="0.3">
      <c r="A6093" t="s">
        <v>6192</v>
      </c>
      <c r="B6093" t="s">
        <v>5828</v>
      </c>
      <c r="C6093" t="s">
        <v>6106</v>
      </c>
      <c r="D6093">
        <v>1662</v>
      </c>
      <c r="E6093" t="s">
        <v>5381</v>
      </c>
      <c r="F6093" s="2">
        <f t="shared" si="380"/>
        <v>2.8023702724291714E-3</v>
      </c>
      <c r="G6093">
        <f t="shared" si="381"/>
        <v>5766810</v>
      </c>
      <c r="H6093" s="1">
        <f t="shared" si="382"/>
        <v>9.723668418018816</v>
      </c>
      <c r="I6093" t="str">
        <f t="shared" si="383"/>
        <v>MAGGIORE</v>
      </c>
    </row>
    <row r="6094" spans="1:9" ht="14.4" x14ac:dyDescent="0.3">
      <c r="A6094" t="s">
        <v>6193</v>
      </c>
      <c r="B6094" t="s">
        <v>5828</v>
      </c>
      <c r="C6094" t="s">
        <v>6106</v>
      </c>
      <c r="D6094">
        <v>836</v>
      </c>
      <c r="E6094" t="s">
        <v>5381</v>
      </c>
      <c r="F6094" s="2">
        <f t="shared" si="380"/>
        <v>1.4096158530389816E-3</v>
      </c>
      <c r="G6094">
        <f t="shared" si="381"/>
        <v>5766810</v>
      </c>
      <c r="H6094" s="1">
        <f t="shared" si="382"/>
        <v>9.723668418018816</v>
      </c>
      <c r="I6094" t="str">
        <f t="shared" si="383"/>
        <v>MAGGIORE</v>
      </c>
    </row>
    <row r="6095" spans="1:9" ht="14.4" x14ac:dyDescent="0.3">
      <c r="A6095" t="s">
        <v>6194</v>
      </c>
      <c r="B6095" t="s">
        <v>5828</v>
      </c>
      <c r="C6095" t="s">
        <v>6106</v>
      </c>
      <c r="D6095">
        <v>755</v>
      </c>
      <c r="E6095" t="s">
        <v>5381</v>
      </c>
      <c r="F6095" s="2">
        <f t="shared" si="380"/>
        <v>1.2730382404837694E-3</v>
      </c>
      <c r="G6095">
        <f t="shared" si="381"/>
        <v>5766810</v>
      </c>
      <c r="H6095" s="1">
        <f t="shared" si="382"/>
        <v>9.723668418018816</v>
      </c>
      <c r="I6095" t="str">
        <f t="shared" si="383"/>
        <v>MAGGIORE</v>
      </c>
    </row>
    <row r="6096" spans="1:9" ht="14.4" x14ac:dyDescent="0.3">
      <c r="A6096" t="s">
        <v>6195</v>
      </c>
      <c r="B6096" t="s">
        <v>5828</v>
      </c>
      <c r="C6096" t="s">
        <v>6106</v>
      </c>
      <c r="D6096">
        <v>4304</v>
      </c>
      <c r="E6096" t="s">
        <v>5381</v>
      </c>
      <c r="F6096" s="2">
        <f t="shared" si="380"/>
        <v>7.2571610424399255E-3</v>
      </c>
      <c r="G6096">
        <f t="shared" si="381"/>
        <v>5766810</v>
      </c>
      <c r="H6096" s="1">
        <f t="shared" si="382"/>
        <v>9.723668418018816</v>
      </c>
      <c r="I6096" t="str">
        <f t="shared" si="383"/>
        <v>MAGGIORE</v>
      </c>
    </row>
    <row r="6097" spans="1:9" ht="14.4" x14ac:dyDescent="0.3">
      <c r="A6097" t="s">
        <v>6196</v>
      </c>
      <c r="B6097" t="s">
        <v>5828</v>
      </c>
      <c r="C6097" t="s">
        <v>6106</v>
      </c>
      <c r="D6097">
        <v>1366</v>
      </c>
      <c r="E6097" t="s">
        <v>5381</v>
      </c>
      <c r="F6097" s="2">
        <f t="shared" si="380"/>
        <v>2.3032718364249393E-3</v>
      </c>
      <c r="G6097">
        <f t="shared" si="381"/>
        <v>5766810</v>
      </c>
      <c r="H6097" s="1">
        <f t="shared" si="382"/>
        <v>9.723668418018816</v>
      </c>
      <c r="I6097" t="str">
        <f t="shared" si="383"/>
        <v>MAGGIORE</v>
      </c>
    </row>
    <row r="6098" spans="1:9" ht="14.4" x14ac:dyDescent="0.3">
      <c r="A6098" t="s">
        <v>6197</v>
      </c>
      <c r="B6098" t="s">
        <v>5828</v>
      </c>
      <c r="C6098" t="s">
        <v>6106</v>
      </c>
      <c r="D6098">
        <v>2189</v>
      </c>
      <c r="E6098" t="s">
        <v>5381</v>
      </c>
      <c r="F6098" s="2">
        <f t="shared" si="380"/>
        <v>3.6909678257204918E-3</v>
      </c>
      <c r="G6098">
        <f t="shared" si="381"/>
        <v>5766810</v>
      </c>
      <c r="H6098" s="1">
        <f t="shared" si="382"/>
        <v>9.723668418018816</v>
      </c>
      <c r="I6098" t="str">
        <f t="shared" si="383"/>
        <v>MAGGIORE</v>
      </c>
    </row>
    <row r="6099" spans="1:9" ht="14.4" x14ac:dyDescent="0.3">
      <c r="A6099" t="s">
        <v>6198</v>
      </c>
      <c r="B6099" t="s">
        <v>5828</v>
      </c>
      <c r="C6099" t="s">
        <v>6106</v>
      </c>
      <c r="D6099">
        <v>1163</v>
      </c>
      <c r="E6099" t="s">
        <v>5381</v>
      </c>
      <c r="F6099" s="2">
        <f t="shared" si="380"/>
        <v>1.9609847333544685E-3</v>
      </c>
      <c r="G6099">
        <f t="shared" si="381"/>
        <v>5766810</v>
      </c>
      <c r="H6099" s="1">
        <f t="shared" si="382"/>
        <v>9.723668418018816</v>
      </c>
      <c r="I6099" t="str">
        <f t="shared" si="383"/>
        <v>MAGGIORE</v>
      </c>
    </row>
    <row r="6100" spans="1:9" ht="14.4" x14ac:dyDescent="0.3">
      <c r="A6100" t="s">
        <v>6199</v>
      </c>
      <c r="B6100" t="s">
        <v>5828</v>
      </c>
      <c r="C6100" t="s">
        <v>6106</v>
      </c>
      <c r="D6100">
        <v>1344</v>
      </c>
      <c r="E6100" t="s">
        <v>5381</v>
      </c>
      <c r="F6100" s="2">
        <f t="shared" si="380"/>
        <v>2.2661766823975972E-3</v>
      </c>
      <c r="G6100">
        <f t="shared" si="381"/>
        <v>5766810</v>
      </c>
      <c r="H6100" s="1">
        <f t="shared" si="382"/>
        <v>9.723668418018816</v>
      </c>
      <c r="I6100" t="str">
        <f t="shared" si="383"/>
        <v>MAGGIORE</v>
      </c>
    </row>
    <row r="6101" spans="1:9" ht="14.4" x14ac:dyDescent="0.3">
      <c r="A6101" t="s">
        <v>6200</v>
      </c>
      <c r="B6101" t="s">
        <v>5828</v>
      </c>
      <c r="C6101" t="s">
        <v>6106</v>
      </c>
      <c r="D6101">
        <v>1014</v>
      </c>
      <c r="E6101" t="s">
        <v>5381</v>
      </c>
      <c r="F6101" s="2">
        <f t="shared" si="380"/>
        <v>1.7097493719874729E-3</v>
      </c>
      <c r="G6101">
        <f t="shared" si="381"/>
        <v>5766810</v>
      </c>
      <c r="H6101" s="1">
        <f t="shared" si="382"/>
        <v>9.723668418018816</v>
      </c>
      <c r="I6101" t="str">
        <f t="shared" si="383"/>
        <v>MAGGIORE</v>
      </c>
    </row>
    <row r="6102" spans="1:9" ht="14.4" x14ac:dyDescent="0.3">
      <c r="A6102" t="s">
        <v>6201</v>
      </c>
      <c r="B6102" t="s">
        <v>5828</v>
      </c>
      <c r="C6102" t="s">
        <v>6106</v>
      </c>
      <c r="D6102">
        <v>7129</v>
      </c>
      <c r="E6102" t="s">
        <v>5381</v>
      </c>
      <c r="F6102" s="2">
        <f t="shared" si="380"/>
        <v>1.2020516048223566E-2</v>
      </c>
      <c r="G6102">
        <f t="shared" si="381"/>
        <v>5766810</v>
      </c>
      <c r="H6102" s="1">
        <f t="shared" si="382"/>
        <v>9.723668418018816</v>
      </c>
      <c r="I6102" t="str">
        <f t="shared" si="383"/>
        <v>MAGGIORE</v>
      </c>
    </row>
    <row r="6103" spans="1:9" ht="14.4" x14ac:dyDescent="0.3">
      <c r="A6103" t="s">
        <v>6202</v>
      </c>
      <c r="B6103" t="s">
        <v>5828</v>
      </c>
      <c r="C6103" t="s">
        <v>6106</v>
      </c>
      <c r="D6103">
        <v>2878</v>
      </c>
      <c r="E6103" t="s">
        <v>5381</v>
      </c>
      <c r="F6103" s="2">
        <f t="shared" si="380"/>
        <v>4.8527206041222353E-3</v>
      </c>
      <c r="G6103">
        <f t="shared" si="381"/>
        <v>5766810</v>
      </c>
      <c r="H6103" s="1">
        <f t="shared" si="382"/>
        <v>9.723668418018816</v>
      </c>
      <c r="I6103" t="str">
        <f t="shared" si="383"/>
        <v>MAGGIORE</v>
      </c>
    </row>
    <row r="6104" spans="1:9" ht="14.4" x14ac:dyDescent="0.3">
      <c r="A6104" t="s">
        <v>6203</v>
      </c>
      <c r="B6104" t="s">
        <v>5828</v>
      </c>
      <c r="C6104" t="s">
        <v>6106</v>
      </c>
      <c r="D6104">
        <v>12419</v>
      </c>
      <c r="E6104" t="s">
        <v>5381</v>
      </c>
      <c r="F6104" s="2">
        <f t="shared" si="380"/>
        <v>2.0940214448434347E-2</v>
      </c>
      <c r="G6104">
        <f t="shared" si="381"/>
        <v>5766810</v>
      </c>
      <c r="H6104" s="1">
        <f t="shared" si="382"/>
        <v>9.723668418018816</v>
      </c>
      <c r="I6104" t="str">
        <f t="shared" si="383"/>
        <v>MAGGIORE</v>
      </c>
    </row>
    <row r="6105" spans="1:9" ht="14.4" x14ac:dyDescent="0.3">
      <c r="A6105" t="s">
        <v>6204</v>
      </c>
      <c r="B6105" t="s">
        <v>5828</v>
      </c>
      <c r="C6105" t="s">
        <v>6106</v>
      </c>
      <c r="D6105">
        <v>594</v>
      </c>
      <c r="E6105" t="s">
        <v>5381</v>
      </c>
      <c r="F6105" s="2">
        <f t="shared" si="380"/>
        <v>1.0015691587382239E-3</v>
      </c>
      <c r="G6105">
        <f t="shared" si="381"/>
        <v>5766810</v>
      </c>
      <c r="H6105" s="1">
        <f t="shared" si="382"/>
        <v>9.723668418018816</v>
      </c>
      <c r="I6105" t="str">
        <f t="shared" si="383"/>
        <v>MAGGIORE</v>
      </c>
    </row>
    <row r="6106" spans="1:9" ht="14.4" x14ac:dyDescent="0.3">
      <c r="A6106" t="s">
        <v>6205</v>
      </c>
      <c r="B6106" t="s">
        <v>5828</v>
      </c>
      <c r="C6106" t="s">
        <v>6106</v>
      </c>
      <c r="D6106">
        <v>3655</v>
      </c>
      <c r="E6106" t="s">
        <v>5381</v>
      </c>
      <c r="F6106" s="2">
        <f t="shared" si="380"/>
        <v>6.1628539986333464E-3</v>
      </c>
      <c r="G6106">
        <f t="shared" si="381"/>
        <v>5766810</v>
      </c>
      <c r="H6106" s="1">
        <f t="shared" si="382"/>
        <v>9.723668418018816</v>
      </c>
      <c r="I6106" t="str">
        <f t="shared" si="383"/>
        <v>MAGGIORE</v>
      </c>
    </row>
    <row r="6107" spans="1:9" ht="14.4" x14ac:dyDescent="0.3">
      <c r="A6107" t="s">
        <v>6206</v>
      </c>
      <c r="B6107" t="s">
        <v>5828</v>
      </c>
      <c r="C6107" t="s">
        <v>6106</v>
      </c>
      <c r="D6107">
        <v>3139</v>
      </c>
      <c r="E6107" t="s">
        <v>5381</v>
      </c>
      <c r="F6107" s="2">
        <f t="shared" si="380"/>
        <v>5.2928040223556979E-3</v>
      </c>
      <c r="G6107">
        <f t="shared" si="381"/>
        <v>5766810</v>
      </c>
      <c r="H6107" s="1">
        <f t="shared" si="382"/>
        <v>9.723668418018816</v>
      </c>
      <c r="I6107" t="str">
        <f t="shared" si="383"/>
        <v>MAGGIORE</v>
      </c>
    </row>
    <row r="6108" spans="1:9" ht="14.4" x14ac:dyDescent="0.3">
      <c r="A6108" t="s">
        <v>6207</v>
      </c>
      <c r="B6108" t="s">
        <v>5828</v>
      </c>
      <c r="C6108" t="s">
        <v>6106</v>
      </c>
      <c r="D6108">
        <v>1613</v>
      </c>
      <c r="E6108" t="s">
        <v>5381</v>
      </c>
      <c r="F6108" s="2">
        <f t="shared" si="380"/>
        <v>2.7197492475500929E-3</v>
      </c>
      <c r="G6108">
        <f t="shared" si="381"/>
        <v>5766810</v>
      </c>
      <c r="H6108" s="1">
        <f t="shared" si="382"/>
        <v>9.723668418018816</v>
      </c>
      <c r="I6108" t="str">
        <f t="shared" si="383"/>
        <v>MAGGIORE</v>
      </c>
    </row>
    <row r="6109" spans="1:9" ht="14.4" x14ac:dyDescent="0.3">
      <c r="A6109" t="s">
        <v>6208</v>
      </c>
      <c r="B6109" t="s">
        <v>5828</v>
      </c>
      <c r="C6109" t="s">
        <v>6106</v>
      </c>
      <c r="D6109">
        <v>1600</v>
      </c>
      <c r="E6109" t="s">
        <v>5381</v>
      </c>
      <c r="F6109" s="2">
        <f t="shared" si="380"/>
        <v>2.6978293838066636E-3</v>
      </c>
      <c r="G6109">
        <f t="shared" si="381"/>
        <v>5766810</v>
      </c>
      <c r="H6109" s="1">
        <f t="shared" si="382"/>
        <v>9.723668418018816</v>
      </c>
      <c r="I6109" t="str">
        <f t="shared" si="383"/>
        <v>MAGGIORE</v>
      </c>
    </row>
    <row r="6110" spans="1:9" ht="14.4" x14ac:dyDescent="0.3">
      <c r="A6110" t="s">
        <v>6209</v>
      </c>
      <c r="B6110" t="s">
        <v>5828</v>
      </c>
      <c r="C6110" t="s">
        <v>6106</v>
      </c>
      <c r="D6110">
        <v>2444</v>
      </c>
      <c r="E6110" t="s">
        <v>5381</v>
      </c>
      <c r="F6110" s="2">
        <f t="shared" si="380"/>
        <v>4.1209343837646786E-3</v>
      </c>
      <c r="G6110">
        <f t="shared" si="381"/>
        <v>5766810</v>
      </c>
      <c r="H6110" s="1">
        <f t="shared" si="382"/>
        <v>9.723668418018816</v>
      </c>
      <c r="I6110" t="str">
        <f t="shared" si="383"/>
        <v>MAGGIORE</v>
      </c>
    </row>
    <row r="6111" spans="1:9" ht="14.4" x14ac:dyDescent="0.3">
      <c r="A6111" t="s">
        <v>6210</v>
      </c>
      <c r="B6111" t="s">
        <v>5828</v>
      </c>
      <c r="C6111" t="s">
        <v>6106</v>
      </c>
      <c r="D6111">
        <v>1543</v>
      </c>
      <c r="E6111" t="s">
        <v>5381</v>
      </c>
      <c r="F6111" s="2">
        <f t="shared" si="380"/>
        <v>2.6017192120085511E-3</v>
      </c>
      <c r="G6111">
        <f t="shared" si="381"/>
        <v>5766810</v>
      </c>
      <c r="H6111" s="1">
        <f t="shared" si="382"/>
        <v>9.723668418018816</v>
      </c>
      <c r="I6111" t="str">
        <f t="shared" si="383"/>
        <v>MAGGIORE</v>
      </c>
    </row>
    <row r="6112" spans="1:9" ht="14.4" x14ac:dyDescent="0.3">
      <c r="A6112" t="s">
        <v>6211</v>
      </c>
      <c r="B6112" t="s">
        <v>5828</v>
      </c>
      <c r="C6112" t="s">
        <v>6106</v>
      </c>
      <c r="D6112">
        <v>2225</v>
      </c>
      <c r="E6112" t="s">
        <v>5381</v>
      </c>
      <c r="F6112" s="2">
        <f t="shared" si="380"/>
        <v>3.7516689868561416E-3</v>
      </c>
      <c r="G6112">
        <f t="shared" si="381"/>
        <v>5766810</v>
      </c>
      <c r="H6112" s="1">
        <f t="shared" si="382"/>
        <v>9.723668418018816</v>
      </c>
      <c r="I6112" t="str">
        <f t="shared" si="383"/>
        <v>MAGGIORE</v>
      </c>
    </row>
    <row r="6113" spans="1:9" ht="14.4" x14ac:dyDescent="0.3">
      <c r="A6113" t="s">
        <v>6212</v>
      </c>
      <c r="B6113" t="s">
        <v>5828</v>
      </c>
      <c r="C6113" t="s">
        <v>6106</v>
      </c>
      <c r="D6113">
        <v>1360</v>
      </c>
      <c r="E6113" t="s">
        <v>5381</v>
      </c>
      <c r="F6113" s="2">
        <f t="shared" si="380"/>
        <v>2.2931549762356639E-3</v>
      </c>
      <c r="G6113">
        <f t="shared" si="381"/>
        <v>5766810</v>
      </c>
      <c r="H6113" s="1">
        <f t="shared" si="382"/>
        <v>9.723668418018816</v>
      </c>
      <c r="I6113" t="str">
        <f t="shared" si="383"/>
        <v>MAGGIORE</v>
      </c>
    </row>
    <row r="6114" spans="1:9" ht="14.4" x14ac:dyDescent="0.3">
      <c r="A6114" t="s">
        <v>6213</v>
      </c>
      <c r="B6114" t="s">
        <v>5828</v>
      </c>
      <c r="C6114" t="s">
        <v>6106</v>
      </c>
      <c r="D6114">
        <v>578</v>
      </c>
      <c r="E6114" t="s">
        <v>5381</v>
      </c>
      <c r="F6114" s="2">
        <f t="shared" si="380"/>
        <v>9.7459086490015714E-4</v>
      </c>
      <c r="G6114">
        <f t="shared" si="381"/>
        <v>5766810</v>
      </c>
      <c r="H6114" s="1">
        <f t="shared" si="382"/>
        <v>9.723668418018816</v>
      </c>
      <c r="I6114" t="str">
        <f t="shared" si="383"/>
        <v>MAGGIORE</v>
      </c>
    </row>
    <row r="6115" spans="1:9" ht="14.4" x14ac:dyDescent="0.3">
      <c r="A6115" t="s">
        <v>6214</v>
      </c>
      <c r="B6115" t="s">
        <v>5828</v>
      </c>
      <c r="C6115" t="s">
        <v>6106</v>
      </c>
      <c r="D6115">
        <v>1072</v>
      </c>
      <c r="E6115" t="s">
        <v>5381</v>
      </c>
      <c r="F6115" s="2">
        <f t="shared" si="380"/>
        <v>1.8075456871504646E-3</v>
      </c>
      <c r="G6115">
        <f t="shared" si="381"/>
        <v>5766810</v>
      </c>
      <c r="H6115" s="1">
        <f t="shared" si="382"/>
        <v>9.723668418018816</v>
      </c>
      <c r="I6115" t="str">
        <f t="shared" si="383"/>
        <v>MAGGIORE</v>
      </c>
    </row>
    <row r="6116" spans="1:9" ht="14.4" x14ac:dyDescent="0.3">
      <c r="A6116" t="s">
        <v>6215</v>
      </c>
      <c r="B6116" t="s">
        <v>5828</v>
      </c>
      <c r="C6116" t="s">
        <v>6106</v>
      </c>
      <c r="D6116">
        <v>924</v>
      </c>
      <c r="E6116" t="s">
        <v>5381</v>
      </c>
      <c r="F6116" s="2">
        <f t="shared" si="380"/>
        <v>1.5579964691483483E-3</v>
      </c>
      <c r="G6116">
        <f t="shared" si="381"/>
        <v>5766810</v>
      </c>
      <c r="H6116" s="1">
        <f t="shared" si="382"/>
        <v>9.723668418018816</v>
      </c>
      <c r="I6116" t="str">
        <f t="shared" si="383"/>
        <v>MAGGIORE</v>
      </c>
    </row>
    <row r="6117" spans="1:9" ht="14.4" x14ac:dyDescent="0.3">
      <c r="A6117" t="s">
        <v>6216</v>
      </c>
      <c r="B6117" t="s">
        <v>5828</v>
      </c>
      <c r="C6117" t="s">
        <v>6106</v>
      </c>
      <c r="D6117">
        <v>2856</v>
      </c>
      <c r="E6117" t="s">
        <v>5381</v>
      </c>
      <c r="F6117" s="2">
        <f t="shared" si="380"/>
        <v>4.8156254500948941E-3</v>
      </c>
      <c r="G6117">
        <f t="shared" si="381"/>
        <v>5766810</v>
      </c>
      <c r="H6117" s="1">
        <f t="shared" si="382"/>
        <v>9.723668418018816</v>
      </c>
      <c r="I6117" t="str">
        <f t="shared" si="383"/>
        <v>MAGGIORE</v>
      </c>
    </row>
    <row r="6118" spans="1:9" ht="14.4" x14ac:dyDescent="0.3">
      <c r="A6118" t="s">
        <v>6217</v>
      </c>
      <c r="B6118" t="s">
        <v>5828</v>
      </c>
      <c r="C6118" t="s">
        <v>6106</v>
      </c>
      <c r="D6118">
        <v>1418</v>
      </c>
      <c r="E6118" t="s">
        <v>5381</v>
      </c>
      <c r="F6118" s="2">
        <f t="shared" si="380"/>
        <v>2.3909512913986557E-3</v>
      </c>
      <c r="G6118">
        <f t="shared" si="381"/>
        <v>5766810</v>
      </c>
      <c r="H6118" s="1">
        <f t="shared" si="382"/>
        <v>9.723668418018816</v>
      </c>
      <c r="I6118" t="str">
        <f t="shared" si="383"/>
        <v>MAGGIORE</v>
      </c>
    </row>
    <row r="6119" spans="1:9" ht="14.4" x14ac:dyDescent="0.3">
      <c r="A6119" t="s">
        <v>6218</v>
      </c>
      <c r="B6119" t="s">
        <v>5828</v>
      </c>
      <c r="C6119" t="s">
        <v>6106</v>
      </c>
      <c r="D6119">
        <v>2532</v>
      </c>
      <c r="E6119" t="s">
        <v>5381</v>
      </c>
      <c r="F6119" s="2">
        <f t="shared" si="380"/>
        <v>4.2693149998740453E-3</v>
      </c>
      <c r="G6119">
        <f t="shared" si="381"/>
        <v>5766810</v>
      </c>
      <c r="H6119" s="1">
        <f t="shared" si="382"/>
        <v>9.723668418018816</v>
      </c>
      <c r="I6119" t="str">
        <f t="shared" si="383"/>
        <v>MAGGIORE</v>
      </c>
    </row>
    <row r="6120" spans="1:9" ht="14.4" x14ac:dyDescent="0.3">
      <c r="A6120" t="s">
        <v>6219</v>
      </c>
      <c r="B6120" t="s">
        <v>5828</v>
      </c>
      <c r="C6120" t="s">
        <v>6106</v>
      </c>
      <c r="D6120">
        <v>1018</v>
      </c>
      <c r="E6120" t="s">
        <v>5381</v>
      </c>
      <c r="F6120" s="2">
        <f t="shared" si="380"/>
        <v>1.7164939454469895E-3</v>
      </c>
      <c r="G6120">
        <f t="shared" si="381"/>
        <v>5766810</v>
      </c>
      <c r="H6120" s="1">
        <f t="shared" si="382"/>
        <v>9.723668418018816</v>
      </c>
      <c r="I6120" t="str">
        <f t="shared" si="383"/>
        <v>MAGGIORE</v>
      </c>
    </row>
    <row r="6121" spans="1:9" ht="14.4" x14ac:dyDescent="0.3">
      <c r="A6121" t="s">
        <v>6220</v>
      </c>
      <c r="B6121" t="s">
        <v>5828</v>
      </c>
      <c r="C6121" t="s">
        <v>6106</v>
      </c>
      <c r="D6121">
        <v>1777</v>
      </c>
      <c r="E6121" t="s">
        <v>5381</v>
      </c>
      <c r="F6121" s="2">
        <f t="shared" si="380"/>
        <v>2.9962767593902759E-3</v>
      </c>
      <c r="G6121">
        <f t="shared" si="381"/>
        <v>5766810</v>
      </c>
      <c r="H6121" s="1">
        <f t="shared" si="382"/>
        <v>9.723668418018816</v>
      </c>
      <c r="I6121" t="str">
        <f t="shared" si="383"/>
        <v>MAGGIORE</v>
      </c>
    </row>
    <row r="6122" spans="1:9" ht="14.4" x14ac:dyDescent="0.3">
      <c r="A6122" t="s">
        <v>6221</v>
      </c>
      <c r="B6122" t="s">
        <v>5828</v>
      </c>
      <c r="C6122" t="s">
        <v>6106</v>
      </c>
      <c r="D6122">
        <v>3401</v>
      </c>
      <c r="E6122" t="s">
        <v>5381</v>
      </c>
      <c r="F6122" s="2">
        <f t="shared" si="380"/>
        <v>5.7345735839540394E-3</v>
      </c>
      <c r="G6122">
        <f t="shared" si="381"/>
        <v>5766810</v>
      </c>
      <c r="H6122" s="1">
        <f t="shared" si="382"/>
        <v>9.723668418018816</v>
      </c>
      <c r="I6122" t="str">
        <f t="shared" si="383"/>
        <v>MAGGIORE</v>
      </c>
    </row>
    <row r="6123" spans="1:9" ht="14.4" x14ac:dyDescent="0.3">
      <c r="A6123" t="s">
        <v>6222</v>
      </c>
      <c r="B6123" t="s">
        <v>5828</v>
      </c>
      <c r="C6123" t="s">
        <v>6106</v>
      </c>
      <c r="D6123">
        <v>1197</v>
      </c>
      <c r="E6123" t="s">
        <v>5381</v>
      </c>
      <c r="F6123" s="2">
        <f t="shared" si="380"/>
        <v>2.0183136077603601E-3</v>
      </c>
      <c r="G6123">
        <f t="shared" si="381"/>
        <v>5766810</v>
      </c>
      <c r="H6123" s="1">
        <f t="shared" si="382"/>
        <v>9.723668418018816</v>
      </c>
      <c r="I6123" t="str">
        <f t="shared" si="383"/>
        <v>MAGGIORE</v>
      </c>
    </row>
    <row r="6124" spans="1:9" ht="14.4" x14ac:dyDescent="0.3">
      <c r="A6124" t="s">
        <v>6223</v>
      </c>
      <c r="B6124" t="s">
        <v>5828</v>
      </c>
      <c r="C6124" t="s">
        <v>6106</v>
      </c>
      <c r="D6124">
        <v>19456</v>
      </c>
      <c r="E6124" t="s">
        <v>5381</v>
      </c>
      <c r="F6124" s="2">
        <f t="shared" si="380"/>
        <v>3.2805605307089029E-2</v>
      </c>
      <c r="G6124">
        <f t="shared" si="381"/>
        <v>5766810</v>
      </c>
      <c r="H6124" s="1">
        <f t="shared" si="382"/>
        <v>9.723668418018816</v>
      </c>
      <c r="I6124" t="str">
        <f t="shared" si="383"/>
        <v>MAGGIORE</v>
      </c>
    </row>
    <row r="6125" spans="1:9" ht="14.4" x14ac:dyDescent="0.3">
      <c r="A6125" t="s">
        <v>6224</v>
      </c>
      <c r="B6125" t="s">
        <v>5828</v>
      </c>
      <c r="C6125" t="s">
        <v>6225</v>
      </c>
      <c r="D6125">
        <v>2872</v>
      </c>
      <c r="E6125" t="s">
        <v>5381</v>
      </c>
      <c r="F6125" s="2">
        <f t="shared" si="380"/>
        <v>4.8426037439329613E-3</v>
      </c>
      <c r="G6125">
        <f t="shared" si="381"/>
        <v>5766810</v>
      </c>
      <c r="H6125" s="1">
        <f t="shared" si="382"/>
        <v>9.723668418018816</v>
      </c>
      <c r="I6125" t="str">
        <f t="shared" si="383"/>
        <v>MAGGIORE</v>
      </c>
    </row>
    <row r="6126" spans="1:9" ht="14.4" x14ac:dyDescent="0.3">
      <c r="A6126" t="s">
        <v>6226</v>
      </c>
      <c r="B6126" t="s">
        <v>5828</v>
      </c>
      <c r="C6126" t="s">
        <v>6225</v>
      </c>
      <c r="D6126">
        <v>20610</v>
      </c>
      <c r="E6126" t="s">
        <v>5381</v>
      </c>
      <c r="F6126" s="2">
        <f t="shared" si="380"/>
        <v>3.4751414750159582E-2</v>
      </c>
      <c r="G6126">
        <f t="shared" si="381"/>
        <v>5766810</v>
      </c>
      <c r="H6126" s="1">
        <f t="shared" si="382"/>
        <v>9.723668418018816</v>
      </c>
      <c r="I6126" t="str">
        <f t="shared" si="383"/>
        <v>MAGGIORE</v>
      </c>
    </row>
    <row r="6127" spans="1:9" ht="14.4" x14ac:dyDescent="0.3">
      <c r="A6127" t="s">
        <v>6227</v>
      </c>
      <c r="B6127" t="s">
        <v>5828</v>
      </c>
      <c r="C6127" t="s">
        <v>6225</v>
      </c>
      <c r="D6127">
        <v>6503</v>
      </c>
      <c r="E6127" t="s">
        <v>5381</v>
      </c>
      <c r="F6127" s="2">
        <f t="shared" si="380"/>
        <v>1.0964990301809209E-2</v>
      </c>
      <c r="G6127">
        <f t="shared" si="381"/>
        <v>5766810</v>
      </c>
      <c r="H6127" s="1">
        <f t="shared" si="382"/>
        <v>9.723668418018816</v>
      </c>
      <c r="I6127" t="str">
        <f t="shared" si="383"/>
        <v>MAGGIORE</v>
      </c>
    </row>
    <row r="6128" spans="1:9" ht="14.4" x14ac:dyDescent="0.3">
      <c r="A6128" t="s">
        <v>6228</v>
      </c>
      <c r="B6128" t="s">
        <v>5828</v>
      </c>
      <c r="C6128" t="s">
        <v>6225</v>
      </c>
      <c r="D6128">
        <v>1097</v>
      </c>
      <c r="E6128" t="s">
        <v>5381</v>
      </c>
      <c r="F6128" s="2">
        <f t="shared" si="380"/>
        <v>1.8496992712724435E-3</v>
      </c>
      <c r="G6128">
        <f t="shared" si="381"/>
        <v>5766810</v>
      </c>
      <c r="H6128" s="1">
        <f t="shared" si="382"/>
        <v>9.723668418018816</v>
      </c>
      <c r="I6128" t="str">
        <f t="shared" si="383"/>
        <v>MAGGIORE</v>
      </c>
    </row>
    <row r="6129" spans="1:9" ht="14.4" x14ac:dyDescent="0.3">
      <c r="A6129" t="s">
        <v>6229</v>
      </c>
      <c r="B6129" t="s">
        <v>5828</v>
      </c>
      <c r="C6129" t="s">
        <v>6225</v>
      </c>
      <c r="D6129">
        <v>6997</v>
      </c>
      <c r="E6129" t="s">
        <v>5381</v>
      </c>
      <c r="F6129" s="2">
        <f t="shared" si="380"/>
        <v>1.1797945124059515E-2</v>
      </c>
      <c r="G6129">
        <f t="shared" si="381"/>
        <v>5766810</v>
      </c>
      <c r="H6129" s="1">
        <f t="shared" si="382"/>
        <v>9.723668418018816</v>
      </c>
      <c r="I6129" t="str">
        <f t="shared" si="383"/>
        <v>MAGGIORE</v>
      </c>
    </row>
    <row r="6130" spans="1:9" ht="14.4" x14ac:dyDescent="0.3">
      <c r="A6130" t="s">
        <v>6230</v>
      </c>
      <c r="B6130" t="s">
        <v>5828</v>
      </c>
      <c r="C6130" t="s">
        <v>6225</v>
      </c>
      <c r="D6130">
        <v>5163</v>
      </c>
      <c r="E6130" t="s">
        <v>5381</v>
      </c>
      <c r="F6130" s="2">
        <f t="shared" si="380"/>
        <v>8.7055581928711274E-3</v>
      </c>
      <c r="G6130">
        <f t="shared" si="381"/>
        <v>5766810</v>
      </c>
      <c r="H6130" s="1">
        <f t="shared" si="382"/>
        <v>9.723668418018816</v>
      </c>
      <c r="I6130" t="str">
        <f t="shared" si="383"/>
        <v>MAGGIORE</v>
      </c>
    </row>
    <row r="6131" spans="1:9" ht="14.4" x14ac:dyDescent="0.3">
      <c r="A6131" t="s">
        <v>6231</v>
      </c>
      <c r="B6131" t="s">
        <v>5828</v>
      </c>
      <c r="C6131" t="s">
        <v>6225</v>
      </c>
      <c r="D6131">
        <v>32576</v>
      </c>
      <c r="E6131" t="s">
        <v>5381</v>
      </c>
      <c r="F6131" s="2">
        <f t="shared" si="380"/>
        <v>5.4927806254303664E-2</v>
      </c>
      <c r="G6131">
        <f t="shared" si="381"/>
        <v>5766810</v>
      </c>
      <c r="H6131" s="1">
        <f t="shared" si="382"/>
        <v>9.723668418018816</v>
      </c>
      <c r="I6131" t="str">
        <f t="shared" si="383"/>
        <v>MAGGIORE</v>
      </c>
    </row>
    <row r="6132" spans="1:9" ht="14.4" x14ac:dyDescent="0.3">
      <c r="A6132" t="s">
        <v>6232</v>
      </c>
      <c r="B6132" t="s">
        <v>5828</v>
      </c>
      <c r="C6132" t="s">
        <v>6225</v>
      </c>
      <c r="D6132">
        <v>1550</v>
      </c>
      <c r="E6132" t="s">
        <v>5381</v>
      </c>
      <c r="F6132" s="2">
        <f t="shared" si="380"/>
        <v>2.6135222155627053E-3</v>
      </c>
      <c r="G6132">
        <f t="shared" si="381"/>
        <v>5766810</v>
      </c>
      <c r="H6132" s="1">
        <f t="shared" si="382"/>
        <v>9.723668418018816</v>
      </c>
      <c r="I6132" t="str">
        <f t="shared" si="383"/>
        <v>MAGGIORE</v>
      </c>
    </row>
    <row r="6133" spans="1:9" ht="14.4" x14ac:dyDescent="0.3">
      <c r="A6133" t="s">
        <v>6233</v>
      </c>
      <c r="B6133" t="s">
        <v>5828</v>
      </c>
      <c r="C6133" t="s">
        <v>6225</v>
      </c>
      <c r="D6133">
        <v>5580</v>
      </c>
      <c r="E6133" t="s">
        <v>5381</v>
      </c>
      <c r="F6133" s="2">
        <f t="shared" si="380"/>
        <v>9.4086799760257391E-3</v>
      </c>
      <c r="G6133">
        <f t="shared" si="381"/>
        <v>5766810</v>
      </c>
      <c r="H6133" s="1">
        <f t="shared" si="382"/>
        <v>9.723668418018816</v>
      </c>
      <c r="I6133" t="str">
        <f t="shared" si="383"/>
        <v>MAGGIORE</v>
      </c>
    </row>
    <row r="6134" spans="1:9" ht="14.4" x14ac:dyDescent="0.3">
      <c r="A6134" t="s">
        <v>6234</v>
      </c>
      <c r="B6134" t="s">
        <v>5828</v>
      </c>
      <c r="C6134" t="s">
        <v>6225</v>
      </c>
      <c r="D6134">
        <v>2288</v>
      </c>
      <c r="E6134" t="s">
        <v>5381</v>
      </c>
      <c r="F6134" s="2">
        <f t="shared" si="380"/>
        <v>3.8578960188435287E-3</v>
      </c>
      <c r="G6134">
        <f t="shared" si="381"/>
        <v>5766810</v>
      </c>
      <c r="H6134" s="1">
        <f t="shared" si="382"/>
        <v>9.723668418018816</v>
      </c>
      <c r="I6134" t="str">
        <f t="shared" si="383"/>
        <v>MAGGIORE</v>
      </c>
    </row>
    <row r="6135" spans="1:9" ht="14.4" x14ac:dyDescent="0.3">
      <c r="A6135" t="s">
        <v>6235</v>
      </c>
      <c r="B6135" t="s">
        <v>5828</v>
      </c>
      <c r="C6135" t="s">
        <v>6225</v>
      </c>
      <c r="D6135">
        <v>887</v>
      </c>
      <c r="E6135" t="s">
        <v>5381</v>
      </c>
      <c r="F6135" s="2">
        <f t="shared" si="380"/>
        <v>1.495609164647819E-3</v>
      </c>
      <c r="G6135">
        <f t="shared" si="381"/>
        <v>5766810</v>
      </c>
      <c r="H6135" s="1">
        <f t="shared" si="382"/>
        <v>9.723668418018816</v>
      </c>
      <c r="I6135" t="str">
        <f t="shared" si="383"/>
        <v>MAGGIORE</v>
      </c>
    </row>
    <row r="6136" spans="1:9" ht="14.4" x14ac:dyDescent="0.3">
      <c r="A6136" t="s">
        <v>6236</v>
      </c>
      <c r="B6136" t="s">
        <v>5828</v>
      </c>
      <c r="C6136" t="s">
        <v>6225</v>
      </c>
      <c r="D6136">
        <v>2406</v>
      </c>
      <c r="E6136" t="s">
        <v>5381</v>
      </c>
      <c r="F6136" s="2">
        <f t="shared" si="380"/>
        <v>4.0568609358992702E-3</v>
      </c>
      <c r="G6136">
        <f t="shared" si="381"/>
        <v>5766810</v>
      </c>
      <c r="H6136" s="1">
        <f t="shared" si="382"/>
        <v>9.723668418018816</v>
      </c>
      <c r="I6136" t="str">
        <f t="shared" si="383"/>
        <v>MAGGIORE</v>
      </c>
    </row>
    <row r="6137" spans="1:9" ht="14.4" x14ac:dyDescent="0.3">
      <c r="A6137" t="s">
        <v>6237</v>
      </c>
      <c r="B6137" t="s">
        <v>5828</v>
      </c>
      <c r="C6137" t="s">
        <v>6225</v>
      </c>
      <c r="D6137">
        <v>16790</v>
      </c>
      <c r="E6137" t="s">
        <v>5381</v>
      </c>
      <c r="F6137" s="2">
        <f t="shared" si="380"/>
        <v>2.8310347096321176E-2</v>
      </c>
      <c r="G6137">
        <f t="shared" si="381"/>
        <v>5766810</v>
      </c>
      <c r="H6137" s="1">
        <f t="shared" si="382"/>
        <v>9.723668418018816</v>
      </c>
      <c r="I6137" t="str">
        <f t="shared" si="383"/>
        <v>MAGGIORE</v>
      </c>
    </row>
    <row r="6138" spans="1:9" ht="14.4" x14ac:dyDescent="0.3">
      <c r="A6138" t="s">
        <v>6238</v>
      </c>
      <c r="B6138" t="s">
        <v>5828</v>
      </c>
      <c r="C6138" t="s">
        <v>6225</v>
      </c>
      <c r="D6138">
        <v>50464</v>
      </c>
      <c r="E6138" t="s">
        <v>5381</v>
      </c>
      <c r="F6138" s="2">
        <f t="shared" si="380"/>
        <v>8.5089538765262165E-2</v>
      </c>
      <c r="G6138">
        <f t="shared" si="381"/>
        <v>5766810</v>
      </c>
      <c r="H6138" s="1">
        <f t="shared" si="382"/>
        <v>9.723668418018816</v>
      </c>
      <c r="I6138" t="str">
        <f t="shared" si="383"/>
        <v>MAGGIORE</v>
      </c>
    </row>
    <row r="6139" spans="1:9" ht="14.4" x14ac:dyDescent="0.3">
      <c r="A6139" t="s">
        <v>6239</v>
      </c>
      <c r="B6139" t="s">
        <v>5828</v>
      </c>
      <c r="C6139" t="s">
        <v>6225</v>
      </c>
      <c r="D6139">
        <v>853</v>
      </c>
      <c r="E6139" t="s">
        <v>5381</v>
      </c>
      <c r="F6139" s="2">
        <f t="shared" si="380"/>
        <v>1.4382802902419276E-3</v>
      </c>
      <c r="G6139">
        <f t="shared" si="381"/>
        <v>5766810</v>
      </c>
      <c r="H6139" s="1">
        <f t="shared" si="382"/>
        <v>9.723668418018816</v>
      </c>
      <c r="I6139" t="str">
        <f t="shared" si="383"/>
        <v>MAGGIORE</v>
      </c>
    </row>
    <row r="6140" spans="1:9" ht="14.4" x14ac:dyDescent="0.3">
      <c r="A6140" t="s">
        <v>6240</v>
      </c>
      <c r="B6140" t="s">
        <v>5828</v>
      </c>
      <c r="C6140" t="s">
        <v>6225</v>
      </c>
      <c r="D6140">
        <v>5439</v>
      </c>
      <c r="E6140" t="s">
        <v>5381</v>
      </c>
      <c r="F6140" s="2">
        <f t="shared" si="380"/>
        <v>9.1709337615777774E-3</v>
      </c>
      <c r="G6140">
        <f t="shared" si="381"/>
        <v>5766810</v>
      </c>
      <c r="H6140" s="1">
        <f t="shared" si="382"/>
        <v>9.723668418018816</v>
      </c>
      <c r="I6140" t="str">
        <f t="shared" si="383"/>
        <v>MAGGIORE</v>
      </c>
    </row>
    <row r="6141" spans="1:9" ht="14.4" x14ac:dyDescent="0.3">
      <c r="A6141" t="s">
        <v>6241</v>
      </c>
      <c r="B6141" t="s">
        <v>5828</v>
      </c>
      <c r="C6141" t="s">
        <v>6225</v>
      </c>
      <c r="D6141">
        <v>5248</v>
      </c>
      <c r="E6141" t="s">
        <v>5381</v>
      </c>
      <c r="F6141" s="2">
        <f t="shared" si="380"/>
        <v>8.8488803788858567E-3</v>
      </c>
      <c r="G6141">
        <f t="shared" si="381"/>
        <v>5766810</v>
      </c>
      <c r="H6141" s="1">
        <f t="shared" si="382"/>
        <v>9.723668418018816</v>
      </c>
      <c r="I6141" t="str">
        <f t="shared" si="383"/>
        <v>MAGGIORE</v>
      </c>
    </row>
    <row r="6142" spans="1:9" ht="14.4" x14ac:dyDescent="0.3">
      <c r="A6142" t="s">
        <v>6242</v>
      </c>
      <c r="B6142" t="s">
        <v>5828</v>
      </c>
      <c r="C6142" t="s">
        <v>6225</v>
      </c>
      <c r="D6142">
        <v>2571</v>
      </c>
      <c r="E6142" t="s">
        <v>5381</v>
      </c>
      <c r="F6142" s="2">
        <f t="shared" si="380"/>
        <v>4.3350745911043325E-3</v>
      </c>
      <c r="G6142">
        <f t="shared" si="381"/>
        <v>5766810</v>
      </c>
      <c r="H6142" s="1">
        <f t="shared" si="382"/>
        <v>9.723668418018816</v>
      </c>
      <c r="I6142" t="str">
        <f t="shared" si="383"/>
        <v>MAGGIORE</v>
      </c>
    </row>
    <row r="6143" spans="1:9" ht="14.4" x14ac:dyDescent="0.3">
      <c r="A6143" t="s">
        <v>6243</v>
      </c>
      <c r="B6143" t="s">
        <v>5828</v>
      </c>
      <c r="C6143" t="s">
        <v>6225</v>
      </c>
      <c r="D6143">
        <v>2803</v>
      </c>
      <c r="E6143" t="s">
        <v>5381</v>
      </c>
      <c r="F6143" s="2">
        <f t="shared" si="380"/>
        <v>4.7262598517562983E-3</v>
      </c>
      <c r="G6143">
        <f t="shared" si="381"/>
        <v>5766810</v>
      </c>
      <c r="H6143" s="1">
        <f t="shared" si="382"/>
        <v>9.723668418018816</v>
      </c>
      <c r="I6143" t="str">
        <f t="shared" si="383"/>
        <v>MAGGIORE</v>
      </c>
    </row>
    <row r="6144" spans="1:9" ht="14.4" x14ac:dyDescent="0.3">
      <c r="A6144" t="s">
        <v>6244</v>
      </c>
      <c r="B6144" t="s">
        <v>5828</v>
      </c>
      <c r="C6144" t="s">
        <v>6225</v>
      </c>
      <c r="D6144">
        <v>1570</v>
      </c>
      <c r="E6144" t="s">
        <v>5381</v>
      </c>
      <c r="F6144" s="2">
        <f t="shared" si="380"/>
        <v>2.6472450828602888E-3</v>
      </c>
      <c r="G6144">
        <f t="shared" si="381"/>
        <v>5766810</v>
      </c>
      <c r="H6144" s="1">
        <f t="shared" si="382"/>
        <v>9.723668418018816</v>
      </c>
      <c r="I6144" t="str">
        <f t="shared" si="383"/>
        <v>MAGGIORE</v>
      </c>
    </row>
    <row r="6145" spans="1:9" ht="14.4" x14ac:dyDescent="0.3">
      <c r="A6145" t="s">
        <v>6245</v>
      </c>
      <c r="B6145" t="s">
        <v>5828</v>
      </c>
      <c r="C6145" t="s">
        <v>6225</v>
      </c>
      <c r="D6145">
        <v>6751</v>
      </c>
      <c r="E6145" t="s">
        <v>5381</v>
      </c>
      <c r="F6145" s="2">
        <f t="shared" si="380"/>
        <v>1.1383153856299242E-2</v>
      </c>
      <c r="G6145">
        <f t="shared" si="381"/>
        <v>5766810</v>
      </c>
      <c r="H6145" s="1">
        <f t="shared" si="382"/>
        <v>9.723668418018816</v>
      </c>
      <c r="I6145" t="str">
        <f t="shared" si="383"/>
        <v>MAGGIORE</v>
      </c>
    </row>
    <row r="6146" spans="1:9" ht="14.4" x14ac:dyDescent="0.3">
      <c r="A6146" t="s">
        <v>6246</v>
      </c>
      <c r="B6146" t="s">
        <v>5828</v>
      </c>
      <c r="C6146" t="s">
        <v>6225</v>
      </c>
      <c r="D6146">
        <v>15953</v>
      </c>
      <c r="E6146" t="s">
        <v>5381</v>
      </c>
      <c r="F6146" s="2">
        <f t="shared" ref="F6146:F6209" si="384">D6146/SUM($D$2:$D$7841)*100</f>
        <v>2.6899045099917317E-2</v>
      </c>
      <c r="G6146">
        <f t="shared" ref="G6146:G6209" si="385">SUMIF($B$2:$B$7841,B6146,$D$2:$D$7841)</f>
        <v>5766810</v>
      </c>
      <c r="H6146" s="1">
        <f t="shared" ref="H6146:H6209" si="386">G6146/SUM($D$2:$D$7841)*100</f>
        <v>9.723668418018816</v>
      </c>
      <c r="I6146" t="str">
        <f t="shared" ref="I6146:I6209" si="387">IF(G6146&gt;300000,"MAGGIORE","")</f>
        <v>MAGGIORE</v>
      </c>
    </row>
    <row r="6147" spans="1:9" ht="14.4" x14ac:dyDescent="0.3">
      <c r="A6147" t="s">
        <v>6247</v>
      </c>
      <c r="B6147" t="s">
        <v>5828</v>
      </c>
      <c r="C6147" t="s">
        <v>6225</v>
      </c>
      <c r="D6147">
        <v>461</v>
      </c>
      <c r="E6147" t="s">
        <v>5381</v>
      </c>
      <c r="F6147" s="2">
        <f t="shared" si="384"/>
        <v>7.7731209120929495E-4</v>
      </c>
      <c r="G6147">
        <f t="shared" si="385"/>
        <v>5766810</v>
      </c>
      <c r="H6147" s="1">
        <f t="shared" si="386"/>
        <v>9.723668418018816</v>
      </c>
      <c r="I6147" t="str">
        <f t="shared" si="387"/>
        <v>MAGGIORE</v>
      </c>
    </row>
    <row r="6148" spans="1:9" ht="14.4" x14ac:dyDescent="0.3">
      <c r="A6148" t="s">
        <v>6248</v>
      </c>
      <c r="B6148" t="s">
        <v>5828</v>
      </c>
      <c r="C6148" t="s">
        <v>6225</v>
      </c>
      <c r="D6148">
        <v>1081</v>
      </c>
      <c r="E6148" t="s">
        <v>5381</v>
      </c>
      <c r="F6148" s="2">
        <f t="shared" si="384"/>
        <v>1.822720977434377E-3</v>
      </c>
      <c r="G6148">
        <f t="shared" si="385"/>
        <v>5766810</v>
      </c>
      <c r="H6148" s="1">
        <f t="shared" si="386"/>
        <v>9.723668418018816</v>
      </c>
      <c r="I6148" t="str">
        <f t="shared" si="387"/>
        <v>MAGGIORE</v>
      </c>
    </row>
    <row r="6149" spans="1:9" ht="14.4" x14ac:dyDescent="0.3">
      <c r="A6149" t="s">
        <v>6249</v>
      </c>
      <c r="B6149" t="s">
        <v>5828</v>
      </c>
      <c r="C6149" t="s">
        <v>6225</v>
      </c>
      <c r="D6149">
        <v>22016</v>
      </c>
      <c r="E6149" t="s">
        <v>5381</v>
      </c>
      <c r="F6149" s="2">
        <f t="shared" si="384"/>
        <v>3.7122132321179696E-2</v>
      </c>
      <c r="G6149">
        <f t="shared" si="385"/>
        <v>5766810</v>
      </c>
      <c r="H6149" s="1">
        <f t="shared" si="386"/>
        <v>9.723668418018816</v>
      </c>
      <c r="I6149" t="str">
        <f t="shared" si="387"/>
        <v>MAGGIORE</v>
      </c>
    </row>
    <row r="6150" spans="1:9" ht="14.4" x14ac:dyDescent="0.3">
      <c r="A6150" t="s">
        <v>6250</v>
      </c>
      <c r="B6150" t="s">
        <v>5828</v>
      </c>
      <c r="C6150" t="s">
        <v>6225</v>
      </c>
      <c r="D6150">
        <v>1211</v>
      </c>
      <c r="E6150" t="s">
        <v>5381</v>
      </c>
      <c r="F6150" s="2">
        <f t="shared" si="384"/>
        <v>2.0419196148686687E-3</v>
      </c>
      <c r="G6150">
        <f t="shared" si="385"/>
        <v>5766810</v>
      </c>
      <c r="H6150" s="1">
        <f t="shared" si="386"/>
        <v>9.723668418018816</v>
      </c>
      <c r="I6150" t="str">
        <f t="shared" si="387"/>
        <v>MAGGIORE</v>
      </c>
    </row>
    <row r="6151" spans="1:9" ht="14.4" x14ac:dyDescent="0.3">
      <c r="A6151" t="s">
        <v>6251</v>
      </c>
      <c r="B6151" t="s">
        <v>5828</v>
      </c>
      <c r="C6151" t="s">
        <v>6225</v>
      </c>
      <c r="D6151">
        <v>1463</v>
      </c>
      <c r="E6151" t="s">
        <v>5381</v>
      </c>
      <c r="F6151" s="2">
        <f t="shared" si="384"/>
        <v>2.466827742818218E-3</v>
      </c>
      <c r="G6151">
        <f t="shared" si="385"/>
        <v>5766810</v>
      </c>
      <c r="H6151" s="1">
        <f t="shared" si="386"/>
        <v>9.723668418018816</v>
      </c>
      <c r="I6151" t="str">
        <f t="shared" si="387"/>
        <v>MAGGIORE</v>
      </c>
    </row>
    <row r="6152" spans="1:9" ht="14.4" x14ac:dyDescent="0.3">
      <c r="A6152" t="s">
        <v>6252</v>
      </c>
      <c r="B6152" t="s">
        <v>5828</v>
      </c>
      <c r="C6152" t="s">
        <v>6225</v>
      </c>
      <c r="D6152">
        <v>4938</v>
      </c>
      <c r="E6152" t="s">
        <v>5381</v>
      </c>
      <c r="F6152" s="2">
        <f t="shared" si="384"/>
        <v>8.3261759357733146E-3</v>
      </c>
      <c r="G6152">
        <f t="shared" si="385"/>
        <v>5766810</v>
      </c>
      <c r="H6152" s="1">
        <f t="shared" si="386"/>
        <v>9.723668418018816</v>
      </c>
      <c r="I6152" t="str">
        <f t="shared" si="387"/>
        <v>MAGGIORE</v>
      </c>
    </row>
    <row r="6153" spans="1:9" ht="14.4" x14ac:dyDescent="0.3">
      <c r="A6153" t="s">
        <v>6253</v>
      </c>
      <c r="B6153" t="s">
        <v>5828</v>
      </c>
      <c r="C6153" t="s">
        <v>6225</v>
      </c>
      <c r="D6153">
        <v>1972</v>
      </c>
      <c r="E6153" t="s">
        <v>5381</v>
      </c>
      <c r="F6153" s="2">
        <f t="shared" si="384"/>
        <v>3.3250747155417126E-3</v>
      </c>
      <c r="G6153">
        <f t="shared" si="385"/>
        <v>5766810</v>
      </c>
      <c r="H6153" s="1">
        <f t="shared" si="386"/>
        <v>9.723668418018816</v>
      </c>
      <c r="I6153" t="str">
        <f t="shared" si="387"/>
        <v>MAGGIORE</v>
      </c>
    </row>
    <row r="6154" spans="1:9" ht="14.4" x14ac:dyDescent="0.3">
      <c r="A6154" t="s">
        <v>6254</v>
      </c>
      <c r="B6154" t="s">
        <v>5828</v>
      </c>
      <c r="C6154" t="s">
        <v>6225</v>
      </c>
      <c r="D6154">
        <v>1834</v>
      </c>
      <c r="E6154" t="s">
        <v>5381</v>
      </c>
      <c r="F6154" s="2">
        <f t="shared" si="384"/>
        <v>3.092386931188388E-3</v>
      </c>
      <c r="G6154">
        <f t="shared" si="385"/>
        <v>5766810</v>
      </c>
      <c r="H6154" s="1">
        <f t="shared" si="386"/>
        <v>9.723668418018816</v>
      </c>
      <c r="I6154" t="str">
        <f t="shared" si="387"/>
        <v>MAGGIORE</v>
      </c>
    </row>
    <row r="6155" spans="1:9" ht="14.4" x14ac:dyDescent="0.3">
      <c r="A6155" t="s">
        <v>6255</v>
      </c>
      <c r="B6155" t="s">
        <v>5828</v>
      </c>
      <c r="C6155" t="s">
        <v>6225</v>
      </c>
      <c r="D6155">
        <v>8209</v>
      </c>
      <c r="E6155" t="s">
        <v>5381</v>
      </c>
      <c r="F6155" s="2">
        <f t="shared" si="384"/>
        <v>1.3841550882293064E-2</v>
      </c>
      <c r="G6155">
        <f t="shared" si="385"/>
        <v>5766810</v>
      </c>
      <c r="H6155" s="1">
        <f t="shared" si="386"/>
        <v>9.723668418018816</v>
      </c>
      <c r="I6155" t="str">
        <f t="shared" si="387"/>
        <v>MAGGIORE</v>
      </c>
    </row>
    <row r="6156" spans="1:9" ht="14.4" x14ac:dyDescent="0.3">
      <c r="A6156" t="s">
        <v>6256</v>
      </c>
      <c r="B6156" t="s">
        <v>5828</v>
      </c>
      <c r="C6156" t="s">
        <v>6225</v>
      </c>
      <c r="D6156">
        <v>2598</v>
      </c>
      <c r="E6156" t="s">
        <v>5381</v>
      </c>
      <c r="F6156" s="2">
        <f t="shared" si="384"/>
        <v>4.3806004619560699E-3</v>
      </c>
      <c r="G6156">
        <f t="shared" si="385"/>
        <v>5766810</v>
      </c>
      <c r="H6156" s="1">
        <f t="shared" si="386"/>
        <v>9.723668418018816</v>
      </c>
      <c r="I6156" t="str">
        <f t="shared" si="387"/>
        <v>MAGGIORE</v>
      </c>
    </row>
    <row r="6157" spans="1:9" ht="14.4" x14ac:dyDescent="0.3">
      <c r="A6157" t="s">
        <v>6257</v>
      </c>
      <c r="B6157" t="s">
        <v>5828</v>
      </c>
      <c r="C6157" t="s">
        <v>6225</v>
      </c>
      <c r="D6157">
        <v>641</v>
      </c>
      <c r="E6157" t="s">
        <v>5381</v>
      </c>
      <c r="F6157" s="2">
        <f t="shared" si="384"/>
        <v>1.0808178968875447E-3</v>
      </c>
      <c r="G6157">
        <f t="shared" si="385"/>
        <v>5766810</v>
      </c>
      <c r="H6157" s="1">
        <f t="shared" si="386"/>
        <v>9.723668418018816</v>
      </c>
      <c r="I6157" t="str">
        <f t="shared" si="387"/>
        <v>MAGGIORE</v>
      </c>
    </row>
    <row r="6158" spans="1:9" ht="14.4" x14ac:dyDescent="0.3">
      <c r="A6158" t="s">
        <v>6258</v>
      </c>
      <c r="B6158" t="s">
        <v>5828</v>
      </c>
      <c r="C6158" t="s">
        <v>6225</v>
      </c>
      <c r="D6158">
        <v>13411</v>
      </c>
      <c r="E6158" t="s">
        <v>5381</v>
      </c>
      <c r="F6158" s="2">
        <f t="shared" si="384"/>
        <v>2.2612868666394479E-2</v>
      </c>
      <c r="G6158">
        <f t="shared" si="385"/>
        <v>5766810</v>
      </c>
      <c r="H6158" s="1">
        <f t="shared" si="386"/>
        <v>9.723668418018816</v>
      </c>
      <c r="I6158" t="str">
        <f t="shared" si="387"/>
        <v>MAGGIORE</v>
      </c>
    </row>
    <row r="6159" spans="1:9" ht="14.4" x14ac:dyDescent="0.3">
      <c r="A6159" t="s">
        <v>6259</v>
      </c>
      <c r="B6159" t="s">
        <v>5828</v>
      </c>
      <c r="C6159" t="s">
        <v>6225</v>
      </c>
      <c r="D6159">
        <v>2632</v>
      </c>
      <c r="E6159" t="s">
        <v>5381</v>
      </c>
      <c r="F6159" s="2">
        <f t="shared" si="384"/>
        <v>4.437929336361961E-3</v>
      </c>
      <c r="G6159">
        <f t="shared" si="385"/>
        <v>5766810</v>
      </c>
      <c r="H6159" s="1">
        <f t="shared" si="386"/>
        <v>9.723668418018816</v>
      </c>
      <c r="I6159" t="str">
        <f t="shared" si="387"/>
        <v>MAGGIORE</v>
      </c>
    </row>
    <row r="6160" spans="1:9" ht="14.4" x14ac:dyDescent="0.3">
      <c r="A6160" t="s">
        <v>6260</v>
      </c>
      <c r="B6160" t="s">
        <v>5828</v>
      </c>
      <c r="C6160" t="s">
        <v>6225</v>
      </c>
      <c r="D6160">
        <v>1356</v>
      </c>
      <c r="E6160" t="s">
        <v>5381</v>
      </c>
      <c r="F6160" s="2">
        <f t="shared" si="384"/>
        <v>2.2864104027761471E-3</v>
      </c>
      <c r="G6160">
        <f t="shared" si="385"/>
        <v>5766810</v>
      </c>
      <c r="H6160" s="1">
        <f t="shared" si="386"/>
        <v>9.723668418018816</v>
      </c>
      <c r="I6160" t="str">
        <f t="shared" si="387"/>
        <v>MAGGIORE</v>
      </c>
    </row>
    <row r="6161" spans="1:9" ht="14.4" x14ac:dyDescent="0.3">
      <c r="A6161" t="s">
        <v>6261</v>
      </c>
      <c r="B6161" t="s">
        <v>5828</v>
      </c>
      <c r="C6161" t="s">
        <v>6225</v>
      </c>
      <c r="D6161">
        <v>53885</v>
      </c>
      <c r="E6161" t="s">
        <v>5381</v>
      </c>
      <c r="F6161" s="2">
        <f t="shared" si="384"/>
        <v>9.0857835216513791E-2</v>
      </c>
      <c r="G6161">
        <f t="shared" si="385"/>
        <v>5766810</v>
      </c>
      <c r="H6161" s="1">
        <f t="shared" si="386"/>
        <v>9.723668418018816</v>
      </c>
      <c r="I6161" t="str">
        <f t="shared" si="387"/>
        <v>MAGGIORE</v>
      </c>
    </row>
    <row r="6162" spans="1:9" ht="14.4" x14ac:dyDescent="0.3">
      <c r="A6162" t="s">
        <v>6262</v>
      </c>
      <c r="B6162" t="s">
        <v>5828</v>
      </c>
      <c r="C6162" t="s">
        <v>6225</v>
      </c>
      <c r="D6162">
        <v>1968</v>
      </c>
      <c r="E6162" t="s">
        <v>5381</v>
      </c>
      <c r="F6162" s="2">
        <f t="shared" si="384"/>
        <v>3.3183301420821962E-3</v>
      </c>
      <c r="G6162">
        <f t="shared" si="385"/>
        <v>5766810</v>
      </c>
      <c r="H6162" s="1">
        <f t="shared" si="386"/>
        <v>9.723668418018816</v>
      </c>
      <c r="I6162" t="str">
        <f t="shared" si="387"/>
        <v>MAGGIORE</v>
      </c>
    </row>
    <row r="6163" spans="1:9" ht="14.4" x14ac:dyDescent="0.3">
      <c r="A6163" t="s">
        <v>6263</v>
      </c>
      <c r="B6163" t="s">
        <v>5828</v>
      </c>
      <c r="C6163" t="s">
        <v>6225</v>
      </c>
      <c r="D6163">
        <v>5073</v>
      </c>
      <c r="E6163" t="s">
        <v>5381</v>
      </c>
      <c r="F6163" s="2">
        <f t="shared" si="384"/>
        <v>8.553805290032003E-3</v>
      </c>
      <c r="G6163">
        <f t="shared" si="385"/>
        <v>5766810</v>
      </c>
      <c r="H6163" s="1">
        <f t="shared" si="386"/>
        <v>9.723668418018816</v>
      </c>
      <c r="I6163" t="str">
        <f t="shared" si="387"/>
        <v>MAGGIORE</v>
      </c>
    </row>
    <row r="6164" spans="1:9" ht="14.4" x14ac:dyDescent="0.3">
      <c r="A6164" t="s">
        <v>6264</v>
      </c>
      <c r="B6164" t="s">
        <v>5828</v>
      </c>
      <c r="C6164" t="s">
        <v>6225</v>
      </c>
      <c r="D6164">
        <v>2508</v>
      </c>
      <c r="E6164" t="s">
        <v>5381</v>
      </c>
      <c r="F6164" s="2">
        <f t="shared" si="384"/>
        <v>4.2288475591169454E-3</v>
      </c>
      <c r="G6164">
        <f t="shared" si="385"/>
        <v>5766810</v>
      </c>
      <c r="H6164" s="1">
        <f t="shared" si="386"/>
        <v>9.723668418018816</v>
      </c>
      <c r="I6164" t="str">
        <f t="shared" si="387"/>
        <v>MAGGIORE</v>
      </c>
    </row>
    <row r="6165" spans="1:9" ht="14.4" x14ac:dyDescent="0.3">
      <c r="A6165" t="s">
        <v>6265</v>
      </c>
      <c r="B6165" t="s">
        <v>5828</v>
      </c>
      <c r="C6165" t="s">
        <v>6225</v>
      </c>
      <c r="D6165">
        <v>2302</v>
      </c>
      <c r="E6165" t="s">
        <v>5381</v>
      </c>
      <c r="F6165" s="2">
        <f t="shared" si="384"/>
        <v>3.8815020259518372E-3</v>
      </c>
      <c r="G6165">
        <f t="shared" si="385"/>
        <v>5766810</v>
      </c>
      <c r="H6165" s="1">
        <f t="shared" si="386"/>
        <v>9.723668418018816</v>
      </c>
      <c r="I6165" t="str">
        <f t="shared" si="387"/>
        <v>MAGGIORE</v>
      </c>
    </row>
    <row r="6166" spans="1:9" ht="14.4" x14ac:dyDescent="0.3">
      <c r="A6166" t="s">
        <v>6266</v>
      </c>
      <c r="B6166" t="s">
        <v>5828</v>
      </c>
      <c r="C6166" t="s">
        <v>6225</v>
      </c>
      <c r="D6166">
        <v>1233</v>
      </c>
      <c r="E6166" t="s">
        <v>5381</v>
      </c>
      <c r="F6166" s="2">
        <f t="shared" si="384"/>
        <v>2.0790147688960099E-3</v>
      </c>
      <c r="G6166">
        <f t="shared" si="385"/>
        <v>5766810</v>
      </c>
      <c r="H6166" s="1">
        <f t="shared" si="386"/>
        <v>9.723668418018816</v>
      </c>
      <c r="I6166" t="str">
        <f t="shared" si="387"/>
        <v>MAGGIORE</v>
      </c>
    </row>
    <row r="6167" spans="1:9" ht="14.4" x14ac:dyDescent="0.3">
      <c r="A6167" t="s">
        <v>6267</v>
      </c>
      <c r="B6167" t="s">
        <v>5828</v>
      </c>
      <c r="C6167" t="s">
        <v>6225</v>
      </c>
      <c r="D6167">
        <v>3764</v>
      </c>
      <c r="E6167" t="s">
        <v>5381</v>
      </c>
      <c r="F6167" s="2">
        <f t="shared" si="384"/>
        <v>6.3466436254051755E-3</v>
      </c>
      <c r="G6167">
        <f t="shared" si="385"/>
        <v>5766810</v>
      </c>
      <c r="H6167" s="1">
        <f t="shared" si="386"/>
        <v>9.723668418018816</v>
      </c>
      <c r="I6167" t="str">
        <f t="shared" si="387"/>
        <v>MAGGIORE</v>
      </c>
    </row>
    <row r="6168" spans="1:9" ht="14.4" x14ac:dyDescent="0.3">
      <c r="A6168" t="s">
        <v>6268</v>
      </c>
      <c r="B6168" t="s">
        <v>5828</v>
      </c>
      <c r="C6168" t="s">
        <v>6225</v>
      </c>
      <c r="D6168">
        <v>730</v>
      </c>
      <c r="E6168" t="s">
        <v>5381</v>
      </c>
      <c r="F6168" s="2">
        <f t="shared" si="384"/>
        <v>1.2308846563617902E-3</v>
      </c>
      <c r="G6168">
        <f t="shared" si="385"/>
        <v>5766810</v>
      </c>
      <c r="H6168" s="1">
        <f t="shared" si="386"/>
        <v>9.723668418018816</v>
      </c>
      <c r="I6168" t="str">
        <f t="shared" si="387"/>
        <v>MAGGIORE</v>
      </c>
    </row>
    <row r="6169" spans="1:9" ht="14.4" x14ac:dyDescent="0.3">
      <c r="A6169" t="s">
        <v>6269</v>
      </c>
      <c r="B6169" t="s">
        <v>5828</v>
      </c>
      <c r="C6169" t="s">
        <v>6225</v>
      </c>
      <c r="D6169">
        <v>872</v>
      </c>
      <c r="E6169" t="s">
        <v>5381</v>
      </c>
      <c r="F6169" s="2">
        <f t="shared" si="384"/>
        <v>1.4703170141746316E-3</v>
      </c>
      <c r="G6169">
        <f t="shared" si="385"/>
        <v>5766810</v>
      </c>
      <c r="H6169" s="1">
        <f t="shared" si="386"/>
        <v>9.723668418018816</v>
      </c>
      <c r="I6169" t="str">
        <f t="shared" si="387"/>
        <v>MAGGIORE</v>
      </c>
    </row>
    <row r="6170" spans="1:9" ht="14.4" x14ac:dyDescent="0.3">
      <c r="A6170" t="s">
        <v>6270</v>
      </c>
      <c r="B6170" t="s">
        <v>5828</v>
      </c>
      <c r="C6170" t="s">
        <v>6225</v>
      </c>
      <c r="D6170">
        <v>3337</v>
      </c>
      <c r="E6170" t="s">
        <v>5381</v>
      </c>
      <c r="F6170" s="2">
        <f t="shared" si="384"/>
        <v>5.6266604086017726E-3</v>
      </c>
      <c r="G6170">
        <f t="shared" si="385"/>
        <v>5766810</v>
      </c>
      <c r="H6170" s="1">
        <f t="shared" si="386"/>
        <v>9.723668418018816</v>
      </c>
      <c r="I6170" t="str">
        <f t="shared" si="387"/>
        <v>MAGGIORE</v>
      </c>
    </row>
    <row r="6171" spans="1:9" ht="14.4" x14ac:dyDescent="0.3">
      <c r="A6171" t="s">
        <v>6271</v>
      </c>
      <c r="B6171" t="s">
        <v>5828</v>
      </c>
      <c r="C6171" t="s">
        <v>6225</v>
      </c>
      <c r="D6171">
        <v>2521</v>
      </c>
      <c r="E6171" t="s">
        <v>5381</v>
      </c>
      <c r="F6171" s="2">
        <f t="shared" si="384"/>
        <v>4.2507674228603742E-3</v>
      </c>
      <c r="G6171">
        <f t="shared" si="385"/>
        <v>5766810</v>
      </c>
      <c r="H6171" s="1">
        <f t="shared" si="386"/>
        <v>9.723668418018816</v>
      </c>
      <c r="I6171" t="str">
        <f t="shared" si="387"/>
        <v>MAGGIORE</v>
      </c>
    </row>
    <row r="6172" spans="1:9" ht="14.4" x14ac:dyDescent="0.3">
      <c r="A6172" t="s">
        <v>6272</v>
      </c>
      <c r="B6172" t="s">
        <v>5828</v>
      </c>
      <c r="C6172" t="s">
        <v>6225</v>
      </c>
      <c r="D6172">
        <v>643</v>
      </c>
      <c r="E6172" t="s">
        <v>5381</v>
      </c>
      <c r="F6172" s="2">
        <f t="shared" si="384"/>
        <v>1.0841901836173029E-3</v>
      </c>
      <c r="G6172">
        <f t="shared" si="385"/>
        <v>5766810</v>
      </c>
      <c r="H6172" s="1">
        <f t="shared" si="386"/>
        <v>9.723668418018816</v>
      </c>
      <c r="I6172" t="str">
        <f t="shared" si="387"/>
        <v>MAGGIORE</v>
      </c>
    </row>
    <row r="6173" spans="1:9" ht="14.4" x14ac:dyDescent="0.3">
      <c r="A6173" t="s">
        <v>6273</v>
      </c>
      <c r="B6173" t="s">
        <v>5828</v>
      </c>
      <c r="C6173" t="s">
        <v>6225</v>
      </c>
      <c r="D6173">
        <v>580</v>
      </c>
      <c r="E6173" t="s">
        <v>5381</v>
      </c>
      <c r="F6173" s="2">
        <f t="shared" si="384"/>
        <v>9.7796315162991553E-4</v>
      </c>
      <c r="G6173">
        <f t="shared" si="385"/>
        <v>5766810</v>
      </c>
      <c r="H6173" s="1">
        <f t="shared" si="386"/>
        <v>9.723668418018816</v>
      </c>
      <c r="I6173" t="str">
        <f t="shared" si="387"/>
        <v>MAGGIORE</v>
      </c>
    </row>
    <row r="6174" spans="1:9" ht="14.4" x14ac:dyDescent="0.3">
      <c r="A6174" t="s">
        <v>6274</v>
      </c>
      <c r="B6174" t="s">
        <v>5828</v>
      </c>
      <c r="C6174" t="s">
        <v>6225</v>
      </c>
      <c r="D6174">
        <v>38219</v>
      </c>
      <c r="E6174" t="s">
        <v>5381</v>
      </c>
      <c r="F6174" s="2">
        <f t="shared" si="384"/>
        <v>6.4442713262316792E-2</v>
      </c>
      <c r="G6174">
        <f t="shared" si="385"/>
        <v>5766810</v>
      </c>
      <c r="H6174" s="1">
        <f t="shared" si="386"/>
        <v>9.723668418018816</v>
      </c>
      <c r="I6174" t="str">
        <f t="shared" si="387"/>
        <v>MAGGIORE</v>
      </c>
    </row>
    <row r="6175" spans="1:9" ht="14.4" x14ac:dyDescent="0.3">
      <c r="A6175" t="s">
        <v>6275</v>
      </c>
      <c r="B6175" t="s">
        <v>5828</v>
      </c>
      <c r="C6175" t="s">
        <v>6225</v>
      </c>
      <c r="D6175">
        <v>1296</v>
      </c>
      <c r="E6175" t="s">
        <v>5381</v>
      </c>
      <c r="F6175" s="2">
        <f t="shared" si="384"/>
        <v>2.1852418008833975E-3</v>
      </c>
      <c r="G6175">
        <f t="shared" si="385"/>
        <v>5766810</v>
      </c>
      <c r="H6175" s="1">
        <f t="shared" si="386"/>
        <v>9.723668418018816</v>
      </c>
      <c r="I6175" t="str">
        <f t="shared" si="387"/>
        <v>MAGGIORE</v>
      </c>
    </row>
    <row r="6176" spans="1:9" ht="14.4" x14ac:dyDescent="0.3">
      <c r="A6176" t="s">
        <v>6276</v>
      </c>
      <c r="B6176" t="s">
        <v>5828</v>
      </c>
      <c r="C6176" t="s">
        <v>6225</v>
      </c>
      <c r="D6176">
        <v>13677</v>
      </c>
      <c r="E6176" t="s">
        <v>5381</v>
      </c>
      <c r="F6176" s="2">
        <f t="shared" si="384"/>
        <v>2.3061382801452337E-2</v>
      </c>
      <c r="G6176">
        <f t="shared" si="385"/>
        <v>5766810</v>
      </c>
      <c r="H6176" s="1">
        <f t="shared" si="386"/>
        <v>9.723668418018816</v>
      </c>
      <c r="I6176" t="str">
        <f t="shared" si="387"/>
        <v>MAGGIORE</v>
      </c>
    </row>
    <row r="6177" spans="1:9" ht="14.4" x14ac:dyDescent="0.3">
      <c r="A6177" t="s">
        <v>6277</v>
      </c>
      <c r="B6177" t="s">
        <v>5828</v>
      </c>
      <c r="C6177" t="s">
        <v>6225</v>
      </c>
      <c r="D6177">
        <v>846</v>
      </c>
      <c r="E6177" t="s">
        <v>5381</v>
      </c>
      <c r="F6177" s="2">
        <f t="shared" si="384"/>
        <v>1.4264772866877733E-3</v>
      </c>
      <c r="G6177">
        <f t="shared" si="385"/>
        <v>5766810</v>
      </c>
      <c r="H6177" s="1">
        <f t="shared" si="386"/>
        <v>9.723668418018816</v>
      </c>
      <c r="I6177" t="str">
        <f t="shared" si="387"/>
        <v>MAGGIORE</v>
      </c>
    </row>
    <row r="6178" spans="1:9" ht="14.4" x14ac:dyDescent="0.3">
      <c r="A6178" t="s">
        <v>6278</v>
      </c>
      <c r="B6178" t="s">
        <v>5828</v>
      </c>
      <c r="C6178" t="s">
        <v>6225</v>
      </c>
      <c r="D6178">
        <v>1234</v>
      </c>
      <c r="E6178" t="s">
        <v>5381</v>
      </c>
      <c r="F6178" s="2">
        <f t="shared" si="384"/>
        <v>2.0807009122608892E-3</v>
      </c>
      <c r="G6178">
        <f t="shared" si="385"/>
        <v>5766810</v>
      </c>
      <c r="H6178" s="1">
        <f t="shared" si="386"/>
        <v>9.723668418018816</v>
      </c>
      <c r="I6178" t="str">
        <f t="shared" si="387"/>
        <v>MAGGIORE</v>
      </c>
    </row>
    <row r="6179" spans="1:9" ht="14.4" x14ac:dyDescent="0.3">
      <c r="A6179" t="s">
        <v>6279</v>
      </c>
      <c r="B6179" t="s">
        <v>5828</v>
      </c>
      <c r="C6179" t="s">
        <v>6225</v>
      </c>
      <c r="D6179">
        <v>5262</v>
      </c>
      <c r="E6179" t="s">
        <v>5381</v>
      </c>
      <c r="F6179" s="2">
        <f t="shared" si="384"/>
        <v>8.8724863859941643E-3</v>
      </c>
      <c r="G6179">
        <f t="shared" si="385"/>
        <v>5766810</v>
      </c>
      <c r="H6179" s="1">
        <f t="shared" si="386"/>
        <v>9.723668418018816</v>
      </c>
      <c r="I6179" t="str">
        <f t="shared" si="387"/>
        <v>MAGGIORE</v>
      </c>
    </row>
    <row r="6180" spans="1:9" ht="14.4" x14ac:dyDescent="0.3">
      <c r="A6180" t="s">
        <v>6280</v>
      </c>
      <c r="B6180" t="s">
        <v>5828</v>
      </c>
      <c r="C6180" t="s">
        <v>6225</v>
      </c>
      <c r="D6180">
        <v>12024</v>
      </c>
      <c r="E6180" t="s">
        <v>5381</v>
      </c>
      <c r="F6180" s="2">
        <f t="shared" si="384"/>
        <v>2.0274187819307076E-2</v>
      </c>
      <c r="G6180">
        <f t="shared" si="385"/>
        <v>5766810</v>
      </c>
      <c r="H6180" s="1">
        <f t="shared" si="386"/>
        <v>9.723668418018816</v>
      </c>
      <c r="I6180" t="str">
        <f t="shared" si="387"/>
        <v>MAGGIORE</v>
      </c>
    </row>
    <row r="6181" spans="1:9" ht="14.4" x14ac:dyDescent="0.3">
      <c r="A6181" t="s">
        <v>6281</v>
      </c>
      <c r="B6181" t="s">
        <v>5828</v>
      </c>
      <c r="C6181" t="s">
        <v>6225</v>
      </c>
      <c r="D6181">
        <v>1339</v>
      </c>
      <c r="E6181" t="s">
        <v>5381</v>
      </c>
      <c r="F6181" s="2">
        <f t="shared" si="384"/>
        <v>2.2577459655732015E-3</v>
      </c>
      <c r="G6181">
        <f t="shared" si="385"/>
        <v>5766810</v>
      </c>
      <c r="H6181" s="1">
        <f t="shared" si="386"/>
        <v>9.723668418018816</v>
      </c>
      <c r="I6181" t="str">
        <f t="shared" si="387"/>
        <v>MAGGIORE</v>
      </c>
    </row>
    <row r="6182" spans="1:9" ht="14.4" x14ac:dyDescent="0.3">
      <c r="A6182" t="s">
        <v>6282</v>
      </c>
      <c r="B6182" t="s">
        <v>5828</v>
      </c>
      <c r="C6182" t="s">
        <v>6225</v>
      </c>
      <c r="D6182">
        <v>1249</v>
      </c>
      <c r="E6182" t="s">
        <v>5381</v>
      </c>
      <c r="F6182" s="2">
        <f t="shared" si="384"/>
        <v>2.1059930627340766E-3</v>
      </c>
      <c r="G6182">
        <f t="shared" si="385"/>
        <v>5766810</v>
      </c>
      <c r="H6182" s="1">
        <f t="shared" si="386"/>
        <v>9.723668418018816</v>
      </c>
      <c r="I6182" t="str">
        <f t="shared" si="387"/>
        <v>MAGGIORE</v>
      </c>
    </row>
    <row r="6183" spans="1:9" ht="14.4" x14ac:dyDescent="0.3">
      <c r="A6183" t="s">
        <v>6283</v>
      </c>
      <c r="B6183" t="s">
        <v>5828</v>
      </c>
      <c r="C6183" t="s">
        <v>6225</v>
      </c>
      <c r="D6183">
        <v>1020</v>
      </c>
      <c r="E6183" t="s">
        <v>5381</v>
      </c>
      <c r="F6183" s="2">
        <f t="shared" si="384"/>
        <v>1.7198662321767479E-3</v>
      </c>
      <c r="G6183">
        <f t="shared" si="385"/>
        <v>5766810</v>
      </c>
      <c r="H6183" s="1">
        <f t="shared" si="386"/>
        <v>9.723668418018816</v>
      </c>
      <c r="I6183" t="str">
        <f t="shared" si="387"/>
        <v>MAGGIORE</v>
      </c>
    </row>
    <row r="6184" spans="1:9" ht="14.4" x14ac:dyDescent="0.3">
      <c r="A6184" t="s">
        <v>6284</v>
      </c>
      <c r="B6184" t="s">
        <v>5828</v>
      </c>
      <c r="C6184" t="s">
        <v>6225</v>
      </c>
      <c r="D6184">
        <v>1151</v>
      </c>
      <c r="E6184" t="s">
        <v>5381</v>
      </c>
      <c r="F6184" s="2">
        <f t="shared" si="384"/>
        <v>1.9407510129759186E-3</v>
      </c>
      <c r="G6184">
        <f t="shared" si="385"/>
        <v>5766810</v>
      </c>
      <c r="H6184" s="1">
        <f t="shared" si="386"/>
        <v>9.723668418018816</v>
      </c>
      <c r="I6184" t="str">
        <f t="shared" si="387"/>
        <v>MAGGIORE</v>
      </c>
    </row>
    <row r="6185" spans="1:9" ht="14.4" x14ac:dyDescent="0.3">
      <c r="A6185" t="s">
        <v>6285</v>
      </c>
      <c r="B6185" t="s">
        <v>5828</v>
      </c>
      <c r="C6185" t="s">
        <v>6225</v>
      </c>
      <c r="D6185">
        <v>1708</v>
      </c>
      <c r="E6185" t="s">
        <v>5381</v>
      </c>
      <c r="F6185" s="2">
        <f t="shared" si="384"/>
        <v>2.8799328672136134E-3</v>
      </c>
      <c r="G6185">
        <f t="shared" si="385"/>
        <v>5766810</v>
      </c>
      <c r="H6185" s="1">
        <f t="shared" si="386"/>
        <v>9.723668418018816</v>
      </c>
      <c r="I6185" t="str">
        <f t="shared" si="387"/>
        <v>MAGGIORE</v>
      </c>
    </row>
    <row r="6186" spans="1:9" ht="14.4" x14ac:dyDescent="0.3">
      <c r="A6186" t="s">
        <v>6286</v>
      </c>
      <c r="B6186" t="s">
        <v>5828</v>
      </c>
      <c r="C6186" t="s">
        <v>6225</v>
      </c>
      <c r="D6186">
        <v>843</v>
      </c>
      <c r="E6186" t="s">
        <v>5381</v>
      </c>
      <c r="F6186" s="2">
        <f t="shared" si="384"/>
        <v>1.4214188565931359E-3</v>
      </c>
      <c r="G6186">
        <f t="shared" si="385"/>
        <v>5766810</v>
      </c>
      <c r="H6186" s="1">
        <f t="shared" si="386"/>
        <v>9.723668418018816</v>
      </c>
      <c r="I6186" t="str">
        <f t="shared" si="387"/>
        <v>MAGGIORE</v>
      </c>
    </row>
    <row r="6187" spans="1:9" ht="14.4" x14ac:dyDescent="0.3">
      <c r="A6187" t="s">
        <v>6287</v>
      </c>
      <c r="B6187" t="s">
        <v>5828</v>
      </c>
      <c r="C6187" t="s">
        <v>6225</v>
      </c>
      <c r="D6187">
        <v>1485</v>
      </c>
      <c r="E6187" t="s">
        <v>5381</v>
      </c>
      <c r="F6187" s="2">
        <f t="shared" si="384"/>
        <v>2.5039228968455596E-3</v>
      </c>
      <c r="G6187">
        <f t="shared" si="385"/>
        <v>5766810</v>
      </c>
      <c r="H6187" s="1">
        <f t="shared" si="386"/>
        <v>9.723668418018816</v>
      </c>
      <c r="I6187" t="str">
        <f t="shared" si="387"/>
        <v>MAGGIORE</v>
      </c>
    </row>
    <row r="6188" spans="1:9" ht="14.4" x14ac:dyDescent="0.3">
      <c r="A6188" t="s">
        <v>6288</v>
      </c>
      <c r="B6188" t="s">
        <v>5828</v>
      </c>
      <c r="C6188" t="s">
        <v>6225</v>
      </c>
      <c r="D6188">
        <v>1100</v>
      </c>
      <c r="E6188" t="s">
        <v>5381</v>
      </c>
      <c r="F6188" s="2">
        <f t="shared" si="384"/>
        <v>1.8547577013670812E-3</v>
      </c>
      <c r="G6188">
        <f t="shared" si="385"/>
        <v>5766810</v>
      </c>
      <c r="H6188" s="1">
        <f t="shared" si="386"/>
        <v>9.723668418018816</v>
      </c>
      <c r="I6188" t="str">
        <f t="shared" si="387"/>
        <v>MAGGIORE</v>
      </c>
    </row>
    <row r="6189" spans="1:9" ht="14.4" x14ac:dyDescent="0.3">
      <c r="A6189" t="s">
        <v>6289</v>
      </c>
      <c r="B6189" t="s">
        <v>5828</v>
      </c>
      <c r="C6189" t="s">
        <v>6225</v>
      </c>
      <c r="D6189">
        <v>739</v>
      </c>
      <c r="E6189" t="s">
        <v>5381</v>
      </c>
      <c r="F6189" s="2">
        <f t="shared" si="384"/>
        <v>1.2460599466457027E-3</v>
      </c>
      <c r="G6189">
        <f t="shared" si="385"/>
        <v>5766810</v>
      </c>
      <c r="H6189" s="1">
        <f t="shared" si="386"/>
        <v>9.723668418018816</v>
      </c>
      <c r="I6189" t="str">
        <f t="shared" si="387"/>
        <v>MAGGIORE</v>
      </c>
    </row>
    <row r="6190" spans="1:9" ht="14.4" x14ac:dyDescent="0.3">
      <c r="A6190" t="s">
        <v>6290</v>
      </c>
      <c r="B6190" t="s">
        <v>5828</v>
      </c>
      <c r="C6190" t="s">
        <v>6225</v>
      </c>
      <c r="D6190">
        <v>5575</v>
      </c>
      <c r="E6190" t="s">
        <v>5381</v>
      </c>
      <c r="F6190" s="2">
        <f t="shared" si="384"/>
        <v>9.4002492592013421E-3</v>
      </c>
      <c r="G6190">
        <f t="shared" si="385"/>
        <v>5766810</v>
      </c>
      <c r="H6190" s="1">
        <f t="shared" si="386"/>
        <v>9.723668418018816</v>
      </c>
      <c r="I6190" t="str">
        <f t="shared" si="387"/>
        <v>MAGGIORE</v>
      </c>
    </row>
    <row r="6191" spans="1:9" ht="14.4" x14ac:dyDescent="0.3">
      <c r="A6191" t="s">
        <v>6291</v>
      </c>
      <c r="B6191" t="s">
        <v>5828</v>
      </c>
      <c r="C6191" t="s">
        <v>6225</v>
      </c>
      <c r="D6191">
        <v>22036</v>
      </c>
      <c r="E6191" t="s">
        <v>5381</v>
      </c>
      <c r="F6191" s="2">
        <f t="shared" si="384"/>
        <v>3.715585518847727E-2</v>
      </c>
      <c r="G6191">
        <f t="shared" si="385"/>
        <v>5766810</v>
      </c>
      <c r="H6191" s="1">
        <f t="shared" si="386"/>
        <v>9.723668418018816</v>
      </c>
      <c r="I6191" t="str">
        <f t="shared" si="387"/>
        <v>MAGGIORE</v>
      </c>
    </row>
    <row r="6192" spans="1:9" ht="14.4" x14ac:dyDescent="0.3">
      <c r="A6192" t="s">
        <v>6292</v>
      </c>
      <c r="B6192" t="s">
        <v>5828</v>
      </c>
      <c r="C6192" t="s">
        <v>6225</v>
      </c>
      <c r="D6192">
        <v>2822</v>
      </c>
      <c r="E6192" t="s">
        <v>5381</v>
      </c>
      <c r="F6192" s="2">
        <f t="shared" si="384"/>
        <v>4.7582965756890029E-3</v>
      </c>
      <c r="G6192">
        <f t="shared" si="385"/>
        <v>5766810</v>
      </c>
      <c r="H6192" s="1">
        <f t="shared" si="386"/>
        <v>9.723668418018816</v>
      </c>
      <c r="I6192" t="str">
        <f t="shared" si="387"/>
        <v>MAGGIORE</v>
      </c>
    </row>
    <row r="6193" spans="1:9" ht="14.4" x14ac:dyDescent="0.3">
      <c r="A6193" t="s">
        <v>6293</v>
      </c>
      <c r="B6193" t="s">
        <v>5828</v>
      </c>
      <c r="C6193" t="s">
        <v>6225</v>
      </c>
      <c r="D6193">
        <v>1856</v>
      </c>
      <c r="E6193" t="s">
        <v>5381</v>
      </c>
      <c r="F6193" s="2">
        <f t="shared" si="384"/>
        <v>3.1294820852157297E-3</v>
      </c>
      <c r="G6193">
        <f t="shared" si="385"/>
        <v>5766810</v>
      </c>
      <c r="H6193" s="1">
        <f t="shared" si="386"/>
        <v>9.723668418018816</v>
      </c>
      <c r="I6193" t="str">
        <f t="shared" si="387"/>
        <v>MAGGIORE</v>
      </c>
    </row>
    <row r="6194" spans="1:9" ht="14.4" x14ac:dyDescent="0.3">
      <c r="A6194" t="s">
        <v>6294</v>
      </c>
      <c r="B6194" t="s">
        <v>5828</v>
      </c>
      <c r="C6194" t="s">
        <v>6225</v>
      </c>
      <c r="D6194">
        <v>2233</v>
      </c>
      <c r="E6194" t="s">
        <v>5381</v>
      </c>
      <c r="F6194" s="2">
        <f t="shared" si="384"/>
        <v>3.7651581337751752E-3</v>
      </c>
      <c r="G6194">
        <f t="shared" si="385"/>
        <v>5766810</v>
      </c>
      <c r="H6194" s="1">
        <f t="shared" si="386"/>
        <v>9.723668418018816</v>
      </c>
      <c r="I6194" t="str">
        <f t="shared" si="387"/>
        <v>MAGGIORE</v>
      </c>
    </row>
    <row r="6195" spans="1:9" ht="14.4" x14ac:dyDescent="0.3">
      <c r="A6195" t="s">
        <v>6295</v>
      </c>
      <c r="B6195" t="s">
        <v>5828</v>
      </c>
      <c r="C6195" t="s">
        <v>6225</v>
      </c>
      <c r="D6195">
        <v>2545</v>
      </c>
      <c r="E6195" t="s">
        <v>5381</v>
      </c>
      <c r="F6195" s="2">
        <f t="shared" si="384"/>
        <v>4.2912348636174741E-3</v>
      </c>
      <c r="G6195">
        <f t="shared" si="385"/>
        <v>5766810</v>
      </c>
      <c r="H6195" s="1">
        <f t="shared" si="386"/>
        <v>9.723668418018816</v>
      </c>
      <c r="I6195" t="str">
        <f t="shared" si="387"/>
        <v>MAGGIORE</v>
      </c>
    </row>
    <row r="6196" spans="1:9" ht="14.4" x14ac:dyDescent="0.3">
      <c r="A6196" t="s">
        <v>6296</v>
      </c>
      <c r="B6196" t="s">
        <v>5828</v>
      </c>
      <c r="C6196" t="s">
        <v>6225</v>
      </c>
      <c r="D6196">
        <v>10019</v>
      </c>
      <c r="E6196" t="s">
        <v>5381</v>
      </c>
      <c r="F6196" s="2">
        <f t="shared" si="384"/>
        <v>1.6893470372724352E-2</v>
      </c>
      <c r="G6196">
        <f t="shared" si="385"/>
        <v>5766810</v>
      </c>
      <c r="H6196" s="1">
        <f t="shared" si="386"/>
        <v>9.723668418018816</v>
      </c>
      <c r="I6196" t="str">
        <f t="shared" si="387"/>
        <v>MAGGIORE</v>
      </c>
    </row>
    <row r="6197" spans="1:9" ht="14.4" x14ac:dyDescent="0.3">
      <c r="A6197" t="s">
        <v>6297</v>
      </c>
      <c r="B6197" t="s">
        <v>5828</v>
      </c>
      <c r="C6197" t="s">
        <v>6225</v>
      </c>
      <c r="D6197">
        <v>12553</v>
      </c>
      <c r="E6197" t="s">
        <v>5381</v>
      </c>
      <c r="F6197" s="2">
        <f t="shared" si="384"/>
        <v>2.1166157659328153E-2</v>
      </c>
      <c r="G6197">
        <f t="shared" si="385"/>
        <v>5766810</v>
      </c>
      <c r="H6197" s="1">
        <f t="shared" si="386"/>
        <v>9.723668418018816</v>
      </c>
      <c r="I6197" t="str">
        <f t="shared" si="387"/>
        <v>MAGGIORE</v>
      </c>
    </row>
    <row r="6198" spans="1:9" ht="14.4" x14ac:dyDescent="0.3">
      <c r="A6198" t="s">
        <v>6298</v>
      </c>
      <c r="B6198" t="s">
        <v>5828</v>
      </c>
      <c r="C6198" t="s">
        <v>6225</v>
      </c>
      <c r="D6198">
        <v>565</v>
      </c>
      <c r="E6198" t="s">
        <v>5381</v>
      </c>
      <c r="F6198" s="2">
        <f t="shared" si="384"/>
        <v>9.5267100115672802E-4</v>
      </c>
      <c r="G6198">
        <f t="shared" si="385"/>
        <v>5766810</v>
      </c>
      <c r="H6198" s="1">
        <f t="shared" si="386"/>
        <v>9.723668418018816</v>
      </c>
      <c r="I6198" t="str">
        <f t="shared" si="387"/>
        <v>MAGGIORE</v>
      </c>
    </row>
    <row r="6199" spans="1:9" ht="14.4" x14ac:dyDescent="0.3">
      <c r="A6199" t="s">
        <v>6299</v>
      </c>
      <c r="B6199" t="s">
        <v>5828</v>
      </c>
      <c r="C6199" t="s">
        <v>6225</v>
      </c>
      <c r="D6199">
        <v>1630</v>
      </c>
      <c r="E6199" t="s">
        <v>5381</v>
      </c>
      <c r="F6199" s="2">
        <f t="shared" si="384"/>
        <v>2.7484136847530385E-3</v>
      </c>
      <c r="G6199">
        <f t="shared" si="385"/>
        <v>5766810</v>
      </c>
      <c r="H6199" s="1">
        <f t="shared" si="386"/>
        <v>9.723668418018816</v>
      </c>
      <c r="I6199" t="str">
        <f t="shared" si="387"/>
        <v>MAGGIORE</v>
      </c>
    </row>
    <row r="6200" spans="1:9" ht="14.4" x14ac:dyDescent="0.3">
      <c r="A6200" t="s">
        <v>6300</v>
      </c>
      <c r="B6200" t="s">
        <v>5828</v>
      </c>
      <c r="C6200" t="s">
        <v>6225</v>
      </c>
      <c r="D6200">
        <v>6781</v>
      </c>
      <c r="E6200" t="s">
        <v>5381</v>
      </c>
      <c r="F6200" s="2">
        <f t="shared" si="384"/>
        <v>1.1433738157245615E-2</v>
      </c>
      <c r="G6200">
        <f t="shared" si="385"/>
        <v>5766810</v>
      </c>
      <c r="H6200" s="1">
        <f t="shared" si="386"/>
        <v>9.723668418018816</v>
      </c>
      <c r="I6200" t="str">
        <f t="shared" si="387"/>
        <v>MAGGIORE</v>
      </c>
    </row>
    <row r="6201" spans="1:9" ht="14.4" x14ac:dyDescent="0.3">
      <c r="A6201" t="s">
        <v>6301</v>
      </c>
      <c r="B6201" t="s">
        <v>5828</v>
      </c>
      <c r="C6201" t="s">
        <v>6225</v>
      </c>
      <c r="D6201">
        <v>699</v>
      </c>
      <c r="E6201" t="s">
        <v>5381</v>
      </c>
      <c r="F6201" s="2">
        <f t="shared" si="384"/>
        <v>1.1786142120505361E-3</v>
      </c>
      <c r="G6201">
        <f t="shared" si="385"/>
        <v>5766810</v>
      </c>
      <c r="H6201" s="1">
        <f t="shared" si="386"/>
        <v>9.723668418018816</v>
      </c>
      <c r="I6201" t="str">
        <f t="shared" si="387"/>
        <v>MAGGIORE</v>
      </c>
    </row>
    <row r="6202" spans="1:9" ht="14.4" x14ac:dyDescent="0.3">
      <c r="A6202" t="s">
        <v>6302</v>
      </c>
      <c r="B6202" t="s">
        <v>5828</v>
      </c>
      <c r="C6202" t="s">
        <v>6225</v>
      </c>
      <c r="D6202">
        <v>46563</v>
      </c>
      <c r="E6202" t="s">
        <v>5381</v>
      </c>
      <c r="F6202" s="2">
        <f t="shared" si="384"/>
        <v>7.8511893498868543E-2</v>
      </c>
      <c r="G6202">
        <f t="shared" si="385"/>
        <v>5766810</v>
      </c>
      <c r="H6202" s="1">
        <f t="shared" si="386"/>
        <v>9.723668418018816</v>
      </c>
      <c r="I6202" t="str">
        <f t="shared" si="387"/>
        <v>MAGGIORE</v>
      </c>
    </row>
    <row r="6203" spans="1:9" ht="14.4" x14ac:dyDescent="0.3">
      <c r="A6203" t="s">
        <v>6303</v>
      </c>
      <c r="B6203" t="s">
        <v>5828</v>
      </c>
      <c r="C6203" t="s">
        <v>6225</v>
      </c>
      <c r="D6203">
        <v>24151</v>
      </c>
      <c r="E6203" t="s">
        <v>5381</v>
      </c>
      <c r="F6203" s="2">
        <f t="shared" si="384"/>
        <v>4.0722048405196706E-2</v>
      </c>
      <c r="G6203">
        <f t="shared" si="385"/>
        <v>5766810</v>
      </c>
      <c r="H6203" s="1">
        <f t="shared" si="386"/>
        <v>9.723668418018816</v>
      </c>
      <c r="I6203" t="str">
        <f t="shared" si="387"/>
        <v>MAGGIORE</v>
      </c>
    </row>
    <row r="6204" spans="1:9" ht="14.4" x14ac:dyDescent="0.3">
      <c r="A6204" t="s">
        <v>6304</v>
      </c>
      <c r="B6204" t="s">
        <v>5828</v>
      </c>
      <c r="C6204" t="s">
        <v>6225</v>
      </c>
      <c r="D6204">
        <v>2298</v>
      </c>
      <c r="E6204" t="s">
        <v>5381</v>
      </c>
      <c r="F6204" s="2">
        <f t="shared" si="384"/>
        <v>3.8747574524923209E-3</v>
      </c>
      <c r="G6204">
        <f t="shared" si="385"/>
        <v>5766810</v>
      </c>
      <c r="H6204" s="1">
        <f t="shared" si="386"/>
        <v>9.723668418018816</v>
      </c>
      <c r="I6204" t="str">
        <f t="shared" si="387"/>
        <v>MAGGIORE</v>
      </c>
    </row>
    <row r="6205" spans="1:9" ht="14.4" x14ac:dyDescent="0.3">
      <c r="A6205" t="s">
        <v>6305</v>
      </c>
      <c r="B6205" t="s">
        <v>5828</v>
      </c>
      <c r="C6205" t="s">
        <v>6225</v>
      </c>
      <c r="D6205">
        <v>2241</v>
      </c>
      <c r="E6205" t="s">
        <v>5381</v>
      </c>
      <c r="F6205" s="2">
        <f t="shared" si="384"/>
        <v>3.7786472806942083E-3</v>
      </c>
      <c r="G6205">
        <f t="shared" si="385"/>
        <v>5766810</v>
      </c>
      <c r="H6205" s="1">
        <f t="shared" si="386"/>
        <v>9.723668418018816</v>
      </c>
      <c r="I6205" t="str">
        <f t="shared" si="387"/>
        <v>MAGGIORE</v>
      </c>
    </row>
    <row r="6206" spans="1:9" ht="14.4" x14ac:dyDescent="0.3">
      <c r="A6206" t="s">
        <v>6306</v>
      </c>
      <c r="B6206" t="s">
        <v>5828</v>
      </c>
      <c r="C6206" t="s">
        <v>6225</v>
      </c>
      <c r="D6206">
        <v>6883</v>
      </c>
      <c r="E6206" t="s">
        <v>5381</v>
      </c>
      <c r="F6206" s="2">
        <f t="shared" si="384"/>
        <v>1.1605724780463291E-2</v>
      </c>
      <c r="G6206">
        <f t="shared" si="385"/>
        <v>5766810</v>
      </c>
      <c r="H6206" s="1">
        <f t="shared" si="386"/>
        <v>9.723668418018816</v>
      </c>
      <c r="I6206" t="str">
        <f t="shared" si="387"/>
        <v>MAGGIORE</v>
      </c>
    </row>
    <row r="6207" spans="1:9" ht="14.4" x14ac:dyDescent="0.3">
      <c r="A6207" t="s">
        <v>6307</v>
      </c>
      <c r="B6207" t="s">
        <v>5828</v>
      </c>
      <c r="C6207" t="s">
        <v>6225</v>
      </c>
      <c r="D6207">
        <v>3832</v>
      </c>
      <c r="E6207" t="s">
        <v>5381</v>
      </c>
      <c r="F6207" s="2">
        <f t="shared" si="384"/>
        <v>6.4613013742169595E-3</v>
      </c>
      <c r="G6207">
        <f t="shared" si="385"/>
        <v>5766810</v>
      </c>
      <c r="H6207" s="1">
        <f t="shared" si="386"/>
        <v>9.723668418018816</v>
      </c>
      <c r="I6207" t="str">
        <f t="shared" si="387"/>
        <v>MAGGIORE</v>
      </c>
    </row>
    <row r="6208" spans="1:9" ht="14.4" x14ac:dyDescent="0.3">
      <c r="A6208" t="s">
        <v>6308</v>
      </c>
      <c r="B6208" t="s">
        <v>5828</v>
      </c>
      <c r="C6208" t="s">
        <v>6225</v>
      </c>
      <c r="D6208">
        <v>1579</v>
      </c>
      <c r="E6208" t="s">
        <v>5381</v>
      </c>
      <c r="F6208" s="2">
        <f t="shared" si="384"/>
        <v>2.6624203731442008E-3</v>
      </c>
      <c r="G6208">
        <f t="shared" si="385"/>
        <v>5766810</v>
      </c>
      <c r="H6208" s="1">
        <f t="shared" si="386"/>
        <v>9.723668418018816</v>
      </c>
      <c r="I6208" t="str">
        <f t="shared" si="387"/>
        <v>MAGGIORE</v>
      </c>
    </row>
    <row r="6209" spans="1:9" ht="14.4" x14ac:dyDescent="0.3">
      <c r="A6209" t="s">
        <v>6309</v>
      </c>
      <c r="B6209" t="s">
        <v>5828</v>
      </c>
      <c r="C6209" t="s">
        <v>6225</v>
      </c>
      <c r="D6209">
        <v>1161</v>
      </c>
      <c r="E6209" t="s">
        <v>5381</v>
      </c>
      <c r="F6209" s="2">
        <f t="shared" si="384"/>
        <v>1.9576124466247104E-3</v>
      </c>
      <c r="G6209">
        <f t="shared" si="385"/>
        <v>5766810</v>
      </c>
      <c r="H6209" s="1">
        <f t="shared" si="386"/>
        <v>9.723668418018816</v>
      </c>
      <c r="I6209" t="str">
        <f t="shared" si="387"/>
        <v>MAGGIORE</v>
      </c>
    </row>
    <row r="6210" spans="1:9" ht="14.4" x14ac:dyDescent="0.3">
      <c r="A6210" t="s">
        <v>6310</v>
      </c>
      <c r="B6210" t="s">
        <v>5828</v>
      </c>
      <c r="C6210" t="s">
        <v>6225</v>
      </c>
      <c r="D6210">
        <v>680</v>
      </c>
      <c r="E6210" t="s">
        <v>5381</v>
      </c>
      <c r="F6210" s="2">
        <f t="shared" ref="F6210:F6273" si="388">D6210/SUM($D$2:$D$7841)*100</f>
        <v>1.1465774881178319E-3</v>
      </c>
      <c r="G6210">
        <f t="shared" ref="G6210:G6273" si="389">SUMIF($B$2:$B$7841,B6210,$D$2:$D$7841)</f>
        <v>5766810</v>
      </c>
      <c r="H6210" s="1">
        <f t="shared" ref="H6210:H6273" si="390">G6210/SUM($D$2:$D$7841)*100</f>
        <v>9.723668418018816</v>
      </c>
      <c r="I6210" t="str">
        <f t="shared" ref="I6210:I6273" si="391">IF(G6210&gt;300000,"MAGGIORE","")</f>
        <v>MAGGIORE</v>
      </c>
    </row>
    <row r="6211" spans="1:9" ht="14.4" x14ac:dyDescent="0.3">
      <c r="A6211" t="s">
        <v>6311</v>
      </c>
      <c r="B6211" t="s">
        <v>5828</v>
      </c>
      <c r="C6211" t="s">
        <v>6225</v>
      </c>
      <c r="D6211">
        <v>5279</v>
      </c>
      <c r="E6211" t="s">
        <v>5381</v>
      </c>
      <c r="F6211" s="2">
        <f t="shared" si="388"/>
        <v>8.9011508231971112E-3</v>
      </c>
      <c r="G6211">
        <f t="shared" si="389"/>
        <v>5766810</v>
      </c>
      <c r="H6211" s="1">
        <f t="shared" si="390"/>
        <v>9.723668418018816</v>
      </c>
      <c r="I6211" t="str">
        <f t="shared" si="391"/>
        <v>MAGGIORE</v>
      </c>
    </row>
    <row r="6212" spans="1:9" ht="14.4" x14ac:dyDescent="0.3">
      <c r="A6212" t="s">
        <v>6312</v>
      </c>
      <c r="B6212" t="s">
        <v>5828</v>
      </c>
      <c r="C6212" t="s">
        <v>6225</v>
      </c>
      <c r="D6212">
        <v>34671</v>
      </c>
      <c r="E6212" t="s">
        <v>5381</v>
      </c>
      <c r="F6212" s="2">
        <f t="shared" si="388"/>
        <v>5.8460276603725513E-2</v>
      </c>
      <c r="G6212">
        <f t="shared" si="389"/>
        <v>5766810</v>
      </c>
      <c r="H6212" s="1">
        <f t="shared" si="390"/>
        <v>9.723668418018816</v>
      </c>
      <c r="I6212" t="str">
        <f t="shared" si="391"/>
        <v>MAGGIORE</v>
      </c>
    </row>
    <row r="6213" spans="1:9" ht="14.4" x14ac:dyDescent="0.3">
      <c r="A6213" t="s">
        <v>6313</v>
      </c>
      <c r="B6213" t="s">
        <v>5828</v>
      </c>
      <c r="C6213" t="s">
        <v>6225</v>
      </c>
      <c r="D6213">
        <v>4049</v>
      </c>
      <c r="E6213" t="s">
        <v>5381</v>
      </c>
      <c r="F6213" s="2">
        <f t="shared" si="388"/>
        <v>6.8271944843957388E-3</v>
      </c>
      <c r="G6213">
        <f t="shared" si="389"/>
        <v>5766810</v>
      </c>
      <c r="H6213" s="1">
        <f t="shared" si="390"/>
        <v>9.723668418018816</v>
      </c>
      <c r="I6213" t="str">
        <f t="shared" si="391"/>
        <v>MAGGIORE</v>
      </c>
    </row>
    <row r="6214" spans="1:9" ht="14.4" x14ac:dyDescent="0.3">
      <c r="A6214" t="s">
        <v>6314</v>
      </c>
      <c r="B6214" t="s">
        <v>5828</v>
      </c>
      <c r="C6214" t="s">
        <v>6225</v>
      </c>
      <c r="D6214">
        <v>10580</v>
      </c>
      <c r="E6214" t="s">
        <v>5381</v>
      </c>
      <c r="F6214" s="2">
        <f t="shared" si="388"/>
        <v>1.7839396800421563E-2</v>
      </c>
      <c r="G6214">
        <f t="shared" si="389"/>
        <v>5766810</v>
      </c>
      <c r="H6214" s="1">
        <f t="shared" si="390"/>
        <v>9.723668418018816</v>
      </c>
      <c r="I6214" t="str">
        <f t="shared" si="391"/>
        <v>MAGGIORE</v>
      </c>
    </row>
    <row r="6215" spans="1:9" ht="14.4" x14ac:dyDescent="0.3">
      <c r="A6215" t="s">
        <v>6315</v>
      </c>
      <c r="B6215" t="s">
        <v>5828</v>
      </c>
      <c r="C6215" t="s">
        <v>6225</v>
      </c>
      <c r="D6215">
        <v>1768</v>
      </c>
      <c r="E6215" t="s">
        <v>5381</v>
      </c>
      <c r="F6215" s="2">
        <f t="shared" si="388"/>
        <v>2.981101469106363E-3</v>
      </c>
      <c r="G6215">
        <f t="shared" si="389"/>
        <v>5766810</v>
      </c>
      <c r="H6215" s="1">
        <f t="shared" si="390"/>
        <v>9.723668418018816</v>
      </c>
      <c r="I6215" t="str">
        <f t="shared" si="391"/>
        <v>MAGGIORE</v>
      </c>
    </row>
    <row r="6216" spans="1:9" ht="14.4" x14ac:dyDescent="0.3">
      <c r="A6216" t="s">
        <v>6316</v>
      </c>
      <c r="B6216" t="s">
        <v>5828</v>
      </c>
      <c r="C6216" t="s">
        <v>6225</v>
      </c>
      <c r="D6216">
        <v>1007</v>
      </c>
      <c r="E6216" t="s">
        <v>5381</v>
      </c>
      <c r="F6216" s="2">
        <f t="shared" si="388"/>
        <v>1.6979463684333189E-3</v>
      </c>
      <c r="G6216">
        <f t="shared" si="389"/>
        <v>5766810</v>
      </c>
      <c r="H6216" s="1">
        <f t="shared" si="390"/>
        <v>9.723668418018816</v>
      </c>
      <c r="I6216" t="str">
        <f t="shared" si="391"/>
        <v>MAGGIORE</v>
      </c>
    </row>
    <row r="6217" spans="1:9" ht="14.4" x14ac:dyDescent="0.3">
      <c r="A6217" t="s">
        <v>6317</v>
      </c>
      <c r="B6217" t="s">
        <v>5828</v>
      </c>
      <c r="C6217" t="s">
        <v>6225</v>
      </c>
      <c r="D6217">
        <v>705</v>
      </c>
      <c r="E6217" t="s">
        <v>5381</v>
      </c>
      <c r="F6217" s="2">
        <f t="shared" si="388"/>
        <v>1.1887310722398111E-3</v>
      </c>
      <c r="G6217">
        <f t="shared" si="389"/>
        <v>5766810</v>
      </c>
      <c r="H6217" s="1">
        <f t="shared" si="390"/>
        <v>9.723668418018816</v>
      </c>
      <c r="I6217" t="str">
        <f t="shared" si="391"/>
        <v>MAGGIORE</v>
      </c>
    </row>
    <row r="6218" spans="1:9" ht="14.4" x14ac:dyDescent="0.3">
      <c r="A6218" t="s">
        <v>6318</v>
      </c>
      <c r="B6218" t="s">
        <v>5828</v>
      </c>
      <c r="C6218" t="s">
        <v>6225</v>
      </c>
      <c r="D6218">
        <v>1214</v>
      </c>
      <c r="E6218" t="s">
        <v>5381</v>
      </c>
      <c r="F6218" s="2">
        <f t="shared" si="388"/>
        <v>2.0469780449633062E-3</v>
      </c>
      <c r="G6218">
        <f t="shared" si="389"/>
        <v>5766810</v>
      </c>
      <c r="H6218" s="1">
        <f t="shared" si="390"/>
        <v>9.723668418018816</v>
      </c>
      <c r="I6218" t="str">
        <f t="shared" si="391"/>
        <v>MAGGIORE</v>
      </c>
    </row>
    <row r="6219" spans="1:9" ht="14.4" x14ac:dyDescent="0.3">
      <c r="A6219" t="s">
        <v>6319</v>
      </c>
      <c r="B6219" t="s">
        <v>5828</v>
      </c>
      <c r="C6219" t="s">
        <v>6225</v>
      </c>
      <c r="D6219">
        <v>1447</v>
      </c>
      <c r="E6219" t="s">
        <v>5381</v>
      </c>
      <c r="F6219" s="2">
        <f t="shared" si="388"/>
        <v>2.4398494489801517E-3</v>
      </c>
      <c r="G6219">
        <f t="shared" si="389"/>
        <v>5766810</v>
      </c>
      <c r="H6219" s="1">
        <f t="shared" si="390"/>
        <v>9.723668418018816</v>
      </c>
      <c r="I6219" t="str">
        <f t="shared" si="391"/>
        <v>MAGGIORE</v>
      </c>
    </row>
    <row r="6220" spans="1:9" ht="14.4" x14ac:dyDescent="0.3">
      <c r="A6220" t="s">
        <v>6320</v>
      </c>
      <c r="B6220" t="s">
        <v>5828</v>
      </c>
      <c r="C6220" t="s">
        <v>6225</v>
      </c>
      <c r="D6220">
        <v>2748</v>
      </c>
      <c r="E6220" t="s">
        <v>5381</v>
      </c>
      <c r="F6220" s="2">
        <f t="shared" si="388"/>
        <v>4.6335219666879448E-3</v>
      </c>
      <c r="G6220">
        <f t="shared" si="389"/>
        <v>5766810</v>
      </c>
      <c r="H6220" s="1">
        <f t="shared" si="390"/>
        <v>9.723668418018816</v>
      </c>
      <c r="I6220" t="str">
        <f t="shared" si="391"/>
        <v>MAGGIORE</v>
      </c>
    </row>
    <row r="6221" spans="1:9" ht="14.4" x14ac:dyDescent="0.3">
      <c r="A6221" t="s">
        <v>6321</v>
      </c>
      <c r="B6221" t="s">
        <v>5828</v>
      </c>
      <c r="C6221" t="s">
        <v>6225</v>
      </c>
      <c r="D6221">
        <v>5327</v>
      </c>
      <c r="E6221" t="s">
        <v>5381</v>
      </c>
      <c r="F6221" s="2">
        <f t="shared" si="388"/>
        <v>8.9820857047113109E-3</v>
      </c>
      <c r="G6221">
        <f t="shared" si="389"/>
        <v>5766810</v>
      </c>
      <c r="H6221" s="1">
        <f t="shared" si="390"/>
        <v>9.723668418018816</v>
      </c>
      <c r="I6221" t="str">
        <f t="shared" si="391"/>
        <v>MAGGIORE</v>
      </c>
    </row>
    <row r="6222" spans="1:9" ht="14.4" x14ac:dyDescent="0.3">
      <c r="A6222" t="s">
        <v>6322</v>
      </c>
      <c r="B6222" t="s">
        <v>5828</v>
      </c>
      <c r="C6222" t="s">
        <v>6225</v>
      </c>
      <c r="D6222">
        <v>2393</v>
      </c>
      <c r="E6222" t="s">
        <v>5381</v>
      </c>
      <c r="F6222" s="2">
        <f t="shared" si="388"/>
        <v>4.0349410721558414E-3</v>
      </c>
      <c r="G6222">
        <f t="shared" si="389"/>
        <v>5766810</v>
      </c>
      <c r="H6222" s="1">
        <f t="shared" si="390"/>
        <v>9.723668418018816</v>
      </c>
      <c r="I6222" t="str">
        <f t="shared" si="391"/>
        <v>MAGGIORE</v>
      </c>
    </row>
    <row r="6223" spans="1:9" ht="14.4" x14ac:dyDescent="0.3">
      <c r="A6223" t="s">
        <v>6323</v>
      </c>
      <c r="B6223" t="s">
        <v>5828</v>
      </c>
      <c r="C6223" t="s">
        <v>6225</v>
      </c>
      <c r="D6223">
        <v>25096</v>
      </c>
      <c r="E6223" t="s">
        <v>5381</v>
      </c>
      <c r="F6223" s="2">
        <f t="shared" si="388"/>
        <v>4.2315453885007522E-2</v>
      </c>
      <c r="G6223">
        <f t="shared" si="389"/>
        <v>5766810</v>
      </c>
      <c r="H6223" s="1">
        <f t="shared" si="390"/>
        <v>9.723668418018816</v>
      </c>
      <c r="I6223" t="str">
        <f t="shared" si="391"/>
        <v>MAGGIORE</v>
      </c>
    </row>
    <row r="6224" spans="1:9" ht="14.4" x14ac:dyDescent="0.3">
      <c r="A6224" t="s">
        <v>6324</v>
      </c>
      <c r="B6224" t="s">
        <v>5828</v>
      </c>
      <c r="C6224" t="s">
        <v>6225</v>
      </c>
      <c r="D6224">
        <v>3858</v>
      </c>
      <c r="E6224" t="s">
        <v>5381</v>
      </c>
      <c r="F6224" s="2">
        <f t="shared" si="388"/>
        <v>6.505141101703818E-3</v>
      </c>
      <c r="G6224">
        <f t="shared" si="389"/>
        <v>5766810</v>
      </c>
      <c r="H6224" s="1">
        <f t="shared" si="390"/>
        <v>9.723668418018816</v>
      </c>
      <c r="I6224" t="str">
        <f t="shared" si="391"/>
        <v>MAGGIORE</v>
      </c>
    </row>
    <row r="6225" spans="1:9" ht="14.4" x14ac:dyDescent="0.3">
      <c r="A6225" t="s">
        <v>6325</v>
      </c>
      <c r="B6225" t="s">
        <v>5828</v>
      </c>
      <c r="C6225" t="s">
        <v>6225</v>
      </c>
      <c r="D6225">
        <v>2198</v>
      </c>
      <c r="E6225" t="s">
        <v>5381</v>
      </c>
      <c r="F6225" s="2">
        <f t="shared" si="388"/>
        <v>3.7061431160044039E-3</v>
      </c>
      <c r="G6225">
        <f t="shared" si="389"/>
        <v>5766810</v>
      </c>
      <c r="H6225" s="1">
        <f t="shared" si="390"/>
        <v>9.723668418018816</v>
      </c>
      <c r="I6225" t="str">
        <f t="shared" si="391"/>
        <v>MAGGIORE</v>
      </c>
    </row>
    <row r="6226" spans="1:9" ht="14.4" x14ac:dyDescent="0.3">
      <c r="A6226" t="s">
        <v>6326</v>
      </c>
      <c r="B6226" t="s">
        <v>5828</v>
      </c>
      <c r="C6226" t="s">
        <v>6225</v>
      </c>
      <c r="D6226">
        <v>2087</v>
      </c>
      <c r="E6226" t="s">
        <v>5381</v>
      </c>
      <c r="F6226" s="2">
        <f t="shared" si="388"/>
        <v>3.5189812025028171E-3</v>
      </c>
      <c r="G6226">
        <f t="shared" si="389"/>
        <v>5766810</v>
      </c>
      <c r="H6226" s="1">
        <f t="shared" si="390"/>
        <v>9.723668418018816</v>
      </c>
      <c r="I6226" t="str">
        <f t="shared" si="391"/>
        <v>MAGGIORE</v>
      </c>
    </row>
    <row r="6227" spans="1:9" ht="14.4" x14ac:dyDescent="0.3">
      <c r="A6227" t="s">
        <v>6327</v>
      </c>
      <c r="B6227" t="s">
        <v>5828</v>
      </c>
      <c r="C6227" t="s">
        <v>6225</v>
      </c>
      <c r="D6227">
        <v>997</v>
      </c>
      <c r="E6227" t="s">
        <v>5381</v>
      </c>
      <c r="F6227" s="2">
        <f t="shared" si="388"/>
        <v>1.6810849347845274E-3</v>
      </c>
      <c r="G6227">
        <f t="shared" si="389"/>
        <v>5766810</v>
      </c>
      <c r="H6227" s="1">
        <f t="shared" si="390"/>
        <v>9.723668418018816</v>
      </c>
      <c r="I6227" t="str">
        <f t="shared" si="391"/>
        <v>MAGGIORE</v>
      </c>
    </row>
    <row r="6228" spans="1:9" ht="14.4" x14ac:dyDescent="0.3">
      <c r="A6228" t="s">
        <v>6328</v>
      </c>
      <c r="B6228" t="s">
        <v>5828</v>
      </c>
      <c r="C6228" t="s">
        <v>6225</v>
      </c>
      <c r="D6228">
        <v>2462</v>
      </c>
      <c r="E6228" t="s">
        <v>5381</v>
      </c>
      <c r="F6228" s="2">
        <f t="shared" si="388"/>
        <v>4.1512849643325035E-3</v>
      </c>
      <c r="G6228">
        <f t="shared" si="389"/>
        <v>5766810</v>
      </c>
      <c r="H6228" s="1">
        <f t="shared" si="390"/>
        <v>9.723668418018816</v>
      </c>
      <c r="I6228" t="str">
        <f t="shared" si="391"/>
        <v>MAGGIORE</v>
      </c>
    </row>
    <row r="6229" spans="1:9" ht="14.4" x14ac:dyDescent="0.3">
      <c r="A6229" t="s">
        <v>6329</v>
      </c>
      <c r="B6229" t="s">
        <v>5828</v>
      </c>
      <c r="C6229" t="s">
        <v>6225</v>
      </c>
      <c r="D6229">
        <v>1207</v>
      </c>
      <c r="E6229" t="s">
        <v>5381</v>
      </c>
      <c r="F6229" s="2">
        <f t="shared" si="388"/>
        <v>2.0351750414091519E-3</v>
      </c>
      <c r="G6229">
        <f t="shared" si="389"/>
        <v>5766810</v>
      </c>
      <c r="H6229" s="1">
        <f t="shared" si="390"/>
        <v>9.723668418018816</v>
      </c>
      <c r="I6229" t="str">
        <f t="shared" si="391"/>
        <v>MAGGIORE</v>
      </c>
    </row>
    <row r="6230" spans="1:9" ht="14.4" x14ac:dyDescent="0.3">
      <c r="A6230" t="s">
        <v>6330</v>
      </c>
      <c r="B6230" t="s">
        <v>5828</v>
      </c>
      <c r="C6230" t="s">
        <v>6225</v>
      </c>
      <c r="D6230">
        <v>7354</v>
      </c>
      <c r="E6230" t="s">
        <v>5381</v>
      </c>
      <c r="F6230" s="2">
        <f t="shared" si="388"/>
        <v>1.2399898305321379E-2</v>
      </c>
      <c r="G6230">
        <f t="shared" si="389"/>
        <v>5766810</v>
      </c>
      <c r="H6230" s="1">
        <f t="shared" si="390"/>
        <v>9.723668418018816</v>
      </c>
      <c r="I6230" t="str">
        <f t="shared" si="391"/>
        <v>MAGGIORE</v>
      </c>
    </row>
    <row r="6231" spans="1:9" ht="14.4" x14ac:dyDescent="0.3">
      <c r="A6231" t="s">
        <v>6331</v>
      </c>
      <c r="B6231" t="s">
        <v>5828</v>
      </c>
      <c r="C6231" t="s">
        <v>6225</v>
      </c>
      <c r="D6231">
        <v>1716</v>
      </c>
      <c r="E6231" t="s">
        <v>5381</v>
      </c>
      <c r="F6231" s="2">
        <f t="shared" si="388"/>
        <v>2.893422014132647E-3</v>
      </c>
      <c r="G6231">
        <f t="shared" si="389"/>
        <v>5766810</v>
      </c>
      <c r="H6231" s="1">
        <f t="shared" si="390"/>
        <v>9.723668418018816</v>
      </c>
      <c r="I6231" t="str">
        <f t="shared" si="391"/>
        <v>MAGGIORE</v>
      </c>
    </row>
    <row r="6232" spans="1:9" ht="14.4" x14ac:dyDescent="0.3">
      <c r="A6232" t="s">
        <v>6332</v>
      </c>
      <c r="B6232" t="s">
        <v>5828</v>
      </c>
      <c r="C6232" t="s">
        <v>6225</v>
      </c>
      <c r="D6232">
        <v>9124</v>
      </c>
      <c r="E6232" t="s">
        <v>5381</v>
      </c>
      <c r="F6232" s="2">
        <f t="shared" si="388"/>
        <v>1.53843720611575E-2</v>
      </c>
      <c r="G6232">
        <f t="shared" si="389"/>
        <v>5766810</v>
      </c>
      <c r="H6232" s="1">
        <f t="shared" si="390"/>
        <v>9.723668418018816</v>
      </c>
      <c r="I6232" t="str">
        <f t="shared" si="391"/>
        <v>MAGGIORE</v>
      </c>
    </row>
    <row r="6233" spans="1:9" ht="14.4" x14ac:dyDescent="0.3">
      <c r="A6233" t="s">
        <v>6333</v>
      </c>
      <c r="B6233" t="s">
        <v>5828</v>
      </c>
      <c r="C6233" t="s">
        <v>6225</v>
      </c>
      <c r="D6233">
        <v>1655</v>
      </c>
      <c r="E6233" t="s">
        <v>5381</v>
      </c>
      <c r="F6233" s="2">
        <f t="shared" si="388"/>
        <v>2.7905672688750176E-3</v>
      </c>
      <c r="G6233">
        <f t="shared" si="389"/>
        <v>5766810</v>
      </c>
      <c r="H6233" s="1">
        <f t="shared" si="390"/>
        <v>9.723668418018816</v>
      </c>
      <c r="I6233" t="str">
        <f t="shared" si="391"/>
        <v>MAGGIORE</v>
      </c>
    </row>
    <row r="6234" spans="1:9" ht="14.4" x14ac:dyDescent="0.3">
      <c r="A6234" t="s">
        <v>6334</v>
      </c>
      <c r="B6234" t="s">
        <v>5828</v>
      </c>
      <c r="C6234" t="s">
        <v>6225</v>
      </c>
      <c r="D6234">
        <v>391</v>
      </c>
      <c r="E6234" t="s">
        <v>5381</v>
      </c>
      <c r="F6234" s="2">
        <f t="shared" si="388"/>
        <v>6.5928205566775347E-4</v>
      </c>
      <c r="G6234">
        <f t="shared" si="389"/>
        <v>5766810</v>
      </c>
      <c r="H6234" s="1">
        <f t="shared" si="390"/>
        <v>9.723668418018816</v>
      </c>
      <c r="I6234" t="str">
        <f t="shared" si="391"/>
        <v>MAGGIORE</v>
      </c>
    </row>
    <row r="6235" spans="1:9" ht="14.4" x14ac:dyDescent="0.3">
      <c r="A6235" t="s">
        <v>6335</v>
      </c>
      <c r="B6235" t="s">
        <v>5828</v>
      </c>
      <c r="C6235" t="s">
        <v>6225</v>
      </c>
      <c r="D6235">
        <v>827</v>
      </c>
      <c r="E6235" t="s">
        <v>5381</v>
      </c>
      <c r="F6235" s="2">
        <f t="shared" si="388"/>
        <v>1.3944405627550692E-3</v>
      </c>
      <c r="G6235">
        <f t="shared" si="389"/>
        <v>5766810</v>
      </c>
      <c r="H6235" s="1">
        <f t="shared" si="390"/>
        <v>9.723668418018816</v>
      </c>
      <c r="I6235" t="str">
        <f t="shared" si="391"/>
        <v>MAGGIORE</v>
      </c>
    </row>
    <row r="6236" spans="1:9" ht="14.4" x14ac:dyDescent="0.3">
      <c r="A6236" t="s">
        <v>6336</v>
      </c>
      <c r="B6236" t="s">
        <v>5828</v>
      </c>
      <c r="C6236" t="s">
        <v>6225</v>
      </c>
      <c r="D6236">
        <v>889</v>
      </c>
      <c r="E6236" t="s">
        <v>5381</v>
      </c>
      <c r="F6236" s="2">
        <f t="shared" si="388"/>
        <v>1.4989814513775774E-3</v>
      </c>
      <c r="G6236">
        <f t="shared" si="389"/>
        <v>5766810</v>
      </c>
      <c r="H6236" s="1">
        <f t="shared" si="390"/>
        <v>9.723668418018816</v>
      </c>
      <c r="I6236" t="str">
        <f t="shared" si="391"/>
        <v>MAGGIORE</v>
      </c>
    </row>
    <row r="6237" spans="1:9" ht="14.4" x14ac:dyDescent="0.3">
      <c r="A6237" t="s">
        <v>6337</v>
      </c>
      <c r="B6237" t="s">
        <v>5828</v>
      </c>
      <c r="C6237" t="s">
        <v>6225</v>
      </c>
      <c r="D6237">
        <v>559</v>
      </c>
      <c r="E6237" t="s">
        <v>5381</v>
      </c>
      <c r="F6237" s="2">
        <f t="shared" si="388"/>
        <v>9.4255414096745306E-4</v>
      </c>
      <c r="G6237">
        <f t="shared" si="389"/>
        <v>5766810</v>
      </c>
      <c r="H6237" s="1">
        <f t="shared" si="390"/>
        <v>9.723668418018816</v>
      </c>
      <c r="I6237" t="str">
        <f t="shared" si="391"/>
        <v>MAGGIORE</v>
      </c>
    </row>
    <row r="6238" spans="1:9" ht="14.4" x14ac:dyDescent="0.3">
      <c r="A6238" t="s">
        <v>6338</v>
      </c>
      <c r="B6238" t="s">
        <v>5828</v>
      </c>
      <c r="C6238" t="s">
        <v>6225</v>
      </c>
      <c r="D6238">
        <v>12258</v>
      </c>
      <c r="E6238" t="s">
        <v>5381</v>
      </c>
      <c r="F6238" s="2">
        <f t="shared" si="388"/>
        <v>2.06687453666888E-2</v>
      </c>
      <c r="G6238">
        <f t="shared" si="389"/>
        <v>5766810</v>
      </c>
      <c r="H6238" s="1">
        <f t="shared" si="390"/>
        <v>9.723668418018816</v>
      </c>
      <c r="I6238" t="str">
        <f t="shared" si="391"/>
        <v>MAGGIORE</v>
      </c>
    </row>
    <row r="6239" spans="1:9" ht="14.4" x14ac:dyDescent="0.3">
      <c r="A6239" t="s">
        <v>6339</v>
      </c>
      <c r="B6239" t="s">
        <v>5828</v>
      </c>
      <c r="C6239" t="s">
        <v>6225</v>
      </c>
      <c r="D6239">
        <v>2005</v>
      </c>
      <c r="E6239" t="s">
        <v>5381</v>
      </c>
      <c r="F6239" s="2">
        <f t="shared" si="388"/>
        <v>3.3807174465827253E-3</v>
      </c>
      <c r="G6239">
        <f t="shared" si="389"/>
        <v>5766810</v>
      </c>
      <c r="H6239" s="1">
        <f t="shared" si="390"/>
        <v>9.723668418018816</v>
      </c>
      <c r="I6239" t="str">
        <f t="shared" si="391"/>
        <v>MAGGIORE</v>
      </c>
    </row>
    <row r="6240" spans="1:9" ht="14.4" x14ac:dyDescent="0.3">
      <c r="A6240" t="s">
        <v>6340</v>
      </c>
      <c r="B6240" t="s">
        <v>5828</v>
      </c>
      <c r="C6240" t="s">
        <v>6225</v>
      </c>
      <c r="D6240">
        <v>132608</v>
      </c>
      <c r="E6240" t="s">
        <v>5381</v>
      </c>
      <c r="F6240" s="2">
        <f t="shared" si="388"/>
        <v>0.22359609932989627</v>
      </c>
      <c r="G6240">
        <f t="shared" si="389"/>
        <v>5766810</v>
      </c>
      <c r="H6240" s="1">
        <f t="shared" si="390"/>
        <v>9.723668418018816</v>
      </c>
      <c r="I6240" t="str">
        <f t="shared" si="391"/>
        <v>MAGGIORE</v>
      </c>
    </row>
    <row r="6241" spans="1:9" ht="14.4" x14ac:dyDescent="0.3">
      <c r="A6241" t="s">
        <v>6341</v>
      </c>
      <c r="B6241" t="s">
        <v>5828</v>
      </c>
      <c r="C6241" t="s">
        <v>6225</v>
      </c>
      <c r="D6241">
        <v>582</v>
      </c>
      <c r="E6241" t="s">
        <v>5381</v>
      </c>
      <c r="F6241" s="2">
        <f t="shared" si="388"/>
        <v>9.8133543835967393E-4</v>
      </c>
      <c r="G6241">
        <f t="shared" si="389"/>
        <v>5766810</v>
      </c>
      <c r="H6241" s="1">
        <f t="shared" si="390"/>
        <v>9.723668418018816</v>
      </c>
      <c r="I6241" t="str">
        <f t="shared" si="391"/>
        <v>MAGGIORE</v>
      </c>
    </row>
    <row r="6242" spans="1:9" ht="14.4" x14ac:dyDescent="0.3">
      <c r="A6242" t="s">
        <v>6342</v>
      </c>
      <c r="B6242" t="s">
        <v>5828</v>
      </c>
      <c r="C6242" t="s">
        <v>6225</v>
      </c>
      <c r="D6242">
        <v>6643</v>
      </c>
      <c r="E6242" t="s">
        <v>5381</v>
      </c>
      <c r="F6242" s="2">
        <f t="shared" si="388"/>
        <v>1.1201050372892292E-2</v>
      </c>
      <c r="G6242">
        <f t="shared" si="389"/>
        <v>5766810</v>
      </c>
      <c r="H6242" s="1">
        <f t="shared" si="390"/>
        <v>9.723668418018816</v>
      </c>
      <c r="I6242" t="str">
        <f t="shared" si="391"/>
        <v>MAGGIORE</v>
      </c>
    </row>
    <row r="6243" spans="1:9" ht="14.4" x14ac:dyDescent="0.3">
      <c r="A6243" t="s">
        <v>6343</v>
      </c>
      <c r="B6243" t="s">
        <v>5828</v>
      </c>
      <c r="C6243" t="s">
        <v>6225</v>
      </c>
      <c r="D6243">
        <v>3818</v>
      </c>
      <c r="E6243" t="s">
        <v>5381</v>
      </c>
      <c r="F6243" s="2">
        <f t="shared" si="388"/>
        <v>6.437695367108651E-3</v>
      </c>
      <c r="G6243">
        <f t="shared" si="389"/>
        <v>5766810</v>
      </c>
      <c r="H6243" s="1">
        <f t="shared" si="390"/>
        <v>9.723668418018816</v>
      </c>
      <c r="I6243" t="str">
        <f t="shared" si="391"/>
        <v>MAGGIORE</v>
      </c>
    </row>
    <row r="6244" spans="1:9" ht="14.4" x14ac:dyDescent="0.3">
      <c r="A6244" t="s">
        <v>6344</v>
      </c>
      <c r="B6244" t="s">
        <v>5828</v>
      </c>
      <c r="C6244" t="s">
        <v>6225</v>
      </c>
      <c r="D6244">
        <v>4417</v>
      </c>
      <c r="E6244" t="s">
        <v>5381</v>
      </c>
      <c r="F6244" s="2">
        <f t="shared" si="388"/>
        <v>7.4476952426712701E-3</v>
      </c>
      <c r="G6244">
        <f t="shared" si="389"/>
        <v>5766810</v>
      </c>
      <c r="H6244" s="1">
        <f t="shared" si="390"/>
        <v>9.723668418018816</v>
      </c>
      <c r="I6244" t="str">
        <f t="shared" si="391"/>
        <v>MAGGIORE</v>
      </c>
    </row>
    <row r="6245" spans="1:9" ht="14.4" x14ac:dyDescent="0.3">
      <c r="A6245" t="s">
        <v>6345</v>
      </c>
      <c r="B6245" t="s">
        <v>5828</v>
      </c>
      <c r="C6245" t="s">
        <v>6225</v>
      </c>
      <c r="D6245">
        <v>2587</v>
      </c>
      <c r="E6245" t="s">
        <v>5381</v>
      </c>
      <c r="F6245" s="2">
        <f t="shared" si="388"/>
        <v>4.3620528849423988E-3</v>
      </c>
      <c r="G6245">
        <f t="shared" si="389"/>
        <v>5766810</v>
      </c>
      <c r="H6245" s="1">
        <f t="shared" si="390"/>
        <v>9.723668418018816</v>
      </c>
      <c r="I6245" t="str">
        <f t="shared" si="391"/>
        <v>MAGGIORE</v>
      </c>
    </row>
    <row r="6246" spans="1:9" ht="14.4" x14ac:dyDescent="0.3">
      <c r="A6246" t="s">
        <v>6346</v>
      </c>
      <c r="B6246" t="s">
        <v>5828</v>
      </c>
      <c r="C6246" t="s">
        <v>6225</v>
      </c>
      <c r="D6246">
        <v>10225</v>
      </c>
      <c r="E6246" t="s">
        <v>5381</v>
      </c>
      <c r="F6246" s="2">
        <f t="shared" si="388"/>
        <v>1.724081590588946E-2</v>
      </c>
      <c r="G6246">
        <f t="shared" si="389"/>
        <v>5766810</v>
      </c>
      <c r="H6246" s="1">
        <f t="shared" si="390"/>
        <v>9.723668418018816</v>
      </c>
      <c r="I6246" t="str">
        <f t="shared" si="391"/>
        <v>MAGGIORE</v>
      </c>
    </row>
    <row r="6247" spans="1:9" ht="14.4" x14ac:dyDescent="0.3">
      <c r="A6247" t="s">
        <v>6347</v>
      </c>
      <c r="B6247" t="s">
        <v>5828</v>
      </c>
      <c r="C6247" t="s">
        <v>6225</v>
      </c>
      <c r="D6247">
        <v>985</v>
      </c>
      <c r="E6247" t="s">
        <v>5381</v>
      </c>
      <c r="F6247" s="2">
        <f t="shared" si="388"/>
        <v>1.6608512144059774E-3</v>
      </c>
      <c r="G6247">
        <f t="shared" si="389"/>
        <v>5766810</v>
      </c>
      <c r="H6247" s="1">
        <f t="shared" si="390"/>
        <v>9.723668418018816</v>
      </c>
      <c r="I6247" t="str">
        <f t="shared" si="391"/>
        <v>MAGGIORE</v>
      </c>
    </row>
    <row r="6248" spans="1:9" ht="14.4" x14ac:dyDescent="0.3">
      <c r="A6248" t="s">
        <v>6348</v>
      </c>
      <c r="B6248" t="s">
        <v>5828</v>
      </c>
      <c r="C6248" t="s">
        <v>6225</v>
      </c>
      <c r="D6248">
        <v>653</v>
      </c>
      <c r="E6248" t="s">
        <v>5381</v>
      </c>
      <c r="F6248" s="2">
        <f t="shared" si="388"/>
        <v>1.1010516172660946E-3</v>
      </c>
      <c r="G6248">
        <f t="shared" si="389"/>
        <v>5766810</v>
      </c>
      <c r="H6248" s="1">
        <f t="shared" si="390"/>
        <v>9.723668418018816</v>
      </c>
      <c r="I6248" t="str">
        <f t="shared" si="391"/>
        <v>MAGGIORE</v>
      </c>
    </row>
    <row r="6249" spans="1:9" ht="14.4" x14ac:dyDescent="0.3">
      <c r="A6249" t="s">
        <v>6349</v>
      </c>
      <c r="B6249" t="s">
        <v>5828</v>
      </c>
      <c r="C6249" t="s">
        <v>6225</v>
      </c>
      <c r="D6249">
        <v>1737</v>
      </c>
      <c r="E6249" t="s">
        <v>5381</v>
      </c>
      <c r="F6249" s="2">
        <f t="shared" si="388"/>
        <v>2.9288310247951089E-3</v>
      </c>
      <c r="G6249">
        <f t="shared" si="389"/>
        <v>5766810</v>
      </c>
      <c r="H6249" s="1">
        <f t="shared" si="390"/>
        <v>9.723668418018816</v>
      </c>
      <c r="I6249" t="str">
        <f t="shared" si="391"/>
        <v>MAGGIORE</v>
      </c>
    </row>
    <row r="6250" spans="1:9" ht="14.4" x14ac:dyDescent="0.3">
      <c r="A6250" t="s">
        <v>6350</v>
      </c>
      <c r="B6250" t="s">
        <v>5828</v>
      </c>
      <c r="C6250" t="s">
        <v>6225</v>
      </c>
      <c r="D6250">
        <v>1729</v>
      </c>
      <c r="E6250" t="s">
        <v>5381</v>
      </c>
      <c r="F6250" s="2">
        <f t="shared" si="388"/>
        <v>2.9153418778760758E-3</v>
      </c>
      <c r="G6250">
        <f t="shared" si="389"/>
        <v>5766810</v>
      </c>
      <c r="H6250" s="1">
        <f t="shared" si="390"/>
        <v>9.723668418018816</v>
      </c>
      <c r="I6250" t="str">
        <f t="shared" si="391"/>
        <v>MAGGIORE</v>
      </c>
    </row>
    <row r="6251" spans="1:9" ht="14.4" x14ac:dyDescent="0.3">
      <c r="A6251" t="s">
        <v>6351</v>
      </c>
      <c r="B6251" t="s">
        <v>5828</v>
      </c>
      <c r="C6251" t="s">
        <v>6225</v>
      </c>
      <c r="D6251">
        <v>3166</v>
      </c>
      <c r="E6251" t="s">
        <v>5381</v>
      </c>
      <c r="F6251" s="2">
        <f t="shared" si="388"/>
        <v>5.3383298932074353E-3</v>
      </c>
      <c r="G6251">
        <f t="shared" si="389"/>
        <v>5766810</v>
      </c>
      <c r="H6251" s="1">
        <f t="shared" si="390"/>
        <v>9.723668418018816</v>
      </c>
      <c r="I6251" t="str">
        <f t="shared" si="391"/>
        <v>MAGGIORE</v>
      </c>
    </row>
    <row r="6252" spans="1:9" ht="14.4" x14ac:dyDescent="0.3">
      <c r="A6252" t="s">
        <v>6352</v>
      </c>
      <c r="B6252" t="s">
        <v>5828</v>
      </c>
      <c r="C6252" t="s">
        <v>6225</v>
      </c>
      <c r="D6252">
        <v>718</v>
      </c>
      <c r="E6252" t="s">
        <v>5381</v>
      </c>
      <c r="F6252" s="2">
        <f t="shared" si="388"/>
        <v>1.2106509359832403E-3</v>
      </c>
      <c r="G6252">
        <f t="shared" si="389"/>
        <v>5766810</v>
      </c>
      <c r="H6252" s="1">
        <f t="shared" si="390"/>
        <v>9.723668418018816</v>
      </c>
      <c r="I6252" t="str">
        <f t="shared" si="391"/>
        <v>MAGGIORE</v>
      </c>
    </row>
    <row r="6253" spans="1:9" ht="14.4" x14ac:dyDescent="0.3">
      <c r="A6253" t="s">
        <v>6353</v>
      </c>
      <c r="B6253" t="s">
        <v>5828</v>
      </c>
      <c r="C6253" t="s">
        <v>6225</v>
      </c>
      <c r="D6253">
        <v>2747</v>
      </c>
      <c r="E6253" t="s">
        <v>5381</v>
      </c>
      <c r="F6253" s="2">
        <f t="shared" si="388"/>
        <v>4.6318358233230659E-3</v>
      </c>
      <c r="G6253">
        <f t="shared" si="389"/>
        <v>5766810</v>
      </c>
      <c r="H6253" s="1">
        <f t="shared" si="390"/>
        <v>9.723668418018816</v>
      </c>
      <c r="I6253" t="str">
        <f t="shared" si="391"/>
        <v>MAGGIORE</v>
      </c>
    </row>
    <row r="6254" spans="1:9" ht="14.4" x14ac:dyDescent="0.3">
      <c r="A6254" t="s">
        <v>6354</v>
      </c>
      <c r="B6254" t="s">
        <v>5828</v>
      </c>
      <c r="C6254" t="s">
        <v>6225</v>
      </c>
      <c r="D6254">
        <v>8715</v>
      </c>
      <c r="E6254" t="s">
        <v>5381</v>
      </c>
      <c r="F6254" s="2">
        <f t="shared" si="388"/>
        <v>1.4694739424921921E-2</v>
      </c>
      <c r="G6254">
        <f t="shared" si="389"/>
        <v>5766810</v>
      </c>
      <c r="H6254" s="1">
        <f t="shared" si="390"/>
        <v>9.723668418018816</v>
      </c>
      <c r="I6254" t="str">
        <f t="shared" si="391"/>
        <v>MAGGIORE</v>
      </c>
    </row>
    <row r="6255" spans="1:9" ht="14.4" x14ac:dyDescent="0.3">
      <c r="A6255" t="s">
        <v>6355</v>
      </c>
      <c r="B6255" t="s">
        <v>5828</v>
      </c>
      <c r="C6255" t="s">
        <v>6225</v>
      </c>
      <c r="D6255">
        <v>473</v>
      </c>
      <c r="E6255" t="s">
        <v>5381</v>
      </c>
      <c r="F6255" s="2">
        <f t="shared" si="388"/>
        <v>7.9754581158784498E-4</v>
      </c>
      <c r="G6255">
        <f t="shared" si="389"/>
        <v>5766810</v>
      </c>
      <c r="H6255" s="1">
        <f t="shared" si="390"/>
        <v>9.723668418018816</v>
      </c>
      <c r="I6255" t="str">
        <f t="shared" si="391"/>
        <v>MAGGIORE</v>
      </c>
    </row>
    <row r="6256" spans="1:9" ht="14.4" x14ac:dyDescent="0.3">
      <c r="A6256" t="s">
        <v>6356</v>
      </c>
      <c r="B6256" t="s">
        <v>5828</v>
      </c>
      <c r="C6256" t="s">
        <v>6225</v>
      </c>
      <c r="D6256">
        <v>10439</v>
      </c>
      <c r="E6256" t="s">
        <v>5381</v>
      </c>
      <c r="F6256" s="2">
        <f t="shared" si="388"/>
        <v>1.7601650585973599E-2</v>
      </c>
      <c r="G6256">
        <f t="shared" si="389"/>
        <v>5766810</v>
      </c>
      <c r="H6256" s="1">
        <f t="shared" si="390"/>
        <v>9.723668418018816</v>
      </c>
      <c r="I6256" t="str">
        <f t="shared" si="391"/>
        <v>MAGGIORE</v>
      </c>
    </row>
    <row r="6257" spans="1:9" ht="14.4" x14ac:dyDescent="0.3">
      <c r="A6257" t="s">
        <v>6357</v>
      </c>
      <c r="B6257" t="s">
        <v>5828</v>
      </c>
      <c r="C6257" t="s">
        <v>6225</v>
      </c>
      <c r="D6257">
        <v>2697</v>
      </c>
      <c r="E6257" t="s">
        <v>5381</v>
      </c>
      <c r="F6257" s="2">
        <f t="shared" si="388"/>
        <v>4.5475286550791067E-3</v>
      </c>
      <c r="G6257">
        <f t="shared" si="389"/>
        <v>5766810</v>
      </c>
      <c r="H6257" s="1">
        <f t="shared" si="390"/>
        <v>9.723668418018816</v>
      </c>
      <c r="I6257" t="str">
        <f t="shared" si="391"/>
        <v>MAGGIORE</v>
      </c>
    </row>
    <row r="6258" spans="1:9" ht="14.4" x14ac:dyDescent="0.3">
      <c r="A6258" t="s">
        <v>6358</v>
      </c>
      <c r="B6258" t="s">
        <v>5828</v>
      </c>
      <c r="C6258" t="s">
        <v>6225</v>
      </c>
      <c r="D6258">
        <v>6809</v>
      </c>
      <c r="E6258" t="s">
        <v>5381</v>
      </c>
      <c r="F6258" s="2">
        <f t="shared" si="388"/>
        <v>1.1480950171462233E-2</v>
      </c>
      <c r="G6258">
        <f t="shared" si="389"/>
        <v>5766810</v>
      </c>
      <c r="H6258" s="1">
        <f t="shared" si="390"/>
        <v>9.723668418018816</v>
      </c>
      <c r="I6258" t="str">
        <f t="shared" si="391"/>
        <v>MAGGIORE</v>
      </c>
    </row>
    <row r="6259" spans="1:9" ht="14.4" x14ac:dyDescent="0.3">
      <c r="A6259" t="s">
        <v>6359</v>
      </c>
      <c r="B6259" t="s">
        <v>5828</v>
      </c>
      <c r="C6259" t="s">
        <v>6225</v>
      </c>
      <c r="D6259">
        <v>31030</v>
      </c>
      <c r="E6259" t="s">
        <v>5381</v>
      </c>
      <c r="F6259" s="2">
        <f t="shared" si="388"/>
        <v>5.2321028612200483E-2</v>
      </c>
      <c r="G6259">
        <f t="shared" si="389"/>
        <v>5766810</v>
      </c>
      <c r="H6259" s="1">
        <f t="shared" si="390"/>
        <v>9.723668418018816</v>
      </c>
      <c r="I6259" t="str">
        <f t="shared" si="391"/>
        <v>MAGGIORE</v>
      </c>
    </row>
    <row r="6260" spans="1:9" ht="14.4" x14ac:dyDescent="0.3">
      <c r="A6260" t="s">
        <v>6360</v>
      </c>
      <c r="B6260" t="s">
        <v>5828</v>
      </c>
      <c r="C6260" t="s">
        <v>6225</v>
      </c>
      <c r="D6260">
        <v>4995</v>
      </c>
      <c r="E6260" t="s">
        <v>5381</v>
      </c>
      <c r="F6260" s="2">
        <f t="shared" si="388"/>
        <v>8.4222861075714285E-3</v>
      </c>
      <c r="G6260">
        <f t="shared" si="389"/>
        <v>5766810</v>
      </c>
      <c r="H6260" s="1">
        <f t="shared" si="390"/>
        <v>9.723668418018816</v>
      </c>
      <c r="I6260" t="str">
        <f t="shared" si="391"/>
        <v>MAGGIORE</v>
      </c>
    </row>
    <row r="6261" spans="1:9" ht="14.4" x14ac:dyDescent="0.3">
      <c r="A6261" t="s">
        <v>6361</v>
      </c>
      <c r="B6261" t="s">
        <v>5828</v>
      </c>
      <c r="C6261" t="s">
        <v>6225</v>
      </c>
      <c r="D6261">
        <v>50013</v>
      </c>
      <c r="E6261" t="s">
        <v>5381</v>
      </c>
      <c r="F6261" s="2">
        <f t="shared" si="388"/>
        <v>8.4329088107701664E-2</v>
      </c>
      <c r="G6261">
        <f t="shared" si="389"/>
        <v>5766810</v>
      </c>
      <c r="H6261" s="1">
        <f t="shared" si="390"/>
        <v>9.723668418018816</v>
      </c>
      <c r="I6261" t="str">
        <f t="shared" si="391"/>
        <v>MAGGIORE</v>
      </c>
    </row>
    <row r="6262" spans="1:9" ht="14.4" x14ac:dyDescent="0.3">
      <c r="A6262" t="s">
        <v>6362</v>
      </c>
      <c r="B6262" t="s">
        <v>5828</v>
      </c>
      <c r="C6262" t="s">
        <v>6225</v>
      </c>
      <c r="D6262">
        <v>1518</v>
      </c>
      <c r="E6262" t="s">
        <v>5381</v>
      </c>
      <c r="F6262" s="2">
        <f t="shared" si="388"/>
        <v>2.5595656278865719E-3</v>
      </c>
      <c r="G6262">
        <f t="shared" si="389"/>
        <v>5766810</v>
      </c>
      <c r="H6262" s="1">
        <f t="shared" si="390"/>
        <v>9.723668418018816</v>
      </c>
      <c r="I6262" t="str">
        <f t="shared" si="391"/>
        <v>MAGGIORE</v>
      </c>
    </row>
    <row r="6263" spans="1:9" ht="14.4" x14ac:dyDescent="0.3">
      <c r="A6263" t="s">
        <v>6363</v>
      </c>
      <c r="B6263" t="s">
        <v>5828</v>
      </c>
      <c r="C6263" t="s">
        <v>6225</v>
      </c>
      <c r="D6263">
        <v>347</v>
      </c>
      <c r="E6263" t="s">
        <v>5381</v>
      </c>
      <c r="F6263" s="2">
        <f t="shared" si="388"/>
        <v>5.8509174761307023E-4</v>
      </c>
      <c r="G6263">
        <f t="shared" si="389"/>
        <v>5766810</v>
      </c>
      <c r="H6263" s="1">
        <f t="shared" si="390"/>
        <v>9.723668418018816</v>
      </c>
      <c r="I6263" t="str">
        <f t="shared" si="391"/>
        <v>MAGGIORE</v>
      </c>
    </row>
    <row r="6264" spans="1:9" ht="14.4" x14ac:dyDescent="0.3">
      <c r="A6264" t="s">
        <v>6364</v>
      </c>
      <c r="B6264" t="s">
        <v>5828</v>
      </c>
      <c r="C6264" t="s">
        <v>6225</v>
      </c>
      <c r="D6264">
        <v>3956</v>
      </c>
      <c r="E6264" t="s">
        <v>5381</v>
      </c>
      <c r="F6264" s="2">
        <f t="shared" si="388"/>
        <v>6.670383151461976E-3</v>
      </c>
      <c r="G6264">
        <f t="shared" si="389"/>
        <v>5766810</v>
      </c>
      <c r="H6264" s="1">
        <f t="shared" si="390"/>
        <v>9.723668418018816</v>
      </c>
      <c r="I6264" t="str">
        <f t="shared" si="391"/>
        <v>MAGGIORE</v>
      </c>
    </row>
    <row r="6265" spans="1:9" ht="14.4" x14ac:dyDescent="0.3">
      <c r="A6265" t="s">
        <v>6365</v>
      </c>
      <c r="B6265" t="s">
        <v>5828</v>
      </c>
      <c r="C6265" t="s">
        <v>6225</v>
      </c>
      <c r="D6265">
        <v>1366</v>
      </c>
      <c r="E6265" t="s">
        <v>5381</v>
      </c>
      <c r="F6265" s="2">
        <f t="shared" si="388"/>
        <v>2.3032718364249393E-3</v>
      </c>
      <c r="G6265">
        <f t="shared" si="389"/>
        <v>5766810</v>
      </c>
      <c r="H6265" s="1">
        <f t="shared" si="390"/>
        <v>9.723668418018816</v>
      </c>
      <c r="I6265" t="str">
        <f t="shared" si="391"/>
        <v>MAGGIORE</v>
      </c>
    </row>
    <row r="6266" spans="1:9" ht="14.4" x14ac:dyDescent="0.3">
      <c r="A6266" t="s">
        <v>6366</v>
      </c>
      <c r="B6266" t="s">
        <v>5828</v>
      </c>
      <c r="C6266" t="s">
        <v>6225</v>
      </c>
      <c r="D6266">
        <v>10074</v>
      </c>
      <c r="E6266" t="s">
        <v>5381</v>
      </c>
      <c r="F6266" s="2">
        <f t="shared" si="388"/>
        <v>1.6986208257792706E-2</v>
      </c>
      <c r="G6266">
        <f t="shared" si="389"/>
        <v>5766810</v>
      </c>
      <c r="H6266" s="1">
        <f t="shared" si="390"/>
        <v>9.723668418018816</v>
      </c>
      <c r="I6266" t="str">
        <f t="shared" si="391"/>
        <v>MAGGIORE</v>
      </c>
    </row>
    <row r="6267" spans="1:9" ht="14.4" x14ac:dyDescent="0.3">
      <c r="A6267" t="s">
        <v>6367</v>
      </c>
      <c r="B6267" t="s">
        <v>5828</v>
      </c>
      <c r="C6267" t="s">
        <v>6225</v>
      </c>
      <c r="D6267">
        <v>3419</v>
      </c>
      <c r="E6267" t="s">
        <v>5381</v>
      </c>
      <c r="F6267" s="2">
        <f t="shared" si="388"/>
        <v>5.7649241645218643E-3</v>
      </c>
      <c r="G6267">
        <f t="shared" si="389"/>
        <v>5766810</v>
      </c>
      <c r="H6267" s="1">
        <f t="shared" si="390"/>
        <v>9.723668418018816</v>
      </c>
      <c r="I6267" t="str">
        <f t="shared" si="391"/>
        <v>MAGGIORE</v>
      </c>
    </row>
    <row r="6268" spans="1:9" ht="14.4" x14ac:dyDescent="0.3">
      <c r="A6268" t="s">
        <v>6368</v>
      </c>
      <c r="B6268" t="s">
        <v>5828</v>
      </c>
      <c r="C6268" t="s">
        <v>6225</v>
      </c>
      <c r="D6268">
        <v>774</v>
      </c>
      <c r="E6268" t="s">
        <v>5381</v>
      </c>
      <c r="F6268" s="2">
        <f t="shared" si="388"/>
        <v>1.3050749644164736E-3</v>
      </c>
      <c r="G6268">
        <f t="shared" si="389"/>
        <v>5766810</v>
      </c>
      <c r="H6268" s="1">
        <f t="shared" si="390"/>
        <v>9.723668418018816</v>
      </c>
      <c r="I6268" t="str">
        <f t="shared" si="391"/>
        <v>MAGGIORE</v>
      </c>
    </row>
    <row r="6269" spans="1:9" ht="14.4" x14ac:dyDescent="0.3">
      <c r="A6269" t="s">
        <v>6369</v>
      </c>
      <c r="B6269" t="s">
        <v>5828</v>
      </c>
      <c r="C6269" t="s">
        <v>6225</v>
      </c>
      <c r="D6269">
        <v>942</v>
      </c>
      <c r="E6269" t="s">
        <v>5381</v>
      </c>
      <c r="F6269" s="2">
        <f t="shared" si="388"/>
        <v>1.5883470497161732E-3</v>
      </c>
      <c r="G6269">
        <f t="shared" si="389"/>
        <v>5766810</v>
      </c>
      <c r="H6269" s="1">
        <f t="shared" si="390"/>
        <v>9.723668418018816</v>
      </c>
      <c r="I6269" t="str">
        <f t="shared" si="391"/>
        <v>MAGGIORE</v>
      </c>
    </row>
    <row r="6270" spans="1:9" ht="14.4" x14ac:dyDescent="0.3">
      <c r="A6270" t="s">
        <v>6370</v>
      </c>
      <c r="B6270" t="s">
        <v>5828</v>
      </c>
      <c r="C6270" t="s">
        <v>6225</v>
      </c>
      <c r="D6270">
        <v>8182</v>
      </c>
      <c r="E6270" t="s">
        <v>5381</v>
      </c>
      <c r="F6270" s="2">
        <f t="shared" si="388"/>
        <v>1.3796025011441327E-2</v>
      </c>
      <c r="G6270">
        <f t="shared" si="389"/>
        <v>5766810</v>
      </c>
      <c r="H6270" s="1">
        <f t="shared" si="390"/>
        <v>9.723668418018816</v>
      </c>
      <c r="I6270" t="str">
        <f t="shared" si="391"/>
        <v>MAGGIORE</v>
      </c>
    </row>
    <row r="6271" spans="1:9" ht="14.4" x14ac:dyDescent="0.3">
      <c r="A6271" t="s">
        <v>6371</v>
      </c>
      <c r="B6271" t="s">
        <v>5828</v>
      </c>
      <c r="C6271" t="s">
        <v>6225</v>
      </c>
      <c r="D6271">
        <v>1803</v>
      </c>
      <c r="E6271" t="s">
        <v>5381</v>
      </c>
      <c r="F6271" s="2">
        <f t="shared" si="388"/>
        <v>3.0401164868771339E-3</v>
      </c>
      <c r="G6271">
        <f t="shared" si="389"/>
        <v>5766810</v>
      </c>
      <c r="H6271" s="1">
        <f t="shared" si="390"/>
        <v>9.723668418018816</v>
      </c>
      <c r="I6271" t="str">
        <f t="shared" si="391"/>
        <v>MAGGIORE</v>
      </c>
    </row>
    <row r="6272" spans="1:9" ht="14.4" x14ac:dyDescent="0.3">
      <c r="A6272" t="s">
        <v>6372</v>
      </c>
      <c r="B6272" t="s">
        <v>5828</v>
      </c>
      <c r="C6272" t="s">
        <v>6225</v>
      </c>
      <c r="D6272">
        <v>1267</v>
      </c>
      <c r="E6272" t="s">
        <v>5381</v>
      </c>
      <c r="F6272" s="2">
        <f t="shared" si="388"/>
        <v>2.1363436433019015E-3</v>
      </c>
      <c r="G6272">
        <f t="shared" si="389"/>
        <v>5766810</v>
      </c>
      <c r="H6272" s="1">
        <f t="shared" si="390"/>
        <v>9.723668418018816</v>
      </c>
      <c r="I6272" t="str">
        <f t="shared" si="391"/>
        <v>MAGGIORE</v>
      </c>
    </row>
    <row r="6273" spans="1:9" ht="14.4" x14ac:dyDescent="0.3">
      <c r="A6273" t="s">
        <v>6373</v>
      </c>
      <c r="B6273" t="s">
        <v>5828</v>
      </c>
      <c r="C6273" t="s">
        <v>6225</v>
      </c>
      <c r="D6273">
        <v>2185</v>
      </c>
      <c r="E6273" t="s">
        <v>5381</v>
      </c>
      <c r="F6273" s="2">
        <f t="shared" si="388"/>
        <v>3.6842232522609751E-3</v>
      </c>
      <c r="G6273">
        <f t="shared" si="389"/>
        <v>5766810</v>
      </c>
      <c r="H6273" s="1">
        <f t="shared" si="390"/>
        <v>9.723668418018816</v>
      </c>
      <c r="I6273" t="str">
        <f t="shared" si="391"/>
        <v>MAGGIORE</v>
      </c>
    </row>
    <row r="6274" spans="1:9" ht="14.4" x14ac:dyDescent="0.3">
      <c r="A6274" t="s">
        <v>6374</v>
      </c>
      <c r="B6274" t="s">
        <v>5828</v>
      </c>
      <c r="C6274" t="s">
        <v>6225</v>
      </c>
      <c r="D6274">
        <v>563</v>
      </c>
      <c r="E6274" t="s">
        <v>5381</v>
      </c>
      <c r="F6274" s="2">
        <f t="shared" ref="F6274:F6337" si="392">D6274/SUM($D$2:$D$7841)*100</f>
        <v>9.4929871442696974E-4</v>
      </c>
      <c r="G6274">
        <f t="shared" ref="G6274:G6337" si="393">SUMIF($B$2:$B$7841,B6274,$D$2:$D$7841)</f>
        <v>5766810</v>
      </c>
      <c r="H6274" s="1">
        <f t="shared" ref="H6274:H6337" si="394">G6274/SUM($D$2:$D$7841)*100</f>
        <v>9.723668418018816</v>
      </c>
      <c r="I6274" t="str">
        <f t="shared" ref="I6274:I6337" si="395">IF(G6274&gt;300000,"MAGGIORE","")</f>
        <v>MAGGIORE</v>
      </c>
    </row>
    <row r="6275" spans="1:9" ht="14.4" x14ac:dyDescent="0.3">
      <c r="A6275" t="s">
        <v>6375</v>
      </c>
      <c r="B6275" t="s">
        <v>5828</v>
      </c>
      <c r="C6275" t="s">
        <v>6225</v>
      </c>
      <c r="D6275">
        <v>4080</v>
      </c>
      <c r="E6275" t="s">
        <v>5381</v>
      </c>
      <c r="F6275" s="2">
        <f t="shared" si="392"/>
        <v>6.8794649287069916E-3</v>
      </c>
      <c r="G6275">
        <f t="shared" si="393"/>
        <v>5766810</v>
      </c>
      <c r="H6275" s="1">
        <f t="shared" si="394"/>
        <v>9.723668418018816</v>
      </c>
      <c r="I6275" t="str">
        <f t="shared" si="395"/>
        <v>MAGGIORE</v>
      </c>
    </row>
    <row r="6276" spans="1:9" ht="14.4" x14ac:dyDescent="0.3">
      <c r="A6276" t="s">
        <v>6376</v>
      </c>
      <c r="B6276" t="s">
        <v>5828</v>
      </c>
      <c r="C6276" t="s">
        <v>6225</v>
      </c>
      <c r="D6276">
        <v>1683</v>
      </c>
      <c r="E6276" t="s">
        <v>5381</v>
      </c>
      <c r="F6276" s="2">
        <f t="shared" si="392"/>
        <v>2.8377792830916342E-3</v>
      </c>
      <c r="G6276">
        <f t="shared" si="393"/>
        <v>5766810</v>
      </c>
      <c r="H6276" s="1">
        <f t="shared" si="394"/>
        <v>9.723668418018816</v>
      </c>
      <c r="I6276" t="str">
        <f t="shared" si="395"/>
        <v>MAGGIORE</v>
      </c>
    </row>
    <row r="6277" spans="1:9" ht="14.4" x14ac:dyDescent="0.3">
      <c r="A6277" t="s">
        <v>6377</v>
      </c>
      <c r="B6277" t="s">
        <v>5828</v>
      </c>
      <c r="C6277" t="s">
        <v>6225</v>
      </c>
      <c r="D6277">
        <v>280</v>
      </c>
      <c r="E6277" t="s">
        <v>5381</v>
      </c>
      <c r="F6277" s="2">
        <f t="shared" si="392"/>
        <v>4.7212014216616613E-4</v>
      </c>
      <c r="G6277">
        <f t="shared" si="393"/>
        <v>5766810</v>
      </c>
      <c r="H6277" s="1">
        <f t="shared" si="394"/>
        <v>9.723668418018816</v>
      </c>
      <c r="I6277" t="str">
        <f t="shared" si="395"/>
        <v>MAGGIORE</v>
      </c>
    </row>
    <row r="6278" spans="1:9" ht="14.4" x14ac:dyDescent="0.3">
      <c r="A6278" t="s">
        <v>6378</v>
      </c>
      <c r="B6278" t="s">
        <v>5828</v>
      </c>
      <c r="C6278" t="s">
        <v>6225</v>
      </c>
      <c r="D6278">
        <v>8680</v>
      </c>
      <c r="E6278" t="s">
        <v>5381</v>
      </c>
      <c r="F6278" s="2">
        <f t="shared" si="392"/>
        <v>1.4635724407151149E-2</v>
      </c>
      <c r="G6278">
        <f t="shared" si="393"/>
        <v>5766810</v>
      </c>
      <c r="H6278" s="1">
        <f t="shared" si="394"/>
        <v>9.723668418018816</v>
      </c>
      <c r="I6278" t="str">
        <f t="shared" si="395"/>
        <v>MAGGIORE</v>
      </c>
    </row>
    <row r="6279" spans="1:9" ht="14.4" x14ac:dyDescent="0.3">
      <c r="A6279" t="s">
        <v>6379</v>
      </c>
      <c r="B6279" t="s">
        <v>5828</v>
      </c>
      <c r="C6279" t="s">
        <v>6225</v>
      </c>
      <c r="D6279">
        <v>1712</v>
      </c>
      <c r="E6279" t="s">
        <v>5381</v>
      </c>
      <c r="F6279" s="2">
        <f t="shared" si="392"/>
        <v>2.8866774406731302E-3</v>
      </c>
      <c r="G6279">
        <f t="shared" si="393"/>
        <v>5766810</v>
      </c>
      <c r="H6279" s="1">
        <f t="shared" si="394"/>
        <v>9.723668418018816</v>
      </c>
      <c r="I6279" t="str">
        <f t="shared" si="395"/>
        <v>MAGGIORE</v>
      </c>
    </row>
    <row r="6280" spans="1:9" ht="14.4" x14ac:dyDescent="0.3">
      <c r="A6280" t="s">
        <v>6380</v>
      </c>
      <c r="B6280" t="s">
        <v>5828</v>
      </c>
      <c r="C6280" t="s">
        <v>6225</v>
      </c>
      <c r="D6280">
        <v>3237</v>
      </c>
      <c r="E6280" t="s">
        <v>5381</v>
      </c>
      <c r="F6280" s="2">
        <f t="shared" si="392"/>
        <v>5.4580460721138559E-3</v>
      </c>
      <c r="G6280">
        <f t="shared" si="393"/>
        <v>5766810</v>
      </c>
      <c r="H6280" s="1">
        <f t="shared" si="394"/>
        <v>9.723668418018816</v>
      </c>
      <c r="I6280" t="str">
        <f t="shared" si="395"/>
        <v>MAGGIORE</v>
      </c>
    </row>
    <row r="6281" spans="1:9" ht="14.4" x14ac:dyDescent="0.3">
      <c r="A6281" t="s">
        <v>6381</v>
      </c>
      <c r="B6281" t="s">
        <v>5828</v>
      </c>
      <c r="C6281" t="s">
        <v>6225</v>
      </c>
      <c r="D6281">
        <v>8076</v>
      </c>
      <c r="E6281" t="s">
        <v>5381</v>
      </c>
      <c r="F6281" s="2">
        <f t="shared" si="392"/>
        <v>1.3617293814764135E-2</v>
      </c>
      <c r="G6281">
        <f t="shared" si="393"/>
        <v>5766810</v>
      </c>
      <c r="H6281" s="1">
        <f t="shared" si="394"/>
        <v>9.723668418018816</v>
      </c>
      <c r="I6281" t="str">
        <f t="shared" si="395"/>
        <v>MAGGIORE</v>
      </c>
    </row>
    <row r="6282" spans="1:9" ht="14.4" x14ac:dyDescent="0.3">
      <c r="A6282" t="s">
        <v>6382</v>
      </c>
      <c r="B6282" t="s">
        <v>5828</v>
      </c>
      <c r="C6282" t="s">
        <v>6225</v>
      </c>
      <c r="D6282">
        <v>12971</v>
      </c>
      <c r="E6282" t="s">
        <v>5381</v>
      </c>
      <c r="F6282" s="2">
        <f t="shared" si="392"/>
        <v>2.1870965585847644E-2</v>
      </c>
      <c r="G6282">
        <f t="shared" si="393"/>
        <v>5766810</v>
      </c>
      <c r="H6282" s="1">
        <f t="shared" si="394"/>
        <v>9.723668418018816</v>
      </c>
      <c r="I6282" t="str">
        <f t="shared" si="395"/>
        <v>MAGGIORE</v>
      </c>
    </row>
    <row r="6283" spans="1:9" ht="14.4" x14ac:dyDescent="0.3">
      <c r="A6283" t="s">
        <v>6383</v>
      </c>
      <c r="B6283" t="s">
        <v>6384</v>
      </c>
      <c r="C6283" t="s">
        <v>6385</v>
      </c>
      <c r="D6283">
        <v>2418</v>
      </c>
      <c r="E6283" t="s">
        <v>5381</v>
      </c>
      <c r="F6283" s="2">
        <f t="shared" si="392"/>
        <v>4.0770946562778201E-3</v>
      </c>
      <c r="G6283">
        <f t="shared" si="393"/>
        <v>4052566</v>
      </c>
      <c r="H6283" s="1">
        <f t="shared" si="394"/>
        <v>6.8332072716348975</v>
      </c>
      <c r="I6283" t="str">
        <f t="shared" si="395"/>
        <v>MAGGIORE</v>
      </c>
    </row>
    <row r="6284" spans="1:9" ht="14.4" x14ac:dyDescent="0.3">
      <c r="A6284" t="s">
        <v>6386</v>
      </c>
      <c r="B6284" t="s">
        <v>6384</v>
      </c>
      <c r="C6284" t="s">
        <v>6385</v>
      </c>
      <c r="D6284">
        <v>1002</v>
      </c>
      <c r="E6284" t="s">
        <v>5381</v>
      </c>
      <c r="F6284" s="2">
        <f t="shared" si="392"/>
        <v>1.689515651608923E-3</v>
      </c>
      <c r="G6284">
        <f t="shared" si="393"/>
        <v>4052566</v>
      </c>
      <c r="H6284" s="1">
        <f t="shared" si="394"/>
        <v>6.8332072716348975</v>
      </c>
      <c r="I6284" t="str">
        <f t="shared" si="395"/>
        <v>MAGGIORE</v>
      </c>
    </row>
    <row r="6285" spans="1:9" ht="14.4" x14ac:dyDescent="0.3">
      <c r="A6285" t="s">
        <v>6387</v>
      </c>
      <c r="B6285" t="s">
        <v>6384</v>
      </c>
      <c r="C6285" t="s">
        <v>6385</v>
      </c>
      <c r="D6285">
        <v>1617</v>
      </c>
      <c r="E6285" t="s">
        <v>5381</v>
      </c>
      <c r="F6285" s="2">
        <f t="shared" si="392"/>
        <v>2.7264938210096097E-3</v>
      </c>
      <c r="G6285">
        <f t="shared" si="393"/>
        <v>4052566</v>
      </c>
      <c r="H6285" s="1">
        <f t="shared" si="394"/>
        <v>6.8332072716348975</v>
      </c>
      <c r="I6285" t="str">
        <f t="shared" si="395"/>
        <v>MAGGIORE</v>
      </c>
    </row>
    <row r="6286" spans="1:9" ht="14.4" x14ac:dyDescent="0.3">
      <c r="A6286" t="s">
        <v>6388</v>
      </c>
      <c r="B6286" t="s">
        <v>6384</v>
      </c>
      <c r="C6286" t="s">
        <v>6385</v>
      </c>
      <c r="D6286">
        <v>13435</v>
      </c>
      <c r="E6286" t="s">
        <v>5381</v>
      </c>
      <c r="F6286" s="2">
        <f t="shared" si="392"/>
        <v>2.2653336107151579E-2</v>
      </c>
      <c r="G6286">
        <f t="shared" si="393"/>
        <v>4052566</v>
      </c>
      <c r="H6286" s="1">
        <f t="shared" si="394"/>
        <v>6.8332072716348975</v>
      </c>
      <c r="I6286" t="str">
        <f t="shared" si="395"/>
        <v>MAGGIORE</v>
      </c>
    </row>
    <row r="6287" spans="1:9" ht="14.4" x14ac:dyDescent="0.3">
      <c r="A6287" t="s">
        <v>6389</v>
      </c>
      <c r="B6287" t="s">
        <v>6384</v>
      </c>
      <c r="C6287" t="s">
        <v>6385</v>
      </c>
      <c r="D6287">
        <v>6194</v>
      </c>
      <c r="E6287" t="s">
        <v>5381</v>
      </c>
      <c r="F6287" s="2">
        <f t="shared" si="392"/>
        <v>1.0443972002061546E-2</v>
      </c>
      <c r="G6287">
        <f t="shared" si="393"/>
        <v>4052566</v>
      </c>
      <c r="H6287" s="1">
        <f t="shared" si="394"/>
        <v>6.8332072716348975</v>
      </c>
      <c r="I6287" t="str">
        <f t="shared" si="395"/>
        <v>MAGGIORE</v>
      </c>
    </row>
    <row r="6288" spans="1:9" ht="14.4" x14ac:dyDescent="0.3">
      <c r="A6288" t="s">
        <v>6390</v>
      </c>
      <c r="B6288" t="s">
        <v>6384</v>
      </c>
      <c r="C6288" t="s">
        <v>6385</v>
      </c>
      <c r="D6288">
        <v>2872</v>
      </c>
      <c r="E6288" t="s">
        <v>5381</v>
      </c>
      <c r="F6288" s="2">
        <f t="shared" si="392"/>
        <v>4.8426037439329613E-3</v>
      </c>
      <c r="G6288">
        <f t="shared" si="393"/>
        <v>4052566</v>
      </c>
      <c r="H6288" s="1">
        <f t="shared" si="394"/>
        <v>6.8332072716348975</v>
      </c>
      <c r="I6288" t="str">
        <f t="shared" si="395"/>
        <v>MAGGIORE</v>
      </c>
    </row>
    <row r="6289" spans="1:9" ht="14.4" x14ac:dyDescent="0.3">
      <c r="A6289" t="s">
        <v>6391</v>
      </c>
      <c r="B6289" t="s">
        <v>6384</v>
      </c>
      <c r="C6289" t="s">
        <v>6385</v>
      </c>
      <c r="D6289">
        <v>3562</v>
      </c>
      <c r="E6289" t="s">
        <v>5381</v>
      </c>
      <c r="F6289" s="2">
        <f t="shared" si="392"/>
        <v>6.0060426656995854E-3</v>
      </c>
      <c r="G6289">
        <f t="shared" si="393"/>
        <v>4052566</v>
      </c>
      <c r="H6289" s="1">
        <f t="shared" si="394"/>
        <v>6.8332072716348975</v>
      </c>
      <c r="I6289" t="str">
        <f t="shared" si="395"/>
        <v>MAGGIORE</v>
      </c>
    </row>
    <row r="6290" spans="1:9" ht="14.4" x14ac:dyDescent="0.3">
      <c r="A6290" t="s">
        <v>6392</v>
      </c>
      <c r="B6290" t="s">
        <v>6384</v>
      </c>
      <c r="C6290" t="s">
        <v>6385</v>
      </c>
      <c r="D6290">
        <v>7451</v>
      </c>
      <c r="E6290" t="s">
        <v>5381</v>
      </c>
      <c r="F6290" s="2">
        <f t="shared" si="392"/>
        <v>1.2563454211714656E-2</v>
      </c>
      <c r="G6290">
        <f t="shared" si="393"/>
        <v>4052566</v>
      </c>
      <c r="H6290" s="1">
        <f t="shared" si="394"/>
        <v>6.8332072716348975</v>
      </c>
      <c r="I6290" t="str">
        <f t="shared" si="395"/>
        <v>MAGGIORE</v>
      </c>
    </row>
    <row r="6291" spans="1:9" ht="14.4" x14ac:dyDescent="0.3">
      <c r="A6291" t="s">
        <v>6393</v>
      </c>
      <c r="B6291" t="s">
        <v>6384</v>
      </c>
      <c r="C6291" t="s">
        <v>6385</v>
      </c>
      <c r="D6291">
        <v>2693</v>
      </c>
      <c r="E6291" t="s">
        <v>5381</v>
      </c>
      <c r="F6291" s="2">
        <f t="shared" si="392"/>
        <v>4.5407840816195904E-3</v>
      </c>
      <c r="G6291">
        <f t="shared" si="393"/>
        <v>4052566</v>
      </c>
      <c r="H6291" s="1">
        <f t="shared" si="394"/>
        <v>6.8332072716348975</v>
      </c>
      <c r="I6291" t="str">
        <f t="shared" si="395"/>
        <v>MAGGIORE</v>
      </c>
    </row>
    <row r="6292" spans="1:9" ht="14.4" x14ac:dyDescent="0.3">
      <c r="A6292" t="s">
        <v>6394</v>
      </c>
      <c r="B6292" t="s">
        <v>6384</v>
      </c>
      <c r="C6292" t="s">
        <v>6385</v>
      </c>
      <c r="D6292">
        <v>6524</v>
      </c>
      <c r="E6292" t="s">
        <v>5381</v>
      </c>
      <c r="F6292" s="2">
        <f t="shared" si="392"/>
        <v>1.1000399312471671E-2</v>
      </c>
      <c r="G6292">
        <f t="shared" si="393"/>
        <v>4052566</v>
      </c>
      <c r="H6292" s="1">
        <f t="shared" si="394"/>
        <v>6.8332072716348975</v>
      </c>
      <c r="I6292" t="str">
        <f t="shared" si="395"/>
        <v>MAGGIORE</v>
      </c>
    </row>
    <row r="6293" spans="1:9" ht="14.4" x14ac:dyDescent="0.3">
      <c r="A6293" t="s">
        <v>6395</v>
      </c>
      <c r="B6293" t="s">
        <v>6384</v>
      </c>
      <c r="C6293" t="s">
        <v>6385</v>
      </c>
      <c r="D6293">
        <v>1040</v>
      </c>
      <c r="E6293" t="s">
        <v>5381</v>
      </c>
      <c r="F6293" s="2">
        <f t="shared" si="392"/>
        <v>1.7535890994743312E-3</v>
      </c>
      <c r="G6293">
        <f t="shared" si="393"/>
        <v>4052566</v>
      </c>
      <c r="H6293" s="1">
        <f t="shared" si="394"/>
        <v>6.8332072716348975</v>
      </c>
      <c r="I6293" t="str">
        <f t="shared" si="395"/>
        <v>MAGGIORE</v>
      </c>
    </row>
    <row r="6294" spans="1:9" ht="14.4" x14ac:dyDescent="0.3">
      <c r="A6294" t="s">
        <v>6396</v>
      </c>
      <c r="B6294" t="s">
        <v>6384</v>
      </c>
      <c r="C6294" t="s">
        <v>6385</v>
      </c>
      <c r="D6294">
        <v>4305</v>
      </c>
      <c r="E6294" t="s">
        <v>5381</v>
      </c>
      <c r="F6294" s="2">
        <f t="shared" si="392"/>
        <v>7.2588471858048044E-3</v>
      </c>
      <c r="G6294">
        <f t="shared" si="393"/>
        <v>4052566</v>
      </c>
      <c r="H6294" s="1">
        <f t="shared" si="394"/>
        <v>6.8332072716348975</v>
      </c>
      <c r="I6294" t="str">
        <f t="shared" si="395"/>
        <v>MAGGIORE</v>
      </c>
    </row>
    <row r="6295" spans="1:9" ht="14.4" x14ac:dyDescent="0.3">
      <c r="A6295" t="s">
        <v>6397</v>
      </c>
      <c r="B6295" t="s">
        <v>6384</v>
      </c>
      <c r="C6295" t="s">
        <v>6385</v>
      </c>
      <c r="D6295">
        <v>1663</v>
      </c>
      <c r="E6295" t="s">
        <v>5381</v>
      </c>
      <c r="F6295" s="2">
        <f t="shared" si="392"/>
        <v>2.8040564157940512E-3</v>
      </c>
      <c r="G6295">
        <f t="shared" si="393"/>
        <v>4052566</v>
      </c>
      <c r="H6295" s="1">
        <f t="shared" si="394"/>
        <v>6.8332072716348975</v>
      </c>
      <c r="I6295" t="str">
        <f t="shared" si="395"/>
        <v>MAGGIORE</v>
      </c>
    </row>
    <row r="6296" spans="1:9" ht="14.4" x14ac:dyDescent="0.3">
      <c r="A6296" t="s">
        <v>6398</v>
      </c>
      <c r="B6296" t="s">
        <v>6384</v>
      </c>
      <c r="C6296" t="s">
        <v>6385</v>
      </c>
      <c r="D6296">
        <v>1939</v>
      </c>
      <c r="E6296" t="s">
        <v>5381</v>
      </c>
      <c r="F6296" s="2">
        <f t="shared" si="392"/>
        <v>3.2694319845007003E-3</v>
      </c>
      <c r="G6296">
        <f t="shared" si="393"/>
        <v>4052566</v>
      </c>
      <c r="H6296" s="1">
        <f t="shared" si="394"/>
        <v>6.8332072716348975</v>
      </c>
      <c r="I6296" t="str">
        <f t="shared" si="395"/>
        <v>MAGGIORE</v>
      </c>
    </row>
    <row r="6297" spans="1:9" ht="14.4" x14ac:dyDescent="0.3">
      <c r="A6297" t="s">
        <v>6399</v>
      </c>
      <c r="B6297" t="s">
        <v>6384</v>
      </c>
      <c r="C6297" t="s">
        <v>6385</v>
      </c>
      <c r="D6297">
        <v>2119</v>
      </c>
      <c r="E6297" t="s">
        <v>5381</v>
      </c>
      <c r="F6297" s="2">
        <f t="shared" si="392"/>
        <v>3.57293779017895E-3</v>
      </c>
      <c r="G6297">
        <f t="shared" si="393"/>
        <v>4052566</v>
      </c>
      <c r="H6297" s="1">
        <f t="shared" si="394"/>
        <v>6.8332072716348975</v>
      </c>
      <c r="I6297" t="str">
        <f t="shared" si="395"/>
        <v>MAGGIORE</v>
      </c>
    </row>
    <row r="6298" spans="1:9" ht="14.4" x14ac:dyDescent="0.3">
      <c r="A6298" t="s">
        <v>6400</v>
      </c>
      <c r="B6298" t="s">
        <v>6384</v>
      </c>
      <c r="C6298" t="s">
        <v>6385</v>
      </c>
      <c r="D6298">
        <v>1331</v>
      </c>
      <c r="E6298" t="s">
        <v>5381</v>
      </c>
      <c r="F6298" s="2">
        <f t="shared" si="392"/>
        <v>2.2442568186541684E-3</v>
      </c>
      <c r="G6298">
        <f t="shared" si="393"/>
        <v>4052566</v>
      </c>
      <c r="H6298" s="1">
        <f t="shared" si="394"/>
        <v>6.8332072716348975</v>
      </c>
      <c r="I6298" t="str">
        <f t="shared" si="395"/>
        <v>MAGGIORE</v>
      </c>
    </row>
    <row r="6299" spans="1:9" ht="14.4" x14ac:dyDescent="0.3">
      <c r="A6299" t="s">
        <v>6401</v>
      </c>
      <c r="B6299" t="s">
        <v>6384</v>
      </c>
      <c r="C6299" t="s">
        <v>6385</v>
      </c>
      <c r="D6299">
        <v>1557</v>
      </c>
      <c r="E6299" t="s">
        <v>5381</v>
      </c>
      <c r="F6299" s="2">
        <f t="shared" si="392"/>
        <v>2.6253252191168596E-3</v>
      </c>
      <c r="G6299">
        <f t="shared" si="393"/>
        <v>4052566</v>
      </c>
      <c r="H6299" s="1">
        <f t="shared" si="394"/>
        <v>6.8332072716348975</v>
      </c>
      <c r="I6299" t="str">
        <f t="shared" si="395"/>
        <v>MAGGIORE</v>
      </c>
    </row>
    <row r="6300" spans="1:9" ht="14.4" x14ac:dyDescent="0.3">
      <c r="A6300" t="s">
        <v>6402</v>
      </c>
      <c r="B6300" t="s">
        <v>6384</v>
      </c>
      <c r="C6300" t="s">
        <v>6385</v>
      </c>
      <c r="D6300">
        <v>1724</v>
      </c>
      <c r="E6300" t="s">
        <v>5381</v>
      </c>
      <c r="F6300" s="2">
        <f t="shared" si="392"/>
        <v>2.9069111610516801E-3</v>
      </c>
      <c r="G6300">
        <f t="shared" si="393"/>
        <v>4052566</v>
      </c>
      <c r="H6300" s="1">
        <f t="shared" si="394"/>
        <v>6.8332072716348975</v>
      </c>
      <c r="I6300" t="str">
        <f t="shared" si="395"/>
        <v>MAGGIORE</v>
      </c>
    </row>
    <row r="6301" spans="1:9" ht="14.4" x14ac:dyDescent="0.3">
      <c r="A6301" t="s">
        <v>6403</v>
      </c>
      <c r="B6301" t="s">
        <v>6384</v>
      </c>
      <c r="C6301" t="s">
        <v>6385</v>
      </c>
      <c r="D6301">
        <v>172</v>
      </c>
      <c r="E6301" t="s">
        <v>5381</v>
      </c>
      <c r="F6301" s="2">
        <f t="shared" si="392"/>
        <v>2.9001665875921638E-4</v>
      </c>
      <c r="G6301">
        <f t="shared" si="393"/>
        <v>4052566</v>
      </c>
      <c r="H6301" s="1">
        <f t="shared" si="394"/>
        <v>6.8332072716348975</v>
      </c>
      <c r="I6301" t="str">
        <f t="shared" si="395"/>
        <v>MAGGIORE</v>
      </c>
    </row>
    <row r="6302" spans="1:9" ht="14.4" x14ac:dyDescent="0.3">
      <c r="A6302" t="s">
        <v>6404</v>
      </c>
      <c r="B6302" t="s">
        <v>6384</v>
      </c>
      <c r="C6302" t="s">
        <v>6385</v>
      </c>
      <c r="D6302">
        <v>56653</v>
      </c>
      <c r="E6302" t="s">
        <v>5381</v>
      </c>
      <c r="F6302" s="2">
        <f t="shared" si="392"/>
        <v>9.5525080050499311E-2</v>
      </c>
      <c r="G6302">
        <f t="shared" si="393"/>
        <v>4052566</v>
      </c>
      <c r="H6302" s="1">
        <f t="shared" si="394"/>
        <v>6.8332072716348975</v>
      </c>
      <c r="I6302" t="str">
        <f t="shared" si="395"/>
        <v>MAGGIORE</v>
      </c>
    </row>
    <row r="6303" spans="1:9" ht="14.4" x14ac:dyDescent="0.3">
      <c r="A6303" t="s">
        <v>6405</v>
      </c>
      <c r="B6303" t="s">
        <v>6384</v>
      </c>
      <c r="C6303" t="s">
        <v>6385</v>
      </c>
      <c r="D6303">
        <v>1772</v>
      </c>
      <c r="E6303" t="s">
        <v>5381</v>
      </c>
      <c r="F6303" s="2">
        <f t="shared" si="392"/>
        <v>2.9878460425658798E-3</v>
      </c>
      <c r="G6303">
        <f t="shared" si="393"/>
        <v>4052566</v>
      </c>
      <c r="H6303" s="1">
        <f t="shared" si="394"/>
        <v>6.8332072716348975</v>
      </c>
      <c r="I6303" t="str">
        <f t="shared" si="395"/>
        <v>MAGGIORE</v>
      </c>
    </row>
    <row r="6304" spans="1:9" ht="14.4" x14ac:dyDescent="0.3">
      <c r="A6304" t="s">
        <v>6406</v>
      </c>
      <c r="B6304" t="s">
        <v>6384</v>
      </c>
      <c r="C6304" t="s">
        <v>6385</v>
      </c>
      <c r="D6304">
        <v>3919</v>
      </c>
      <c r="E6304" t="s">
        <v>5381</v>
      </c>
      <c r="F6304" s="2">
        <f t="shared" si="392"/>
        <v>6.6079958469614473E-3</v>
      </c>
      <c r="G6304">
        <f t="shared" si="393"/>
        <v>4052566</v>
      </c>
      <c r="H6304" s="1">
        <f t="shared" si="394"/>
        <v>6.8332072716348975</v>
      </c>
      <c r="I6304" t="str">
        <f t="shared" si="395"/>
        <v>MAGGIORE</v>
      </c>
    </row>
    <row r="6305" spans="1:9" ht="14.4" x14ac:dyDescent="0.3">
      <c r="A6305" t="s">
        <v>6407</v>
      </c>
      <c r="B6305" t="s">
        <v>6384</v>
      </c>
      <c r="C6305" t="s">
        <v>6385</v>
      </c>
      <c r="D6305">
        <v>644</v>
      </c>
      <c r="E6305" t="s">
        <v>5381</v>
      </c>
      <c r="F6305" s="2">
        <f t="shared" si="392"/>
        <v>1.0858763269821822E-3</v>
      </c>
      <c r="G6305">
        <f t="shared" si="393"/>
        <v>4052566</v>
      </c>
      <c r="H6305" s="1">
        <f t="shared" si="394"/>
        <v>6.8332072716348975</v>
      </c>
      <c r="I6305" t="str">
        <f t="shared" si="395"/>
        <v>MAGGIORE</v>
      </c>
    </row>
    <row r="6306" spans="1:9" ht="14.4" x14ac:dyDescent="0.3">
      <c r="A6306" t="s">
        <v>6408</v>
      </c>
      <c r="B6306" t="s">
        <v>6384</v>
      </c>
      <c r="C6306" t="s">
        <v>6385</v>
      </c>
      <c r="D6306">
        <v>147036</v>
      </c>
      <c r="E6306" t="s">
        <v>5381</v>
      </c>
      <c r="F6306" s="2">
        <f t="shared" si="392"/>
        <v>0.24792377579837288</v>
      </c>
      <c r="G6306">
        <f t="shared" si="393"/>
        <v>4052566</v>
      </c>
      <c r="H6306" s="1">
        <f t="shared" si="394"/>
        <v>6.8332072716348975</v>
      </c>
      <c r="I6306" t="str">
        <f t="shared" si="395"/>
        <v>MAGGIORE</v>
      </c>
    </row>
    <row r="6307" spans="1:9" ht="14.4" x14ac:dyDescent="0.3">
      <c r="A6307" t="s">
        <v>6409</v>
      </c>
      <c r="B6307" t="s">
        <v>6384</v>
      </c>
      <c r="C6307" t="s">
        <v>6385</v>
      </c>
      <c r="D6307">
        <v>4316</v>
      </c>
      <c r="E6307" t="s">
        <v>5381</v>
      </c>
      <c r="F6307" s="2">
        <f t="shared" si="392"/>
        <v>7.2773947628184746E-3</v>
      </c>
      <c r="G6307">
        <f t="shared" si="393"/>
        <v>4052566</v>
      </c>
      <c r="H6307" s="1">
        <f t="shared" si="394"/>
        <v>6.8332072716348975</v>
      </c>
      <c r="I6307" t="str">
        <f t="shared" si="395"/>
        <v>MAGGIORE</v>
      </c>
    </row>
    <row r="6308" spans="1:9" ht="14.4" x14ac:dyDescent="0.3">
      <c r="A6308" t="s">
        <v>6410</v>
      </c>
      <c r="B6308" t="s">
        <v>6384</v>
      </c>
      <c r="C6308" t="s">
        <v>6385</v>
      </c>
      <c r="D6308">
        <v>455</v>
      </c>
      <c r="E6308" t="s">
        <v>5381</v>
      </c>
      <c r="F6308" s="2">
        <f t="shared" si="392"/>
        <v>7.6719523102001998E-4</v>
      </c>
      <c r="G6308">
        <f t="shared" si="393"/>
        <v>4052566</v>
      </c>
      <c r="H6308" s="1">
        <f t="shared" si="394"/>
        <v>6.8332072716348975</v>
      </c>
      <c r="I6308" t="str">
        <f t="shared" si="395"/>
        <v>MAGGIORE</v>
      </c>
    </row>
    <row r="6309" spans="1:9" ht="14.4" x14ac:dyDescent="0.3">
      <c r="A6309" t="s">
        <v>6411</v>
      </c>
      <c r="B6309" t="s">
        <v>6384</v>
      </c>
      <c r="C6309" t="s">
        <v>6385</v>
      </c>
      <c r="D6309">
        <v>6319</v>
      </c>
      <c r="E6309" t="s">
        <v>5381</v>
      </c>
      <c r="F6309" s="2">
        <f t="shared" si="392"/>
        <v>1.0654739922671441E-2</v>
      </c>
      <c r="G6309">
        <f t="shared" si="393"/>
        <v>4052566</v>
      </c>
      <c r="H6309" s="1">
        <f t="shared" si="394"/>
        <v>6.8332072716348975</v>
      </c>
      <c r="I6309" t="str">
        <f t="shared" si="395"/>
        <v>MAGGIORE</v>
      </c>
    </row>
    <row r="6310" spans="1:9" ht="14.4" x14ac:dyDescent="0.3">
      <c r="A6310" t="s">
        <v>6412</v>
      </c>
      <c r="B6310" t="s">
        <v>6384</v>
      </c>
      <c r="C6310" t="s">
        <v>6385</v>
      </c>
      <c r="D6310">
        <v>34333</v>
      </c>
      <c r="E6310" t="s">
        <v>5381</v>
      </c>
      <c r="F6310" s="2">
        <f t="shared" si="392"/>
        <v>5.7890360146396369E-2</v>
      </c>
      <c r="G6310">
        <f t="shared" si="393"/>
        <v>4052566</v>
      </c>
      <c r="H6310" s="1">
        <f t="shared" si="394"/>
        <v>6.8332072716348975</v>
      </c>
      <c r="I6310" t="str">
        <f t="shared" si="395"/>
        <v>MAGGIORE</v>
      </c>
    </row>
    <row r="6311" spans="1:9" ht="14.4" x14ac:dyDescent="0.3">
      <c r="A6311" t="s">
        <v>6413</v>
      </c>
      <c r="B6311" t="s">
        <v>6384</v>
      </c>
      <c r="C6311" t="s">
        <v>6385</v>
      </c>
      <c r="D6311">
        <v>56257</v>
      </c>
      <c r="E6311" t="s">
        <v>5381</v>
      </c>
      <c r="F6311" s="2">
        <f t="shared" si="392"/>
        <v>9.4857367278007171E-2</v>
      </c>
      <c r="G6311">
        <f t="shared" si="393"/>
        <v>4052566</v>
      </c>
      <c r="H6311" s="1">
        <f t="shared" si="394"/>
        <v>6.8332072716348975</v>
      </c>
      <c r="I6311" t="str">
        <f t="shared" si="395"/>
        <v>MAGGIORE</v>
      </c>
    </row>
    <row r="6312" spans="1:9" ht="14.4" x14ac:dyDescent="0.3">
      <c r="A6312" t="s">
        <v>6414</v>
      </c>
      <c r="B6312" t="s">
        <v>6384</v>
      </c>
      <c r="C6312" t="s">
        <v>6385</v>
      </c>
      <c r="D6312">
        <v>6360</v>
      </c>
      <c r="E6312" t="s">
        <v>5381</v>
      </c>
      <c r="F6312" s="2">
        <f t="shared" si="392"/>
        <v>1.0723871800631488E-2</v>
      </c>
      <c r="G6312">
        <f t="shared" si="393"/>
        <v>4052566</v>
      </c>
      <c r="H6312" s="1">
        <f t="shared" si="394"/>
        <v>6.8332072716348975</v>
      </c>
      <c r="I6312" t="str">
        <f t="shared" si="395"/>
        <v>MAGGIORE</v>
      </c>
    </row>
    <row r="6313" spans="1:9" ht="14.4" x14ac:dyDescent="0.3">
      <c r="A6313" t="s">
        <v>6415</v>
      </c>
      <c r="B6313" t="s">
        <v>6384</v>
      </c>
      <c r="C6313" t="s">
        <v>6385</v>
      </c>
      <c r="D6313">
        <v>1067</v>
      </c>
      <c r="E6313" t="s">
        <v>5381</v>
      </c>
      <c r="F6313" s="2">
        <f t="shared" si="392"/>
        <v>1.7991149703260687E-3</v>
      </c>
      <c r="G6313">
        <f t="shared" si="393"/>
        <v>4052566</v>
      </c>
      <c r="H6313" s="1">
        <f t="shared" si="394"/>
        <v>6.8332072716348975</v>
      </c>
      <c r="I6313" t="str">
        <f t="shared" si="395"/>
        <v>MAGGIORE</v>
      </c>
    </row>
    <row r="6314" spans="1:9" ht="14.4" x14ac:dyDescent="0.3">
      <c r="A6314" t="s">
        <v>6416</v>
      </c>
      <c r="B6314" t="s">
        <v>6384</v>
      </c>
      <c r="C6314" t="s">
        <v>6385</v>
      </c>
      <c r="D6314">
        <v>13098</v>
      </c>
      <c r="E6314" t="s">
        <v>5381</v>
      </c>
      <c r="F6314" s="2">
        <f t="shared" si="392"/>
        <v>2.2085105793187298E-2</v>
      </c>
      <c r="G6314">
        <f t="shared" si="393"/>
        <v>4052566</v>
      </c>
      <c r="H6314" s="1">
        <f t="shared" si="394"/>
        <v>6.8332072716348975</v>
      </c>
      <c r="I6314" t="str">
        <f t="shared" si="395"/>
        <v>MAGGIORE</v>
      </c>
    </row>
    <row r="6315" spans="1:9" ht="14.4" x14ac:dyDescent="0.3">
      <c r="A6315" t="s">
        <v>6417</v>
      </c>
      <c r="B6315" t="s">
        <v>6384</v>
      </c>
      <c r="C6315" t="s">
        <v>6385</v>
      </c>
      <c r="D6315">
        <v>768</v>
      </c>
      <c r="E6315" t="s">
        <v>5381</v>
      </c>
      <c r="F6315" s="2">
        <f t="shared" si="392"/>
        <v>1.2949581042271986E-3</v>
      </c>
      <c r="G6315">
        <f t="shared" si="393"/>
        <v>4052566</v>
      </c>
      <c r="H6315" s="1">
        <f t="shared" si="394"/>
        <v>6.8332072716348975</v>
      </c>
      <c r="I6315" t="str">
        <f t="shared" si="395"/>
        <v>MAGGIORE</v>
      </c>
    </row>
    <row r="6316" spans="1:9" ht="14.4" x14ac:dyDescent="0.3">
      <c r="A6316" t="s">
        <v>6418</v>
      </c>
      <c r="B6316" t="s">
        <v>6384</v>
      </c>
      <c r="C6316" t="s">
        <v>6385</v>
      </c>
      <c r="D6316">
        <v>2914</v>
      </c>
      <c r="E6316" t="s">
        <v>5381</v>
      </c>
      <c r="F6316" s="2">
        <f t="shared" si="392"/>
        <v>4.913421765257886E-3</v>
      </c>
      <c r="G6316">
        <f t="shared" si="393"/>
        <v>4052566</v>
      </c>
      <c r="H6316" s="1">
        <f t="shared" si="394"/>
        <v>6.8332072716348975</v>
      </c>
      <c r="I6316" t="str">
        <f t="shared" si="395"/>
        <v>MAGGIORE</v>
      </c>
    </row>
    <row r="6317" spans="1:9" ht="14.4" x14ac:dyDescent="0.3">
      <c r="A6317" t="s">
        <v>6419</v>
      </c>
      <c r="B6317" t="s">
        <v>6384</v>
      </c>
      <c r="C6317" t="s">
        <v>6385</v>
      </c>
      <c r="D6317">
        <v>16999</v>
      </c>
      <c r="E6317" t="s">
        <v>5381</v>
      </c>
      <c r="F6317" s="2">
        <f t="shared" si="392"/>
        <v>2.866275105958092E-2</v>
      </c>
      <c r="G6317">
        <f t="shared" si="393"/>
        <v>4052566</v>
      </c>
      <c r="H6317" s="1">
        <f t="shared" si="394"/>
        <v>6.8332072716348975</v>
      </c>
      <c r="I6317" t="str">
        <f t="shared" si="395"/>
        <v>MAGGIORE</v>
      </c>
    </row>
    <row r="6318" spans="1:9" ht="14.4" x14ac:dyDescent="0.3">
      <c r="A6318" t="s">
        <v>6420</v>
      </c>
      <c r="B6318" t="s">
        <v>6384</v>
      </c>
      <c r="C6318" t="s">
        <v>6385</v>
      </c>
      <c r="D6318">
        <v>858</v>
      </c>
      <c r="E6318" t="s">
        <v>5381</v>
      </c>
      <c r="F6318" s="2">
        <f t="shared" si="392"/>
        <v>1.4467110070663235E-3</v>
      </c>
      <c r="G6318">
        <f t="shared" si="393"/>
        <v>4052566</v>
      </c>
      <c r="H6318" s="1">
        <f t="shared" si="394"/>
        <v>6.8332072716348975</v>
      </c>
      <c r="I6318" t="str">
        <f t="shared" si="395"/>
        <v>MAGGIORE</v>
      </c>
    </row>
    <row r="6319" spans="1:9" ht="14.4" x14ac:dyDescent="0.3">
      <c r="A6319" t="s">
        <v>6421</v>
      </c>
      <c r="B6319" t="s">
        <v>6384</v>
      </c>
      <c r="C6319" t="s">
        <v>6385</v>
      </c>
      <c r="D6319">
        <v>4197</v>
      </c>
      <c r="E6319" t="s">
        <v>5381</v>
      </c>
      <c r="F6319" s="2">
        <f t="shared" si="392"/>
        <v>7.0767437023978533E-3</v>
      </c>
      <c r="G6319">
        <f t="shared" si="393"/>
        <v>4052566</v>
      </c>
      <c r="H6319" s="1">
        <f t="shared" si="394"/>
        <v>6.8332072716348975</v>
      </c>
      <c r="I6319" t="str">
        <f t="shared" si="395"/>
        <v>MAGGIORE</v>
      </c>
    </row>
    <row r="6320" spans="1:9" ht="14.4" x14ac:dyDescent="0.3">
      <c r="A6320" t="s">
        <v>6422</v>
      </c>
      <c r="B6320" t="s">
        <v>6384</v>
      </c>
      <c r="C6320" t="s">
        <v>6385</v>
      </c>
      <c r="D6320">
        <v>2745</v>
      </c>
      <c r="E6320" t="s">
        <v>5381</v>
      </c>
      <c r="F6320" s="2">
        <f t="shared" si="392"/>
        <v>4.6284635365933073E-3</v>
      </c>
      <c r="G6320">
        <f t="shared" si="393"/>
        <v>4052566</v>
      </c>
      <c r="H6320" s="1">
        <f t="shared" si="394"/>
        <v>6.8332072716348975</v>
      </c>
      <c r="I6320" t="str">
        <f t="shared" si="395"/>
        <v>MAGGIORE</v>
      </c>
    </row>
    <row r="6321" spans="1:9" ht="14.4" x14ac:dyDescent="0.3">
      <c r="A6321" t="s">
        <v>6423</v>
      </c>
      <c r="B6321" t="s">
        <v>6384</v>
      </c>
      <c r="C6321" t="s">
        <v>6385</v>
      </c>
      <c r="D6321">
        <v>2819</v>
      </c>
      <c r="E6321" t="s">
        <v>5381</v>
      </c>
      <c r="F6321" s="2">
        <f t="shared" si="392"/>
        <v>4.7532381455943655E-3</v>
      </c>
      <c r="G6321">
        <f t="shared" si="393"/>
        <v>4052566</v>
      </c>
      <c r="H6321" s="1">
        <f t="shared" si="394"/>
        <v>6.8332072716348975</v>
      </c>
      <c r="I6321" t="str">
        <f t="shared" si="395"/>
        <v>MAGGIORE</v>
      </c>
    </row>
    <row r="6322" spans="1:9" ht="14.4" x14ac:dyDescent="0.3">
      <c r="A6322" t="s">
        <v>6424</v>
      </c>
      <c r="B6322" t="s">
        <v>6384</v>
      </c>
      <c r="C6322" t="s">
        <v>6385</v>
      </c>
      <c r="D6322">
        <v>2200</v>
      </c>
      <c r="E6322" t="s">
        <v>5381</v>
      </c>
      <c r="F6322" s="2">
        <f t="shared" si="392"/>
        <v>3.7095154027341625E-3</v>
      </c>
      <c r="G6322">
        <f t="shared" si="393"/>
        <v>4052566</v>
      </c>
      <c r="H6322" s="1">
        <f t="shared" si="394"/>
        <v>6.8332072716348975</v>
      </c>
      <c r="I6322" t="str">
        <f t="shared" si="395"/>
        <v>MAGGIORE</v>
      </c>
    </row>
    <row r="6323" spans="1:9" ht="14.4" x14ac:dyDescent="0.3">
      <c r="A6323" t="s">
        <v>6425</v>
      </c>
      <c r="B6323" t="s">
        <v>6384</v>
      </c>
      <c r="C6323" t="s">
        <v>6385</v>
      </c>
      <c r="D6323">
        <v>1954</v>
      </c>
      <c r="E6323" t="s">
        <v>5381</v>
      </c>
      <c r="F6323" s="2">
        <f t="shared" si="392"/>
        <v>3.2947241349738881E-3</v>
      </c>
      <c r="G6323">
        <f t="shared" si="393"/>
        <v>4052566</v>
      </c>
      <c r="H6323" s="1">
        <f t="shared" si="394"/>
        <v>6.8332072716348975</v>
      </c>
      <c r="I6323" t="str">
        <f t="shared" si="395"/>
        <v>MAGGIORE</v>
      </c>
    </row>
    <row r="6324" spans="1:9" ht="14.4" x14ac:dyDescent="0.3">
      <c r="A6324" t="s">
        <v>6426</v>
      </c>
      <c r="B6324" t="s">
        <v>6384</v>
      </c>
      <c r="C6324" t="s">
        <v>6385</v>
      </c>
      <c r="D6324">
        <v>3663</v>
      </c>
      <c r="E6324" t="s">
        <v>5381</v>
      </c>
      <c r="F6324" s="2">
        <f t="shared" si="392"/>
        <v>6.17634314555238E-3</v>
      </c>
      <c r="G6324">
        <f t="shared" si="393"/>
        <v>4052566</v>
      </c>
      <c r="H6324" s="1">
        <f t="shared" si="394"/>
        <v>6.8332072716348975</v>
      </c>
      <c r="I6324" t="str">
        <f t="shared" si="395"/>
        <v>MAGGIORE</v>
      </c>
    </row>
    <row r="6325" spans="1:9" ht="14.4" x14ac:dyDescent="0.3">
      <c r="A6325" t="s">
        <v>6427</v>
      </c>
      <c r="B6325" t="s">
        <v>6384</v>
      </c>
      <c r="C6325" t="s">
        <v>6385</v>
      </c>
      <c r="D6325">
        <v>1149</v>
      </c>
      <c r="E6325" t="s">
        <v>5381</v>
      </c>
      <c r="F6325" s="2">
        <f t="shared" si="392"/>
        <v>1.9373787262461604E-3</v>
      </c>
      <c r="G6325">
        <f t="shared" si="393"/>
        <v>4052566</v>
      </c>
      <c r="H6325" s="1">
        <f t="shared" si="394"/>
        <v>6.8332072716348975</v>
      </c>
      <c r="I6325" t="str">
        <f t="shared" si="395"/>
        <v>MAGGIORE</v>
      </c>
    </row>
    <row r="6326" spans="1:9" ht="14.4" x14ac:dyDescent="0.3">
      <c r="A6326" t="s">
        <v>6428</v>
      </c>
      <c r="B6326" t="s">
        <v>6384</v>
      </c>
      <c r="C6326" t="s">
        <v>6385</v>
      </c>
      <c r="D6326">
        <v>27329</v>
      </c>
      <c r="E6326" t="s">
        <v>5381</v>
      </c>
      <c r="F6326" s="2">
        <f t="shared" si="392"/>
        <v>4.6080612018782691E-2</v>
      </c>
      <c r="G6326">
        <f t="shared" si="393"/>
        <v>4052566</v>
      </c>
      <c r="H6326" s="1">
        <f t="shared" si="394"/>
        <v>6.8332072716348975</v>
      </c>
      <c r="I6326" t="str">
        <f t="shared" si="395"/>
        <v>MAGGIORE</v>
      </c>
    </row>
    <row r="6327" spans="1:9" ht="14.4" x14ac:dyDescent="0.3">
      <c r="A6327" t="s">
        <v>6429</v>
      </c>
      <c r="B6327" t="s">
        <v>6384</v>
      </c>
      <c r="C6327" t="s">
        <v>6385</v>
      </c>
      <c r="D6327">
        <v>14218</v>
      </c>
      <c r="E6327" t="s">
        <v>5381</v>
      </c>
      <c r="F6327" s="2">
        <f t="shared" si="392"/>
        <v>2.3973586361851963E-2</v>
      </c>
      <c r="G6327">
        <f t="shared" si="393"/>
        <v>4052566</v>
      </c>
      <c r="H6327" s="1">
        <f t="shared" si="394"/>
        <v>6.8332072716348975</v>
      </c>
      <c r="I6327" t="str">
        <f t="shared" si="395"/>
        <v>MAGGIORE</v>
      </c>
    </row>
    <row r="6328" spans="1:9" ht="14.4" x14ac:dyDescent="0.3">
      <c r="A6328" t="s">
        <v>6430</v>
      </c>
      <c r="B6328" t="s">
        <v>6384</v>
      </c>
      <c r="C6328" t="s">
        <v>6385</v>
      </c>
      <c r="D6328">
        <v>1082</v>
      </c>
      <c r="E6328" t="s">
        <v>5381</v>
      </c>
      <c r="F6328" s="2">
        <f t="shared" si="392"/>
        <v>1.8244071207992563E-3</v>
      </c>
      <c r="G6328">
        <f t="shared" si="393"/>
        <v>4052566</v>
      </c>
      <c r="H6328" s="1">
        <f t="shared" si="394"/>
        <v>6.8332072716348975</v>
      </c>
      <c r="I6328" t="str">
        <f t="shared" si="395"/>
        <v>MAGGIORE</v>
      </c>
    </row>
    <row r="6329" spans="1:9" ht="14.4" x14ac:dyDescent="0.3">
      <c r="A6329" t="s">
        <v>6431</v>
      </c>
      <c r="B6329" t="s">
        <v>6384</v>
      </c>
      <c r="C6329" t="s">
        <v>6385</v>
      </c>
      <c r="D6329">
        <v>15927</v>
      </c>
      <c r="E6329" t="s">
        <v>5381</v>
      </c>
      <c r="F6329" s="2">
        <f t="shared" si="392"/>
        <v>2.6855205372430455E-2</v>
      </c>
      <c r="G6329">
        <f t="shared" si="393"/>
        <v>4052566</v>
      </c>
      <c r="H6329" s="1">
        <f t="shared" si="394"/>
        <v>6.8332072716348975</v>
      </c>
      <c r="I6329" t="str">
        <f t="shared" si="395"/>
        <v>MAGGIORE</v>
      </c>
    </row>
    <row r="6330" spans="1:9" ht="14.4" x14ac:dyDescent="0.3">
      <c r="A6330" t="s">
        <v>6432</v>
      </c>
      <c r="B6330" t="s">
        <v>6384</v>
      </c>
      <c r="C6330" t="s">
        <v>6385</v>
      </c>
      <c r="D6330">
        <v>5935</v>
      </c>
      <c r="E6330" t="s">
        <v>5381</v>
      </c>
      <c r="F6330" s="2">
        <f t="shared" si="392"/>
        <v>1.0007260870557843E-2</v>
      </c>
      <c r="G6330">
        <f t="shared" si="393"/>
        <v>4052566</v>
      </c>
      <c r="H6330" s="1">
        <f t="shared" si="394"/>
        <v>6.8332072716348975</v>
      </c>
      <c r="I6330" t="str">
        <f t="shared" si="395"/>
        <v>MAGGIORE</v>
      </c>
    </row>
    <row r="6331" spans="1:9" ht="14.4" x14ac:dyDescent="0.3">
      <c r="A6331" t="s">
        <v>6433</v>
      </c>
      <c r="B6331" t="s">
        <v>6384</v>
      </c>
      <c r="C6331" t="s">
        <v>6385</v>
      </c>
      <c r="D6331">
        <v>54906</v>
      </c>
      <c r="E6331" t="s">
        <v>5381</v>
      </c>
      <c r="F6331" s="2">
        <f t="shared" si="392"/>
        <v>9.2579387592055418E-2</v>
      </c>
      <c r="G6331">
        <f t="shared" si="393"/>
        <v>4052566</v>
      </c>
      <c r="H6331" s="1">
        <f t="shared" si="394"/>
        <v>6.8332072716348975</v>
      </c>
      <c r="I6331" t="str">
        <f t="shared" si="395"/>
        <v>MAGGIORE</v>
      </c>
    </row>
    <row r="6332" spans="1:9" ht="14.4" x14ac:dyDescent="0.3">
      <c r="A6332" t="s">
        <v>6434</v>
      </c>
      <c r="B6332" t="s">
        <v>6384</v>
      </c>
      <c r="C6332" t="s">
        <v>6385</v>
      </c>
      <c r="D6332">
        <v>2096</v>
      </c>
      <c r="E6332" t="s">
        <v>5381</v>
      </c>
      <c r="F6332" s="2">
        <f t="shared" si="392"/>
        <v>3.5341564927867295E-3</v>
      </c>
      <c r="G6332">
        <f t="shared" si="393"/>
        <v>4052566</v>
      </c>
      <c r="H6332" s="1">
        <f t="shared" si="394"/>
        <v>6.8332072716348975</v>
      </c>
      <c r="I6332" t="str">
        <f t="shared" si="395"/>
        <v>MAGGIORE</v>
      </c>
    </row>
    <row r="6333" spans="1:9" ht="14.4" x14ac:dyDescent="0.3">
      <c r="A6333" t="s">
        <v>6435</v>
      </c>
      <c r="B6333" t="s">
        <v>6384</v>
      </c>
      <c r="C6333" t="s">
        <v>6385</v>
      </c>
      <c r="D6333">
        <v>4069</v>
      </c>
      <c r="E6333" t="s">
        <v>5381</v>
      </c>
      <c r="F6333" s="2">
        <f t="shared" si="392"/>
        <v>6.8609173516933214E-3</v>
      </c>
      <c r="G6333">
        <f t="shared" si="393"/>
        <v>4052566</v>
      </c>
      <c r="H6333" s="1">
        <f t="shared" si="394"/>
        <v>6.8332072716348975</v>
      </c>
      <c r="I6333" t="str">
        <f t="shared" si="395"/>
        <v>MAGGIORE</v>
      </c>
    </row>
    <row r="6334" spans="1:9" ht="14.4" x14ac:dyDescent="0.3">
      <c r="A6334" t="s">
        <v>6436</v>
      </c>
      <c r="B6334" t="s">
        <v>6384</v>
      </c>
      <c r="C6334" t="s">
        <v>6385</v>
      </c>
      <c r="D6334">
        <v>5306</v>
      </c>
      <c r="E6334" t="s">
        <v>5381</v>
      </c>
      <c r="F6334" s="2">
        <f t="shared" si="392"/>
        <v>8.9466766940488485E-3</v>
      </c>
      <c r="G6334">
        <f t="shared" si="393"/>
        <v>4052566</v>
      </c>
      <c r="H6334" s="1">
        <f t="shared" si="394"/>
        <v>6.8332072716348975</v>
      </c>
      <c r="I6334" t="str">
        <f t="shared" si="395"/>
        <v>MAGGIORE</v>
      </c>
    </row>
    <row r="6335" spans="1:9" ht="14.4" x14ac:dyDescent="0.3">
      <c r="A6335" t="s">
        <v>6437</v>
      </c>
      <c r="B6335" t="s">
        <v>6384</v>
      </c>
      <c r="C6335" t="s">
        <v>6385</v>
      </c>
      <c r="D6335">
        <v>5022</v>
      </c>
      <c r="E6335" t="s">
        <v>5381</v>
      </c>
      <c r="F6335" s="2">
        <f t="shared" si="392"/>
        <v>8.4678119784231658E-3</v>
      </c>
      <c r="G6335">
        <f t="shared" si="393"/>
        <v>4052566</v>
      </c>
      <c r="H6335" s="1">
        <f t="shared" si="394"/>
        <v>6.8332072716348975</v>
      </c>
      <c r="I6335" t="str">
        <f t="shared" si="395"/>
        <v>MAGGIORE</v>
      </c>
    </row>
    <row r="6336" spans="1:9" ht="14.4" x14ac:dyDescent="0.3">
      <c r="A6336" t="s">
        <v>6438</v>
      </c>
      <c r="B6336" t="s">
        <v>6384</v>
      </c>
      <c r="C6336" t="s">
        <v>6385</v>
      </c>
      <c r="D6336">
        <v>17365</v>
      </c>
      <c r="E6336" t="s">
        <v>5381</v>
      </c>
      <c r="F6336" s="2">
        <f t="shared" si="392"/>
        <v>2.9279879531126696E-2</v>
      </c>
      <c r="G6336">
        <f t="shared" si="393"/>
        <v>4052566</v>
      </c>
      <c r="H6336" s="1">
        <f t="shared" si="394"/>
        <v>6.8332072716348975</v>
      </c>
      <c r="I6336" t="str">
        <f t="shared" si="395"/>
        <v>MAGGIORE</v>
      </c>
    </row>
    <row r="6337" spans="1:9" ht="14.4" x14ac:dyDescent="0.3">
      <c r="A6337" t="s">
        <v>6439</v>
      </c>
      <c r="B6337" t="s">
        <v>6384</v>
      </c>
      <c r="C6337" t="s">
        <v>6385</v>
      </c>
      <c r="D6337">
        <v>7330</v>
      </c>
      <c r="E6337" t="s">
        <v>5381</v>
      </c>
      <c r="F6337" s="2">
        <f t="shared" si="392"/>
        <v>1.2359430864564277E-2</v>
      </c>
      <c r="G6337">
        <f t="shared" si="393"/>
        <v>4052566</v>
      </c>
      <c r="H6337" s="1">
        <f t="shared" si="394"/>
        <v>6.8332072716348975</v>
      </c>
      <c r="I6337" t="str">
        <f t="shared" si="395"/>
        <v>MAGGIORE</v>
      </c>
    </row>
    <row r="6338" spans="1:9" ht="14.4" x14ac:dyDescent="0.3">
      <c r="A6338" t="s">
        <v>6440</v>
      </c>
      <c r="B6338" t="s">
        <v>6384</v>
      </c>
      <c r="C6338" t="s">
        <v>6385</v>
      </c>
      <c r="D6338">
        <v>7861</v>
      </c>
      <c r="E6338" t="s">
        <v>5381</v>
      </c>
      <c r="F6338" s="2">
        <f t="shared" ref="F6338:F6401" si="396">D6338/SUM($D$2:$D$7841)*100</f>
        <v>1.3254772991315113E-2</v>
      </c>
      <c r="G6338">
        <f t="shared" ref="G6338:G6401" si="397">SUMIF($B$2:$B$7841,B6338,$D$2:$D$7841)</f>
        <v>4052566</v>
      </c>
      <c r="H6338" s="1">
        <f t="shared" ref="H6338:H6401" si="398">G6338/SUM($D$2:$D$7841)*100</f>
        <v>6.8332072716348975</v>
      </c>
      <c r="I6338" t="str">
        <f t="shared" ref="I6338:I6401" si="399">IF(G6338&gt;300000,"MAGGIORE","")</f>
        <v>MAGGIORE</v>
      </c>
    </row>
    <row r="6339" spans="1:9" ht="14.4" x14ac:dyDescent="0.3">
      <c r="A6339" t="s">
        <v>6441</v>
      </c>
      <c r="B6339" t="s">
        <v>6384</v>
      </c>
      <c r="C6339" t="s">
        <v>6385</v>
      </c>
      <c r="D6339">
        <v>13271</v>
      </c>
      <c r="E6339" t="s">
        <v>5381</v>
      </c>
      <c r="F6339" s="2">
        <f t="shared" si="396"/>
        <v>2.2376808595311395E-2</v>
      </c>
      <c r="G6339">
        <f t="shared" si="397"/>
        <v>4052566</v>
      </c>
      <c r="H6339" s="1">
        <f t="shared" si="398"/>
        <v>6.8332072716348975</v>
      </c>
      <c r="I6339" t="str">
        <f t="shared" si="399"/>
        <v>MAGGIORE</v>
      </c>
    </row>
    <row r="6340" spans="1:9" ht="14.4" x14ac:dyDescent="0.3">
      <c r="A6340" t="s">
        <v>6442</v>
      </c>
      <c r="B6340" t="s">
        <v>6384</v>
      </c>
      <c r="C6340" t="s">
        <v>6385</v>
      </c>
      <c r="D6340">
        <v>481</v>
      </c>
      <c r="E6340" t="s">
        <v>5381</v>
      </c>
      <c r="F6340" s="2">
        <f t="shared" si="396"/>
        <v>8.1103495850687823E-4</v>
      </c>
      <c r="G6340">
        <f t="shared" si="397"/>
        <v>4052566</v>
      </c>
      <c r="H6340" s="1">
        <f t="shared" si="398"/>
        <v>6.8332072716348975</v>
      </c>
      <c r="I6340" t="str">
        <f t="shared" si="399"/>
        <v>MAGGIORE</v>
      </c>
    </row>
    <row r="6341" spans="1:9" ht="14.4" x14ac:dyDescent="0.3">
      <c r="A6341" t="s">
        <v>6443</v>
      </c>
      <c r="B6341" t="s">
        <v>6384</v>
      </c>
      <c r="C6341" t="s">
        <v>6385</v>
      </c>
      <c r="D6341">
        <v>1781</v>
      </c>
      <c r="E6341" t="s">
        <v>5381</v>
      </c>
      <c r="F6341" s="2">
        <f t="shared" si="396"/>
        <v>3.0030213328497927E-3</v>
      </c>
      <c r="G6341">
        <f t="shared" si="397"/>
        <v>4052566</v>
      </c>
      <c r="H6341" s="1">
        <f t="shared" si="398"/>
        <v>6.8332072716348975</v>
      </c>
      <c r="I6341" t="str">
        <f t="shared" si="399"/>
        <v>MAGGIORE</v>
      </c>
    </row>
    <row r="6342" spans="1:9" ht="14.4" x14ac:dyDescent="0.3">
      <c r="A6342" t="s">
        <v>6444</v>
      </c>
      <c r="B6342" t="s">
        <v>6384</v>
      </c>
      <c r="C6342" t="s">
        <v>6385</v>
      </c>
      <c r="D6342">
        <v>2654</v>
      </c>
      <c r="E6342" t="s">
        <v>5381</v>
      </c>
      <c r="F6342" s="2">
        <f t="shared" si="396"/>
        <v>4.4750244903893031E-3</v>
      </c>
      <c r="G6342">
        <f t="shared" si="397"/>
        <v>4052566</v>
      </c>
      <c r="H6342" s="1">
        <f t="shared" si="398"/>
        <v>6.8332072716348975</v>
      </c>
      <c r="I6342" t="str">
        <f t="shared" si="399"/>
        <v>MAGGIORE</v>
      </c>
    </row>
    <row r="6343" spans="1:9" ht="14.4" x14ac:dyDescent="0.3">
      <c r="A6343" t="s">
        <v>6445</v>
      </c>
      <c r="B6343" t="s">
        <v>6384</v>
      </c>
      <c r="C6343" t="s">
        <v>6385</v>
      </c>
      <c r="D6343">
        <v>3326</v>
      </c>
      <c r="E6343" t="s">
        <v>5381</v>
      </c>
      <c r="F6343" s="2">
        <f t="shared" si="396"/>
        <v>5.6081128315881024E-3</v>
      </c>
      <c r="G6343">
        <f t="shared" si="397"/>
        <v>4052566</v>
      </c>
      <c r="H6343" s="1">
        <f t="shared" si="398"/>
        <v>6.8332072716348975</v>
      </c>
      <c r="I6343" t="str">
        <f t="shared" si="399"/>
        <v>MAGGIORE</v>
      </c>
    </row>
    <row r="6344" spans="1:9" ht="14.4" x14ac:dyDescent="0.3">
      <c r="A6344" t="s">
        <v>6446</v>
      </c>
      <c r="B6344" t="s">
        <v>6384</v>
      </c>
      <c r="C6344" t="s">
        <v>6447</v>
      </c>
      <c r="D6344">
        <v>21038</v>
      </c>
      <c r="E6344" t="s">
        <v>5381</v>
      </c>
      <c r="F6344" s="2">
        <f t="shared" si="396"/>
        <v>3.5473084110327867E-2</v>
      </c>
      <c r="G6344">
        <f t="shared" si="397"/>
        <v>4052566</v>
      </c>
      <c r="H6344" s="1">
        <f t="shared" si="398"/>
        <v>6.8332072716348975</v>
      </c>
      <c r="I6344" t="str">
        <f t="shared" si="399"/>
        <v>MAGGIORE</v>
      </c>
    </row>
    <row r="6345" spans="1:9" ht="14.4" x14ac:dyDescent="0.3">
      <c r="A6345" t="s">
        <v>6448</v>
      </c>
      <c r="B6345" t="s">
        <v>6384</v>
      </c>
      <c r="C6345" t="s">
        <v>6447</v>
      </c>
      <c r="D6345">
        <v>17101</v>
      </c>
      <c r="E6345" t="s">
        <v>5381</v>
      </c>
      <c r="F6345" s="2">
        <f t="shared" si="396"/>
        <v>2.8834737682798598E-2</v>
      </c>
      <c r="G6345">
        <f t="shared" si="397"/>
        <v>4052566</v>
      </c>
      <c r="H6345" s="1">
        <f t="shared" si="398"/>
        <v>6.8332072716348975</v>
      </c>
      <c r="I6345" t="str">
        <f t="shared" si="399"/>
        <v>MAGGIORE</v>
      </c>
    </row>
    <row r="6346" spans="1:9" ht="14.4" x14ac:dyDescent="0.3">
      <c r="A6346" t="s">
        <v>6449</v>
      </c>
      <c r="B6346" t="s">
        <v>6384</v>
      </c>
      <c r="C6346" t="s">
        <v>6447</v>
      </c>
      <c r="D6346">
        <v>10924</v>
      </c>
      <c r="E6346" t="s">
        <v>5381</v>
      </c>
      <c r="F6346" s="2">
        <f t="shared" si="396"/>
        <v>1.8419430117939995E-2</v>
      </c>
      <c r="G6346">
        <f t="shared" si="397"/>
        <v>4052566</v>
      </c>
      <c r="H6346" s="1">
        <f t="shared" si="398"/>
        <v>6.8332072716348975</v>
      </c>
      <c r="I6346" t="str">
        <f t="shared" si="399"/>
        <v>MAGGIORE</v>
      </c>
    </row>
    <row r="6347" spans="1:9" ht="14.4" x14ac:dyDescent="0.3">
      <c r="A6347" t="s">
        <v>6450</v>
      </c>
      <c r="B6347" t="s">
        <v>6384</v>
      </c>
      <c r="C6347" t="s">
        <v>6447</v>
      </c>
      <c r="D6347">
        <v>69529</v>
      </c>
      <c r="E6347" t="s">
        <v>5381</v>
      </c>
      <c r="F6347" s="2">
        <f t="shared" si="396"/>
        <v>0.11723586201668344</v>
      </c>
      <c r="G6347">
        <f t="shared" si="397"/>
        <v>4052566</v>
      </c>
      <c r="H6347" s="1">
        <f t="shared" si="398"/>
        <v>6.8332072716348975</v>
      </c>
      <c r="I6347" t="str">
        <f t="shared" si="399"/>
        <v>MAGGIORE</v>
      </c>
    </row>
    <row r="6348" spans="1:9" ht="14.4" x14ac:dyDescent="0.3">
      <c r="A6348" t="s">
        <v>6451</v>
      </c>
      <c r="B6348" t="s">
        <v>6384</v>
      </c>
      <c r="C6348" t="s">
        <v>6447</v>
      </c>
      <c r="D6348">
        <v>315933</v>
      </c>
      <c r="E6348" t="s">
        <v>5381</v>
      </c>
      <c r="F6348" s="2">
        <f t="shared" si="396"/>
        <v>0.53270833169636911</v>
      </c>
      <c r="G6348">
        <f t="shared" si="397"/>
        <v>4052566</v>
      </c>
      <c r="H6348" s="1">
        <f t="shared" si="398"/>
        <v>6.8332072716348975</v>
      </c>
      <c r="I6348" t="str">
        <f t="shared" si="399"/>
        <v>MAGGIORE</v>
      </c>
    </row>
    <row r="6349" spans="1:9" ht="14.4" x14ac:dyDescent="0.3">
      <c r="A6349" t="s">
        <v>6452</v>
      </c>
      <c r="B6349" t="s">
        <v>6384</v>
      </c>
      <c r="C6349" t="s">
        <v>6447</v>
      </c>
      <c r="D6349">
        <v>2162</v>
      </c>
      <c r="E6349" t="s">
        <v>5381</v>
      </c>
      <c r="F6349" s="2">
        <f t="shared" si="396"/>
        <v>3.6454419548687541E-3</v>
      </c>
      <c r="G6349">
        <f t="shared" si="397"/>
        <v>4052566</v>
      </c>
      <c r="H6349" s="1">
        <f t="shared" si="398"/>
        <v>6.8332072716348975</v>
      </c>
      <c r="I6349" t="str">
        <f t="shared" si="399"/>
        <v>MAGGIORE</v>
      </c>
    </row>
    <row r="6350" spans="1:9" ht="14.4" x14ac:dyDescent="0.3">
      <c r="A6350" t="s">
        <v>6453</v>
      </c>
      <c r="B6350" t="s">
        <v>6384</v>
      </c>
      <c r="C6350" t="s">
        <v>6447</v>
      </c>
      <c r="D6350">
        <v>11799</v>
      </c>
      <c r="E6350" t="s">
        <v>5381</v>
      </c>
      <c r="F6350" s="2">
        <f t="shared" si="396"/>
        <v>1.9894805562209267E-2</v>
      </c>
      <c r="G6350">
        <f t="shared" si="397"/>
        <v>4052566</v>
      </c>
      <c r="H6350" s="1">
        <f t="shared" si="398"/>
        <v>6.8332072716348975</v>
      </c>
      <c r="I6350" t="str">
        <f t="shared" si="399"/>
        <v>MAGGIORE</v>
      </c>
    </row>
    <row r="6351" spans="1:9" ht="14.4" x14ac:dyDescent="0.3">
      <c r="A6351" t="s">
        <v>6454</v>
      </c>
      <c r="B6351" t="s">
        <v>6384</v>
      </c>
      <c r="C6351" t="s">
        <v>6447</v>
      </c>
      <c r="D6351">
        <v>56258</v>
      </c>
      <c r="E6351" t="s">
        <v>5381</v>
      </c>
      <c r="F6351" s="2">
        <f t="shared" si="396"/>
        <v>9.4859053421372047E-2</v>
      </c>
      <c r="G6351">
        <f t="shared" si="397"/>
        <v>4052566</v>
      </c>
      <c r="H6351" s="1">
        <f t="shared" si="398"/>
        <v>6.8332072716348975</v>
      </c>
      <c r="I6351" t="str">
        <f t="shared" si="399"/>
        <v>MAGGIORE</v>
      </c>
    </row>
    <row r="6352" spans="1:9" ht="14.4" x14ac:dyDescent="0.3">
      <c r="A6352" t="s">
        <v>6455</v>
      </c>
      <c r="B6352" t="s">
        <v>6384</v>
      </c>
      <c r="C6352" t="s">
        <v>6447</v>
      </c>
      <c r="D6352">
        <v>10878</v>
      </c>
      <c r="E6352" t="s">
        <v>5381</v>
      </c>
      <c r="F6352" s="2">
        <f t="shared" si="396"/>
        <v>1.8341867523155555E-2</v>
      </c>
      <c r="G6352">
        <f t="shared" si="397"/>
        <v>4052566</v>
      </c>
      <c r="H6352" s="1">
        <f t="shared" si="398"/>
        <v>6.8332072716348975</v>
      </c>
      <c r="I6352" t="str">
        <f t="shared" si="399"/>
        <v>MAGGIORE</v>
      </c>
    </row>
    <row r="6353" spans="1:9" ht="14.4" x14ac:dyDescent="0.3">
      <c r="A6353" t="s">
        <v>6456</v>
      </c>
      <c r="B6353" t="s">
        <v>6384</v>
      </c>
      <c r="C6353" t="s">
        <v>6447</v>
      </c>
      <c r="D6353">
        <v>15396</v>
      </c>
      <c r="E6353" t="s">
        <v>5381</v>
      </c>
      <c r="F6353" s="2">
        <f t="shared" si="396"/>
        <v>2.5959863245679619E-2</v>
      </c>
      <c r="G6353">
        <f t="shared" si="397"/>
        <v>4052566</v>
      </c>
      <c r="H6353" s="1">
        <f t="shared" si="398"/>
        <v>6.8332072716348975</v>
      </c>
      <c r="I6353" t="str">
        <f t="shared" si="399"/>
        <v>MAGGIORE</v>
      </c>
    </row>
    <row r="6354" spans="1:9" ht="14.4" x14ac:dyDescent="0.3">
      <c r="A6354" t="s">
        <v>6457</v>
      </c>
      <c r="B6354" t="s">
        <v>6384</v>
      </c>
      <c r="C6354" t="s">
        <v>6447</v>
      </c>
      <c r="D6354">
        <v>19246</v>
      </c>
      <c r="E6354" t="s">
        <v>5381</v>
      </c>
      <c r="F6354" s="2">
        <f t="shared" si="396"/>
        <v>3.2451515200464402E-2</v>
      </c>
      <c r="G6354">
        <f t="shared" si="397"/>
        <v>4052566</v>
      </c>
      <c r="H6354" s="1">
        <f t="shared" si="398"/>
        <v>6.8332072716348975</v>
      </c>
      <c r="I6354" t="str">
        <f t="shared" si="399"/>
        <v>MAGGIORE</v>
      </c>
    </row>
    <row r="6355" spans="1:9" ht="14.4" x14ac:dyDescent="0.3">
      <c r="A6355" t="s">
        <v>6458</v>
      </c>
      <c r="B6355" t="s">
        <v>6384</v>
      </c>
      <c r="C6355" t="s">
        <v>6447</v>
      </c>
      <c r="D6355">
        <v>14270</v>
      </c>
      <c r="E6355" t="s">
        <v>5381</v>
      </c>
      <c r="F6355" s="2">
        <f t="shared" si="396"/>
        <v>2.4061265816825682E-2</v>
      </c>
      <c r="G6355">
        <f t="shared" si="397"/>
        <v>4052566</v>
      </c>
      <c r="H6355" s="1">
        <f t="shared" si="398"/>
        <v>6.8332072716348975</v>
      </c>
      <c r="I6355" t="str">
        <f t="shared" si="399"/>
        <v>MAGGIORE</v>
      </c>
    </row>
    <row r="6356" spans="1:9" ht="14.4" x14ac:dyDescent="0.3">
      <c r="A6356" t="s">
        <v>6459</v>
      </c>
      <c r="B6356" t="s">
        <v>6384</v>
      </c>
      <c r="C6356" t="s">
        <v>6447</v>
      </c>
      <c r="D6356">
        <v>19340</v>
      </c>
      <c r="E6356" t="s">
        <v>5381</v>
      </c>
      <c r="F6356" s="2">
        <f t="shared" si="396"/>
        <v>3.2610012676763049E-2</v>
      </c>
      <c r="G6356">
        <f t="shared" si="397"/>
        <v>4052566</v>
      </c>
      <c r="H6356" s="1">
        <f t="shared" si="398"/>
        <v>6.8332072716348975</v>
      </c>
      <c r="I6356" t="str">
        <f t="shared" si="399"/>
        <v>MAGGIORE</v>
      </c>
    </row>
    <row r="6357" spans="1:9" ht="14.4" x14ac:dyDescent="0.3">
      <c r="A6357" t="s">
        <v>6460</v>
      </c>
      <c r="B6357" t="s">
        <v>6384</v>
      </c>
      <c r="C6357" t="s">
        <v>6447</v>
      </c>
      <c r="D6357">
        <v>5491</v>
      </c>
      <c r="E6357" t="s">
        <v>5381</v>
      </c>
      <c r="F6357" s="2">
        <f t="shared" si="396"/>
        <v>9.2586132165514944E-3</v>
      </c>
      <c r="G6357">
        <f t="shared" si="397"/>
        <v>4052566</v>
      </c>
      <c r="H6357" s="1">
        <f t="shared" si="398"/>
        <v>6.8332072716348975</v>
      </c>
      <c r="I6357" t="str">
        <f t="shared" si="399"/>
        <v>MAGGIORE</v>
      </c>
    </row>
    <row r="6358" spans="1:9" ht="14.4" x14ac:dyDescent="0.3">
      <c r="A6358" t="s">
        <v>6461</v>
      </c>
      <c r="B6358" t="s">
        <v>6384</v>
      </c>
      <c r="C6358" t="s">
        <v>6447</v>
      </c>
      <c r="D6358">
        <v>25683</v>
      </c>
      <c r="E6358" t="s">
        <v>5381</v>
      </c>
      <c r="F6358" s="2">
        <f t="shared" si="396"/>
        <v>4.3305220040191592E-2</v>
      </c>
      <c r="G6358">
        <f t="shared" si="397"/>
        <v>4052566</v>
      </c>
      <c r="H6358" s="1">
        <f t="shared" si="398"/>
        <v>6.8332072716348975</v>
      </c>
      <c r="I6358" t="str">
        <f t="shared" si="399"/>
        <v>MAGGIORE</v>
      </c>
    </row>
    <row r="6359" spans="1:9" ht="14.4" x14ac:dyDescent="0.3">
      <c r="A6359" t="s">
        <v>6462</v>
      </c>
      <c r="B6359" t="s">
        <v>6384</v>
      </c>
      <c r="C6359" t="s">
        <v>6447</v>
      </c>
      <c r="D6359">
        <v>48072</v>
      </c>
      <c r="E6359" t="s">
        <v>5381</v>
      </c>
      <c r="F6359" s="2">
        <f t="shared" si="396"/>
        <v>8.1056283836471205E-2</v>
      </c>
      <c r="G6359">
        <f t="shared" si="397"/>
        <v>4052566</v>
      </c>
      <c r="H6359" s="1">
        <f t="shared" si="398"/>
        <v>6.8332072716348975</v>
      </c>
      <c r="I6359" t="str">
        <f t="shared" si="399"/>
        <v>MAGGIORE</v>
      </c>
    </row>
    <row r="6360" spans="1:9" ht="14.4" x14ac:dyDescent="0.3">
      <c r="A6360" t="s">
        <v>6463</v>
      </c>
      <c r="B6360" t="s">
        <v>6384</v>
      </c>
      <c r="C6360" t="s">
        <v>6447</v>
      </c>
      <c r="D6360">
        <v>27889</v>
      </c>
      <c r="E6360" t="s">
        <v>5381</v>
      </c>
      <c r="F6360" s="2">
        <f t="shared" si="396"/>
        <v>4.7024852303115025E-2</v>
      </c>
      <c r="G6360">
        <f t="shared" si="397"/>
        <v>4052566</v>
      </c>
      <c r="H6360" s="1">
        <f t="shared" si="398"/>
        <v>6.8332072716348975</v>
      </c>
      <c r="I6360" t="str">
        <f t="shared" si="399"/>
        <v>MAGGIORE</v>
      </c>
    </row>
    <row r="6361" spans="1:9" ht="14.4" x14ac:dyDescent="0.3">
      <c r="A6361" t="s">
        <v>6464</v>
      </c>
      <c r="B6361" t="s">
        <v>6384</v>
      </c>
      <c r="C6361" t="s">
        <v>6447</v>
      </c>
      <c r="D6361">
        <v>20433</v>
      </c>
      <c r="E6361" t="s">
        <v>5381</v>
      </c>
      <c r="F6361" s="2">
        <f t="shared" si="396"/>
        <v>3.4452967374575975E-2</v>
      </c>
      <c r="G6361">
        <f t="shared" si="397"/>
        <v>4052566</v>
      </c>
      <c r="H6361" s="1">
        <f t="shared" si="398"/>
        <v>6.8332072716348975</v>
      </c>
      <c r="I6361" t="str">
        <f t="shared" si="399"/>
        <v>MAGGIORE</v>
      </c>
    </row>
    <row r="6362" spans="1:9" ht="14.4" x14ac:dyDescent="0.3">
      <c r="A6362" t="s">
        <v>6465</v>
      </c>
      <c r="B6362" t="s">
        <v>6384</v>
      </c>
      <c r="C6362" t="s">
        <v>6447</v>
      </c>
      <c r="D6362">
        <v>43614</v>
      </c>
      <c r="E6362" t="s">
        <v>5381</v>
      </c>
      <c r="F6362" s="2">
        <f t="shared" si="396"/>
        <v>7.353945671583989E-2</v>
      </c>
      <c r="G6362">
        <f t="shared" si="397"/>
        <v>4052566</v>
      </c>
      <c r="H6362" s="1">
        <f t="shared" si="398"/>
        <v>6.8332072716348975</v>
      </c>
      <c r="I6362" t="str">
        <f t="shared" si="399"/>
        <v>MAGGIORE</v>
      </c>
    </row>
    <row r="6363" spans="1:9" ht="14.4" x14ac:dyDescent="0.3">
      <c r="A6363" t="s">
        <v>6466</v>
      </c>
      <c r="B6363" t="s">
        <v>6384</v>
      </c>
      <c r="C6363" t="s">
        <v>6447</v>
      </c>
      <c r="D6363">
        <v>12940</v>
      </c>
      <c r="E6363" t="s">
        <v>5381</v>
      </c>
      <c r="F6363" s="2">
        <f t="shared" si="396"/>
        <v>2.1818695141536389E-2</v>
      </c>
      <c r="G6363">
        <f t="shared" si="397"/>
        <v>4052566</v>
      </c>
      <c r="H6363" s="1">
        <f t="shared" si="398"/>
        <v>6.8332072716348975</v>
      </c>
      <c r="I6363" t="str">
        <f t="shared" si="399"/>
        <v>MAGGIORE</v>
      </c>
    </row>
    <row r="6364" spans="1:9" ht="14.4" x14ac:dyDescent="0.3">
      <c r="A6364" t="s">
        <v>6467</v>
      </c>
      <c r="B6364" t="s">
        <v>6384</v>
      </c>
      <c r="C6364" t="s">
        <v>6447</v>
      </c>
      <c r="D6364">
        <v>14161</v>
      </c>
      <c r="E6364" t="s">
        <v>5381</v>
      </c>
      <c r="F6364" s="2">
        <f t="shared" si="396"/>
        <v>2.3877476190053849E-2</v>
      </c>
      <c r="G6364">
        <f t="shared" si="397"/>
        <v>4052566</v>
      </c>
      <c r="H6364" s="1">
        <f t="shared" si="398"/>
        <v>6.8332072716348975</v>
      </c>
      <c r="I6364" t="str">
        <f t="shared" si="399"/>
        <v>MAGGIORE</v>
      </c>
    </row>
    <row r="6365" spans="1:9" ht="14.4" x14ac:dyDescent="0.3">
      <c r="A6365" t="s">
        <v>6468</v>
      </c>
      <c r="B6365" t="s">
        <v>6384</v>
      </c>
      <c r="C6365" t="s">
        <v>6447</v>
      </c>
      <c r="D6365">
        <v>37532</v>
      </c>
      <c r="E6365" t="s">
        <v>5381</v>
      </c>
      <c r="F6365" s="2">
        <f t="shared" si="396"/>
        <v>6.3284332770644811E-2</v>
      </c>
      <c r="G6365">
        <f t="shared" si="397"/>
        <v>4052566</v>
      </c>
      <c r="H6365" s="1">
        <f t="shared" si="398"/>
        <v>6.8332072716348975</v>
      </c>
      <c r="I6365" t="str">
        <f t="shared" si="399"/>
        <v>MAGGIORE</v>
      </c>
    </row>
    <row r="6366" spans="1:9" ht="14.4" x14ac:dyDescent="0.3">
      <c r="A6366" t="s">
        <v>6469</v>
      </c>
      <c r="B6366" t="s">
        <v>6384</v>
      </c>
      <c r="C6366" t="s">
        <v>6447</v>
      </c>
      <c r="D6366">
        <v>25567</v>
      </c>
      <c r="E6366" t="s">
        <v>5381</v>
      </c>
      <c r="F6366" s="2">
        <f t="shared" si="396"/>
        <v>4.3109627409865604E-2</v>
      </c>
      <c r="G6366">
        <f t="shared" si="397"/>
        <v>4052566</v>
      </c>
      <c r="H6366" s="1">
        <f t="shared" si="398"/>
        <v>6.8332072716348975</v>
      </c>
      <c r="I6366" t="str">
        <f t="shared" si="399"/>
        <v>MAGGIORE</v>
      </c>
    </row>
    <row r="6367" spans="1:9" ht="14.4" x14ac:dyDescent="0.3">
      <c r="A6367" t="s">
        <v>6470</v>
      </c>
      <c r="B6367" t="s">
        <v>6384</v>
      </c>
      <c r="C6367" t="s">
        <v>6447</v>
      </c>
      <c r="D6367">
        <v>60433</v>
      </c>
      <c r="E6367" t="s">
        <v>5381</v>
      </c>
      <c r="F6367" s="2">
        <f t="shared" si="396"/>
        <v>0.10189870196974256</v>
      </c>
      <c r="G6367">
        <f t="shared" si="397"/>
        <v>4052566</v>
      </c>
      <c r="H6367" s="1">
        <f t="shared" si="398"/>
        <v>6.8332072716348975</v>
      </c>
      <c r="I6367" t="str">
        <f t="shared" si="399"/>
        <v>MAGGIORE</v>
      </c>
    </row>
    <row r="6368" spans="1:9" ht="14.4" x14ac:dyDescent="0.3">
      <c r="A6368" t="s">
        <v>6471</v>
      </c>
      <c r="B6368" t="s">
        <v>6384</v>
      </c>
      <c r="C6368" t="s">
        <v>6447</v>
      </c>
      <c r="D6368">
        <v>48529</v>
      </c>
      <c r="E6368" t="s">
        <v>5381</v>
      </c>
      <c r="F6368" s="2">
        <f t="shared" si="396"/>
        <v>8.1826851354220992E-2</v>
      </c>
      <c r="G6368">
        <f t="shared" si="397"/>
        <v>4052566</v>
      </c>
      <c r="H6368" s="1">
        <f t="shared" si="398"/>
        <v>6.8332072716348975</v>
      </c>
      <c r="I6368" t="str">
        <f t="shared" si="399"/>
        <v>MAGGIORE</v>
      </c>
    </row>
    <row r="6369" spans="1:9" ht="14.4" x14ac:dyDescent="0.3">
      <c r="A6369" t="s">
        <v>6472</v>
      </c>
      <c r="B6369" t="s">
        <v>6384</v>
      </c>
      <c r="C6369" t="s">
        <v>6447</v>
      </c>
      <c r="D6369">
        <v>19285</v>
      </c>
      <c r="E6369" t="s">
        <v>5381</v>
      </c>
      <c r="F6369" s="2">
        <f t="shared" si="396"/>
        <v>3.2517274791694688E-2</v>
      </c>
      <c r="G6369">
        <f t="shared" si="397"/>
        <v>4052566</v>
      </c>
      <c r="H6369" s="1">
        <f t="shared" si="398"/>
        <v>6.8332072716348975</v>
      </c>
      <c r="I6369" t="str">
        <f t="shared" si="399"/>
        <v>MAGGIORE</v>
      </c>
    </row>
    <row r="6370" spans="1:9" ht="14.4" x14ac:dyDescent="0.3">
      <c r="A6370" t="s">
        <v>6473</v>
      </c>
      <c r="B6370" t="s">
        <v>6384</v>
      </c>
      <c r="C6370" t="s">
        <v>6447</v>
      </c>
      <c r="D6370">
        <v>25710</v>
      </c>
      <c r="E6370" t="s">
        <v>5381</v>
      </c>
      <c r="F6370" s="2">
        <f t="shared" si="396"/>
        <v>4.335074591104332E-2</v>
      </c>
      <c r="G6370">
        <f t="shared" si="397"/>
        <v>4052566</v>
      </c>
      <c r="H6370" s="1">
        <f t="shared" si="398"/>
        <v>6.8332072716348975</v>
      </c>
      <c r="I6370" t="str">
        <f t="shared" si="399"/>
        <v>MAGGIORE</v>
      </c>
    </row>
    <row r="6371" spans="1:9" ht="14.4" x14ac:dyDescent="0.3">
      <c r="A6371" t="s">
        <v>6474</v>
      </c>
      <c r="B6371" t="s">
        <v>6384</v>
      </c>
      <c r="C6371" t="s">
        <v>6447</v>
      </c>
      <c r="D6371">
        <v>21555</v>
      </c>
      <c r="E6371" t="s">
        <v>5381</v>
      </c>
      <c r="F6371" s="2">
        <f t="shared" si="396"/>
        <v>3.6344820229970397E-2</v>
      </c>
      <c r="G6371">
        <f t="shared" si="397"/>
        <v>4052566</v>
      </c>
      <c r="H6371" s="1">
        <f t="shared" si="398"/>
        <v>6.8332072716348975</v>
      </c>
      <c r="I6371" t="str">
        <f t="shared" si="399"/>
        <v>MAGGIORE</v>
      </c>
    </row>
    <row r="6372" spans="1:9" ht="14.4" x14ac:dyDescent="0.3">
      <c r="A6372" t="s">
        <v>6475</v>
      </c>
      <c r="B6372" t="s">
        <v>6384</v>
      </c>
      <c r="C6372" t="s">
        <v>6447</v>
      </c>
      <c r="D6372">
        <v>1418</v>
      </c>
      <c r="E6372" t="s">
        <v>5381</v>
      </c>
      <c r="F6372" s="2">
        <f t="shared" si="396"/>
        <v>2.3909512913986557E-3</v>
      </c>
      <c r="G6372">
        <f t="shared" si="397"/>
        <v>4052566</v>
      </c>
      <c r="H6372" s="1">
        <f t="shared" si="398"/>
        <v>6.8332072716348975</v>
      </c>
      <c r="I6372" t="str">
        <f t="shared" si="399"/>
        <v>MAGGIORE</v>
      </c>
    </row>
    <row r="6373" spans="1:9" ht="14.4" x14ac:dyDescent="0.3">
      <c r="A6373" t="s">
        <v>6476</v>
      </c>
      <c r="B6373" t="s">
        <v>6384</v>
      </c>
      <c r="C6373" t="s">
        <v>6447</v>
      </c>
      <c r="D6373">
        <v>17567</v>
      </c>
      <c r="E6373" t="s">
        <v>5381</v>
      </c>
      <c r="F6373" s="2">
        <f t="shared" si="396"/>
        <v>2.9620480490832289E-2</v>
      </c>
      <c r="G6373">
        <f t="shared" si="397"/>
        <v>4052566</v>
      </c>
      <c r="H6373" s="1">
        <f t="shared" si="398"/>
        <v>6.8332072716348975</v>
      </c>
      <c r="I6373" t="str">
        <f t="shared" si="399"/>
        <v>MAGGIORE</v>
      </c>
    </row>
    <row r="6374" spans="1:9" ht="14.4" x14ac:dyDescent="0.3">
      <c r="A6374" t="s">
        <v>6477</v>
      </c>
      <c r="B6374" t="s">
        <v>6384</v>
      </c>
      <c r="C6374" t="s">
        <v>6447</v>
      </c>
      <c r="D6374">
        <v>27083</v>
      </c>
      <c r="E6374" t="s">
        <v>5381</v>
      </c>
      <c r="F6374" s="2">
        <f t="shared" si="396"/>
        <v>4.5665820751022421E-2</v>
      </c>
      <c r="G6374">
        <f t="shared" si="397"/>
        <v>4052566</v>
      </c>
      <c r="H6374" s="1">
        <f t="shared" si="398"/>
        <v>6.8332072716348975</v>
      </c>
      <c r="I6374" t="str">
        <f t="shared" si="399"/>
        <v>MAGGIORE</v>
      </c>
    </row>
    <row r="6375" spans="1:9" ht="14.4" x14ac:dyDescent="0.3">
      <c r="A6375" t="s">
        <v>6478</v>
      </c>
      <c r="B6375" t="s">
        <v>6384</v>
      </c>
      <c r="C6375" t="s">
        <v>6447</v>
      </c>
      <c r="D6375">
        <v>18418</v>
      </c>
      <c r="E6375" t="s">
        <v>5381</v>
      </c>
      <c r="F6375" s="2">
        <f t="shared" si="396"/>
        <v>3.1055388494344457E-2</v>
      </c>
      <c r="G6375">
        <f t="shared" si="397"/>
        <v>4052566</v>
      </c>
      <c r="H6375" s="1">
        <f t="shared" si="398"/>
        <v>6.8332072716348975</v>
      </c>
      <c r="I6375" t="str">
        <f t="shared" si="399"/>
        <v>MAGGIORE</v>
      </c>
    </row>
    <row r="6376" spans="1:9" ht="14.4" x14ac:dyDescent="0.3">
      <c r="A6376" t="s">
        <v>6479</v>
      </c>
      <c r="B6376" t="s">
        <v>6384</v>
      </c>
      <c r="C6376" t="s">
        <v>6447</v>
      </c>
      <c r="D6376">
        <v>25662</v>
      </c>
      <c r="E6376" t="s">
        <v>5381</v>
      </c>
      <c r="F6376" s="2">
        <f t="shared" si="396"/>
        <v>4.3269811029529127E-2</v>
      </c>
      <c r="G6376">
        <f t="shared" si="397"/>
        <v>4052566</v>
      </c>
      <c r="H6376" s="1">
        <f t="shared" si="398"/>
        <v>6.8332072716348975</v>
      </c>
      <c r="I6376" t="str">
        <f t="shared" si="399"/>
        <v>MAGGIORE</v>
      </c>
    </row>
    <row r="6377" spans="1:9" ht="14.4" x14ac:dyDescent="0.3">
      <c r="A6377" t="s">
        <v>6480</v>
      </c>
      <c r="B6377" t="s">
        <v>6384</v>
      </c>
      <c r="C6377" t="s">
        <v>6447</v>
      </c>
      <c r="D6377">
        <v>6715</v>
      </c>
      <c r="E6377" t="s">
        <v>5381</v>
      </c>
      <c r="F6377" s="2">
        <f t="shared" si="396"/>
        <v>1.1322452695163592E-2</v>
      </c>
      <c r="G6377">
        <f t="shared" si="397"/>
        <v>4052566</v>
      </c>
      <c r="H6377" s="1">
        <f t="shared" si="398"/>
        <v>6.8332072716348975</v>
      </c>
      <c r="I6377" t="str">
        <f t="shared" si="399"/>
        <v>MAGGIORE</v>
      </c>
    </row>
    <row r="6378" spans="1:9" ht="14.4" x14ac:dyDescent="0.3">
      <c r="A6378" t="s">
        <v>6481</v>
      </c>
      <c r="B6378" t="s">
        <v>6384</v>
      </c>
      <c r="C6378" t="s">
        <v>6447</v>
      </c>
      <c r="D6378">
        <v>9713</v>
      </c>
      <c r="E6378" t="s">
        <v>5381</v>
      </c>
      <c r="F6378" s="2">
        <f t="shared" si="396"/>
        <v>1.6377510503071329E-2</v>
      </c>
      <c r="G6378">
        <f t="shared" si="397"/>
        <v>4052566</v>
      </c>
      <c r="H6378" s="1">
        <f t="shared" si="398"/>
        <v>6.8332072716348975</v>
      </c>
      <c r="I6378" t="str">
        <f t="shared" si="399"/>
        <v>MAGGIORE</v>
      </c>
    </row>
    <row r="6379" spans="1:9" ht="14.4" x14ac:dyDescent="0.3">
      <c r="A6379" t="s">
        <v>6482</v>
      </c>
      <c r="B6379" t="s">
        <v>6384</v>
      </c>
      <c r="C6379" t="s">
        <v>6447</v>
      </c>
      <c r="D6379">
        <v>26770</v>
      </c>
      <c r="E6379" t="s">
        <v>5381</v>
      </c>
      <c r="F6379" s="2">
        <f t="shared" si="396"/>
        <v>4.5138057877815239E-2</v>
      </c>
      <c r="G6379">
        <f t="shared" si="397"/>
        <v>4052566</v>
      </c>
      <c r="H6379" s="1">
        <f t="shared" si="398"/>
        <v>6.8332072716348975</v>
      </c>
      <c r="I6379" t="str">
        <f t="shared" si="399"/>
        <v>MAGGIORE</v>
      </c>
    </row>
    <row r="6380" spans="1:9" ht="14.4" x14ac:dyDescent="0.3">
      <c r="A6380" t="s">
        <v>6483</v>
      </c>
      <c r="B6380" t="s">
        <v>6384</v>
      </c>
      <c r="C6380" t="s">
        <v>6447</v>
      </c>
      <c r="D6380">
        <v>26986</v>
      </c>
      <c r="E6380" t="s">
        <v>5381</v>
      </c>
      <c r="F6380" s="2">
        <f t="shared" si="396"/>
        <v>4.5502264844629138E-2</v>
      </c>
      <c r="G6380">
        <f t="shared" si="397"/>
        <v>4052566</v>
      </c>
      <c r="H6380" s="1">
        <f t="shared" si="398"/>
        <v>6.8332072716348975</v>
      </c>
      <c r="I6380" t="str">
        <f t="shared" si="399"/>
        <v>MAGGIORE</v>
      </c>
    </row>
    <row r="6381" spans="1:9" ht="14.4" x14ac:dyDescent="0.3">
      <c r="A6381" t="s">
        <v>6484</v>
      </c>
      <c r="B6381" t="s">
        <v>6384</v>
      </c>
      <c r="C6381" t="s">
        <v>6447</v>
      </c>
      <c r="D6381">
        <v>8551</v>
      </c>
      <c r="E6381" t="s">
        <v>5381</v>
      </c>
      <c r="F6381" s="2">
        <f t="shared" si="396"/>
        <v>1.4418211913081737E-2</v>
      </c>
      <c r="G6381">
        <f t="shared" si="397"/>
        <v>4052566</v>
      </c>
      <c r="H6381" s="1">
        <f t="shared" si="398"/>
        <v>6.8332072716348975</v>
      </c>
      <c r="I6381" t="str">
        <f t="shared" si="399"/>
        <v>MAGGIORE</v>
      </c>
    </row>
    <row r="6382" spans="1:9" ht="14.4" x14ac:dyDescent="0.3">
      <c r="A6382" t="s">
        <v>6485</v>
      </c>
      <c r="B6382" t="s">
        <v>6384</v>
      </c>
      <c r="C6382" t="s">
        <v>6447</v>
      </c>
      <c r="D6382">
        <v>27007</v>
      </c>
      <c r="E6382" t="s">
        <v>5381</v>
      </c>
      <c r="F6382" s="2">
        <f t="shared" si="396"/>
        <v>4.5537673855291602E-2</v>
      </c>
      <c r="G6382">
        <f t="shared" si="397"/>
        <v>4052566</v>
      </c>
      <c r="H6382" s="1">
        <f t="shared" si="398"/>
        <v>6.8332072716348975</v>
      </c>
      <c r="I6382" t="str">
        <f t="shared" si="399"/>
        <v>MAGGIORE</v>
      </c>
    </row>
    <row r="6383" spans="1:9" ht="14.4" x14ac:dyDescent="0.3">
      <c r="A6383" t="s">
        <v>6486</v>
      </c>
      <c r="B6383" t="s">
        <v>6384</v>
      </c>
      <c r="C6383" t="s">
        <v>6447</v>
      </c>
      <c r="D6383">
        <v>12748</v>
      </c>
      <c r="E6383" t="s">
        <v>5381</v>
      </c>
      <c r="F6383" s="2">
        <f t="shared" si="396"/>
        <v>2.1494955615479591E-2</v>
      </c>
      <c r="G6383">
        <f t="shared" si="397"/>
        <v>4052566</v>
      </c>
      <c r="H6383" s="1">
        <f t="shared" si="398"/>
        <v>6.8332072716348975</v>
      </c>
      <c r="I6383" t="str">
        <f t="shared" si="399"/>
        <v>MAGGIORE</v>
      </c>
    </row>
    <row r="6384" spans="1:9" ht="14.4" x14ac:dyDescent="0.3">
      <c r="A6384" t="s">
        <v>6487</v>
      </c>
      <c r="B6384" t="s">
        <v>6384</v>
      </c>
      <c r="C6384" t="s">
        <v>6447</v>
      </c>
      <c r="D6384">
        <v>17897</v>
      </c>
      <c r="E6384" t="s">
        <v>5381</v>
      </c>
      <c r="F6384" s="2">
        <f t="shared" si="396"/>
        <v>3.0176907801242412E-2</v>
      </c>
      <c r="G6384">
        <f t="shared" si="397"/>
        <v>4052566</v>
      </c>
      <c r="H6384" s="1">
        <f t="shared" si="398"/>
        <v>6.8332072716348975</v>
      </c>
      <c r="I6384" t="str">
        <f t="shared" si="399"/>
        <v>MAGGIORE</v>
      </c>
    </row>
    <row r="6385" spans="1:9" ht="14.4" x14ac:dyDescent="0.3">
      <c r="A6385" t="s">
        <v>6488</v>
      </c>
      <c r="B6385" t="s">
        <v>6384</v>
      </c>
      <c r="C6385" t="s">
        <v>6489</v>
      </c>
      <c r="D6385">
        <v>7024</v>
      </c>
      <c r="E6385" t="s">
        <v>5381</v>
      </c>
      <c r="F6385" s="2">
        <f t="shared" si="396"/>
        <v>1.1843470994911252E-2</v>
      </c>
      <c r="G6385">
        <f t="shared" si="397"/>
        <v>4052566</v>
      </c>
      <c r="H6385" s="1">
        <f t="shared" si="398"/>
        <v>6.8332072716348975</v>
      </c>
      <c r="I6385" t="str">
        <f t="shared" si="399"/>
        <v>MAGGIORE</v>
      </c>
    </row>
    <row r="6386" spans="1:9" ht="14.4" x14ac:dyDescent="0.3">
      <c r="A6386" t="s">
        <v>6490</v>
      </c>
      <c r="B6386" t="s">
        <v>6384</v>
      </c>
      <c r="C6386" t="s">
        <v>6489</v>
      </c>
      <c r="D6386">
        <v>6832</v>
      </c>
      <c r="E6386" t="s">
        <v>5381</v>
      </c>
      <c r="F6386" s="2">
        <f t="shared" si="396"/>
        <v>1.1519731468854454E-2</v>
      </c>
      <c r="G6386">
        <f t="shared" si="397"/>
        <v>4052566</v>
      </c>
      <c r="H6386" s="1">
        <f t="shared" si="398"/>
        <v>6.8332072716348975</v>
      </c>
      <c r="I6386" t="str">
        <f t="shared" si="399"/>
        <v>MAGGIORE</v>
      </c>
    </row>
    <row r="6387" spans="1:9" ht="14.4" x14ac:dyDescent="0.3">
      <c r="A6387" t="s">
        <v>6491</v>
      </c>
      <c r="B6387" t="s">
        <v>6384</v>
      </c>
      <c r="C6387" t="s">
        <v>6489</v>
      </c>
      <c r="D6387">
        <v>17125</v>
      </c>
      <c r="E6387" t="s">
        <v>5381</v>
      </c>
      <c r="F6387" s="2">
        <f t="shared" si="396"/>
        <v>2.8875205123555694E-2</v>
      </c>
      <c r="G6387">
        <f t="shared" si="397"/>
        <v>4052566</v>
      </c>
      <c r="H6387" s="1">
        <f t="shared" si="398"/>
        <v>6.8332072716348975</v>
      </c>
      <c r="I6387" t="str">
        <f t="shared" si="399"/>
        <v>MAGGIORE</v>
      </c>
    </row>
    <row r="6388" spans="1:9" ht="14.4" x14ac:dyDescent="0.3">
      <c r="A6388" t="s">
        <v>6492</v>
      </c>
      <c r="B6388" t="s">
        <v>6384</v>
      </c>
      <c r="C6388" t="s">
        <v>6489</v>
      </c>
      <c r="D6388">
        <v>13568</v>
      </c>
      <c r="E6388" t="s">
        <v>5381</v>
      </c>
      <c r="F6388" s="2">
        <f t="shared" si="396"/>
        <v>2.2877593174680508E-2</v>
      </c>
      <c r="G6388">
        <f t="shared" si="397"/>
        <v>4052566</v>
      </c>
      <c r="H6388" s="1">
        <f t="shared" si="398"/>
        <v>6.8332072716348975</v>
      </c>
      <c r="I6388" t="str">
        <f t="shared" si="399"/>
        <v>MAGGIORE</v>
      </c>
    </row>
    <row r="6389" spans="1:9" ht="14.4" x14ac:dyDescent="0.3">
      <c r="A6389" t="s">
        <v>6493</v>
      </c>
      <c r="B6389" t="s">
        <v>6384</v>
      </c>
      <c r="C6389" t="s">
        <v>6489</v>
      </c>
      <c r="D6389">
        <v>3540</v>
      </c>
      <c r="E6389" t="s">
        <v>5381</v>
      </c>
      <c r="F6389" s="2">
        <f t="shared" si="396"/>
        <v>5.9689475116722433E-3</v>
      </c>
      <c r="G6389">
        <f t="shared" si="397"/>
        <v>4052566</v>
      </c>
      <c r="H6389" s="1">
        <f t="shared" si="398"/>
        <v>6.8332072716348975</v>
      </c>
      <c r="I6389" t="str">
        <f t="shared" si="399"/>
        <v>MAGGIORE</v>
      </c>
    </row>
    <row r="6390" spans="1:9" ht="14.4" x14ac:dyDescent="0.3">
      <c r="A6390" t="s">
        <v>6494</v>
      </c>
      <c r="B6390" t="s">
        <v>6384</v>
      </c>
      <c r="C6390" t="s">
        <v>6489</v>
      </c>
      <c r="D6390">
        <v>5353</v>
      </c>
      <c r="E6390" t="s">
        <v>5381</v>
      </c>
      <c r="F6390" s="2">
        <f t="shared" si="396"/>
        <v>9.0259254321981685E-3</v>
      </c>
      <c r="G6390">
        <f t="shared" si="397"/>
        <v>4052566</v>
      </c>
      <c r="H6390" s="1">
        <f t="shared" si="398"/>
        <v>6.8332072716348975</v>
      </c>
      <c r="I6390" t="str">
        <f t="shared" si="399"/>
        <v>MAGGIORE</v>
      </c>
    </row>
    <row r="6391" spans="1:9" ht="14.4" x14ac:dyDescent="0.3">
      <c r="A6391" t="s">
        <v>6495</v>
      </c>
      <c r="B6391" t="s">
        <v>6384</v>
      </c>
      <c r="C6391" t="s">
        <v>6489</v>
      </c>
      <c r="D6391">
        <v>22582</v>
      </c>
      <c r="E6391" t="s">
        <v>5381</v>
      </c>
      <c r="F6391" s="2">
        <f t="shared" si="396"/>
        <v>3.8076489465701302E-2</v>
      </c>
      <c r="G6391">
        <f t="shared" si="397"/>
        <v>4052566</v>
      </c>
      <c r="H6391" s="1">
        <f t="shared" si="398"/>
        <v>6.8332072716348975</v>
      </c>
      <c r="I6391" t="str">
        <f t="shared" si="399"/>
        <v>MAGGIORE</v>
      </c>
    </row>
    <row r="6392" spans="1:9" ht="14.4" x14ac:dyDescent="0.3">
      <c r="A6392" t="s">
        <v>6496</v>
      </c>
      <c r="B6392" t="s">
        <v>6384</v>
      </c>
      <c r="C6392" t="s">
        <v>6489</v>
      </c>
      <c r="D6392">
        <v>32503</v>
      </c>
      <c r="E6392" t="s">
        <v>5381</v>
      </c>
      <c r="F6392" s="2">
        <f t="shared" si="396"/>
        <v>5.4804717788667488E-2</v>
      </c>
      <c r="G6392">
        <f t="shared" si="397"/>
        <v>4052566</v>
      </c>
      <c r="H6392" s="1">
        <f t="shared" si="398"/>
        <v>6.8332072716348975</v>
      </c>
      <c r="I6392" t="str">
        <f t="shared" si="399"/>
        <v>MAGGIORE</v>
      </c>
    </row>
    <row r="6393" spans="1:9" ht="14.4" x14ac:dyDescent="0.3">
      <c r="A6393" t="s">
        <v>6497</v>
      </c>
      <c r="B6393" t="s">
        <v>6384</v>
      </c>
      <c r="C6393" t="s">
        <v>6489</v>
      </c>
      <c r="D6393">
        <v>15296</v>
      </c>
      <c r="E6393" t="s">
        <v>5381</v>
      </c>
      <c r="F6393" s="2">
        <f t="shared" si="396"/>
        <v>2.5791248909191704E-2</v>
      </c>
      <c r="G6393">
        <f t="shared" si="397"/>
        <v>4052566</v>
      </c>
      <c r="H6393" s="1">
        <f t="shared" si="398"/>
        <v>6.8332072716348975</v>
      </c>
      <c r="I6393" t="str">
        <f t="shared" si="399"/>
        <v>MAGGIORE</v>
      </c>
    </row>
    <row r="6394" spans="1:9" ht="14.4" x14ac:dyDescent="0.3">
      <c r="A6394" t="s">
        <v>6498</v>
      </c>
      <c r="B6394" t="s">
        <v>6384</v>
      </c>
      <c r="C6394" t="s">
        <v>6489</v>
      </c>
      <c r="D6394">
        <v>7802</v>
      </c>
      <c r="E6394" t="s">
        <v>5381</v>
      </c>
      <c r="F6394" s="2">
        <f t="shared" si="396"/>
        <v>1.3155290532787243E-2</v>
      </c>
      <c r="G6394">
        <f t="shared" si="397"/>
        <v>4052566</v>
      </c>
      <c r="H6394" s="1">
        <f t="shared" si="398"/>
        <v>6.8332072716348975</v>
      </c>
      <c r="I6394" t="str">
        <f t="shared" si="399"/>
        <v>MAGGIORE</v>
      </c>
    </row>
    <row r="6395" spans="1:9" ht="14.4" x14ac:dyDescent="0.3">
      <c r="A6395" t="s">
        <v>6499</v>
      </c>
      <c r="B6395" t="s">
        <v>6384</v>
      </c>
      <c r="C6395" t="s">
        <v>6489</v>
      </c>
      <c r="D6395">
        <v>10238</v>
      </c>
      <c r="E6395" t="s">
        <v>5381</v>
      </c>
      <c r="F6395" s="2">
        <f t="shared" si="396"/>
        <v>1.726273576963289E-2</v>
      </c>
      <c r="G6395">
        <f t="shared" si="397"/>
        <v>4052566</v>
      </c>
      <c r="H6395" s="1">
        <f t="shared" si="398"/>
        <v>6.8332072716348975</v>
      </c>
      <c r="I6395" t="str">
        <f t="shared" si="399"/>
        <v>MAGGIORE</v>
      </c>
    </row>
    <row r="6396" spans="1:9" ht="14.4" x14ac:dyDescent="0.3">
      <c r="A6396" t="s">
        <v>6500</v>
      </c>
      <c r="B6396" t="s">
        <v>6384</v>
      </c>
      <c r="C6396" t="s">
        <v>6489</v>
      </c>
      <c r="D6396">
        <v>30921</v>
      </c>
      <c r="E6396" t="s">
        <v>5381</v>
      </c>
      <c r="F6396" s="2">
        <f t="shared" si="396"/>
        <v>5.2137238985428651E-2</v>
      </c>
      <c r="G6396">
        <f t="shared" si="397"/>
        <v>4052566</v>
      </c>
      <c r="H6396" s="1">
        <f t="shared" si="398"/>
        <v>6.8332072716348975</v>
      </c>
      <c r="I6396" t="str">
        <f t="shared" si="399"/>
        <v>MAGGIORE</v>
      </c>
    </row>
    <row r="6397" spans="1:9" ht="14.4" x14ac:dyDescent="0.3">
      <c r="A6397" t="s">
        <v>6501</v>
      </c>
      <c r="B6397" t="s">
        <v>6384</v>
      </c>
      <c r="C6397" t="s">
        <v>6489</v>
      </c>
      <c r="D6397">
        <v>49009</v>
      </c>
      <c r="E6397" t="s">
        <v>5381</v>
      </c>
      <c r="F6397" s="2">
        <f t="shared" si="396"/>
        <v>8.2636200169362975E-2</v>
      </c>
      <c r="G6397">
        <f t="shared" si="397"/>
        <v>4052566</v>
      </c>
      <c r="H6397" s="1">
        <f t="shared" si="398"/>
        <v>6.8332072716348975</v>
      </c>
      <c r="I6397" t="str">
        <f t="shared" si="399"/>
        <v>MAGGIORE</v>
      </c>
    </row>
    <row r="6398" spans="1:9" ht="14.4" x14ac:dyDescent="0.3">
      <c r="A6398" t="s">
        <v>6502</v>
      </c>
      <c r="B6398" t="s">
        <v>6384</v>
      </c>
      <c r="C6398" t="s">
        <v>6489</v>
      </c>
      <c r="D6398">
        <v>5411</v>
      </c>
      <c r="E6398" t="s">
        <v>5381</v>
      </c>
      <c r="F6398" s="2">
        <f t="shared" si="396"/>
        <v>9.1237217473611604E-3</v>
      </c>
      <c r="G6398">
        <f t="shared" si="397"/>
        <v>4052566</v>
      </c>
      <c r="H6398" s="1">
        <f t="shared" si="398"/>
        <v>6.8332072716348975</v>
      </c>
      <c r="I6398" t="str">
        <f t="shared" si="399"/>
        <v>MAGGIORE</v>
      </c>
    </row>
    <row r="6399" spans="1:9" ht="14.4" x14ac:dyDescent="0.3">
      <c r="A6399" t="s">
        <v>6503</v>
      </c>
      <c r="B6399" t="s">
        <v>6384</v>
      </c>
      <c r="C6399" t="s">
        <v>6489</v>
      </c>
      <c r="D6399">
        <v>32381</v>
      </c>
      <c r="E6399" t="s">
        <v>5381</v>
      </c>
      <c r="F6399" s="2">
        <f t="shared" si="396"/>
        <v>5.4599008298152236E-2</v>
      </c>
      <c r="G6399">
        <f t="shared" si="397"/>
        <v>4052566</v>
      </c>
      <c r="H6399" s="1">
        <f t="shared" si="398"/>
        <v>6.8332072716348975</v>
      </c>
      <c r="I6399" t="str">
        <f t="shared" si="399"/>
        <v>MAGGIORE</v>
      </c>
    </row>
    <row r="6400" spans="1:9" ht="14.4" x14ac:dyDescent="0.3">
      <c r="A6400" t="s">
        <v>6504</v>
      </c>
      <c r="B6400" t="s">
        <v>6384</v>
      </c>
      <c r="C6400" t="s">
        <v>6489</v>
      </c>
      <c r="D6400">
        <v>5522</v>
      </c>
      <c r="E6400" t="s">
        <v>5381</v>
      </c>
      <c r="F6400" s="2">
        <f t="shared" si="396"/>
        <v>9.3108836608627472E-3</v>
      </c>
      <c r="G6400">
        <f t="shared" si="397"/>
        <v>4052566</v>
      </c>
      <c r="H6400" s="1">
        <f t="shared" si="398"/>
        <v>6.8332072716348975</v>
      </c>
      <c r="I6400" t="str">
        <f t="shared" si="399"/>
        <v>MAGGIORE</v>
      </c>
    </row>
    <row r="6401" spans="1:9" ht="14.4" x14ac:dyDescent="0.3">
      <c r="A6401" t="s">
        <v>6505</v>
      </c>
      <c r="B6401" t="s">
        <v>6384</v>
      </c>
      <c r="C6401" t="s">
        <v>6489</v>
      </c>
      <c r="D6401">
        <v>4088</v>
      </c>
      <c r="E6401" t="s">
        <v>5381</v>
      </c>
      <c r="F6401" s="2">
        <f t="shared" si="396"/>
        <v>6.8929540756260252E-3</v>
      </c>
      <c r="G6401">
        <f t="shared" si="397"/>
        <v>4052566</v>
      </c>
      <c r="H6401" s="1">
        <f t="shared" si="398"/>
        <v>6.8332072716348975</v>
      </c>
      <c r="I6401" t="str">
        <f t="shared" si="399"/>
        <v>MAGGIORE</v>
      </c>
    </row>
    <row r="6402" spans="1:9" ht="14.4" x14ac:dyDescent="0.3">
      <c r="A6402" t="s">
        <v>6506</v>
      </c>
      <c r="B6402" t="s">
        <v>6384</v>
      </c>
      <c r="C6402" t="s">
        <v>6489</v>
      </c>
      <c r="D6402">
        <v>2395</v>
      </c>
      <c r="E6402" t="s">
        <v>5381</v>
      </c>
      <c r="F6402" s="2">
        <f t="shared" ref="F6402:F6465" si="400">D6402/SUM($D$2:$D$7841)*100</f>
        <v>4.0383133588856E-3</v>
      </c>
      <c r="G6402">
        <f t="shared" ref="G6402:G6465" si="401">SUMIF($B$2:$B$7841,B6402,$D$2:$D$7841)</f>
        <v>4052566</v>
      </c>
      <c r="H6402" s="1">
        <f t="shared" ref="H6402:H6465" si="402">G6402/SUM($D$2:$D$7841)*100</f>
        <v>6.8332072716348975</v>
      </c>
      <c r="I6402" t="str">
        <f t="shared" ref="I6402:I6465" si="403">IF(G6402&gt;300000,"MAGGIORE","")</f>
        <v>MAGGIORE</v>
      </c>
    </row>
    <row r="6403" spans="1:9" ht="14.4" x14ac:dyDescent="0.3">
      <c r="A6403" t="s">
        <v>6507</v>
      </c>
      <c r="B6403" t="s">
        <v>6384</v>
      </c>
      <c r="C6403" t="s">
        <v>6489</v>
      </c>
      <c r="D6403">
        <v>16241</v>
      </c>
      <c r="E6403" t="s">
        <v>5381</v>
      </c>
      <c r="F6403" s="2">
        <f t="shared" si="400"/>
        <v>2.7384654389002516E-2</v>
      </c>
      <c r="G6403">
        <f t="shared" si="401"/>
        <v>4052566</v>
      </c>
      <c r="H6403" s="1">
        <f t="shared" si="402"/>
        <v>6.8332072716348975</v>
      </c>
      <c r="I6403" t="str">
        <f t="shared" si="403"/>
        <v>MAGGIORE</v>
      </c>
    </row>
    <row r="6404" spans="1:9" ht="14.4" x14ac:dyDescent="0.3">
      <c r="A6404" t="s">
        <v>6508</v>
      </c>
      <c r="B6404" t="s">
        <v>6384</v>
      </c>
      <c r="C6404" t="s">
        <v>6489</v>
      </c>
      <c r="D6404">
        <v>7854</v>
      </c>
      <c r="E6404" t="s">
        <v>5381</v>
      </c>
      <c r="F6404" s="2">
        <f t="shared" si="400"/>
        <v>1.324296998776096E-2</v>
      </c>
      <c r="G6404">
        <f t="shared" si="401"/>
        <v>4052566</v>
      </c>
      <c r="H6404" s="1">
        <f t="shared" si="402"/>
        <v>6.8332072716348975</v>
      </c>
      <c r="I6404" t="str">
        <f t="shared" si="403"/>
        <v>MAGGIORE</v>
      </c>
    </row>
    <row r="6405" spans="1:9" ht="14.4" x14ac:dyDescent="0.3">
      <c r="A6405" t="s">
        <v>6509</v>
      </c>
      <c r="B6405" t="s">
        <v>6384</v>
      </c>
      <c r="C6405" t="s">
        <v>6489</v>
      </c>
      <c r="D6405">
        <v>16052</v>
      </c>
      <c r="E6405" t="s">
        <v>5381</v>
      </c>
      <c r="F6405" s="2">
        <f t="shared" si="400"/>
        <v>2.7065973293040353E-2</v>
      </c>
      <c r="G6405">
        <f t="shared" si="401"/>
        <v>4052566</v>
      </c>
      <c r="H6405" s="1">
        <f t="shared" si="402"/>
        <v>6.8332072716348975</v>
      </c>
      <c r="I6405" t="str">
        <f t="shared" si="403"/>
        <v>MAGGIORE</v>
      </c>
    </row>
    <row r="6406" spans="1:9" ht="14.4" x14ac:dyDescent="0.3">
      <c r="A6406" t="s">
        <v>6510</v>
      </c>
      <c r="B6406" t="s">
        <v>6384</v>
      </c>
      <c r="C6406" t="s">
        <v>6489</v>
      </c>
      <c r="D6406">
        <v>11062</v>
      </c>
      <c r="E6406" t="s">
        <v>5381</v>
      </c>
      <c r="F6406" s="2">
        <f t="shared" si="400"/>
        <v>1.8652117902293319E-2</v>
      </c>
      <c r="G6406">
        <f t="shared" si="401"/>
        <v>4052566</v>
      </c>
      <c r="H6406" s="1">
        <f t="shared" si="402"/>
        <v>6.8332072716348975</v>
      </c>
      <c r="I6406" t="str">
        <f t="shared" si="403"/>
        <v>MAGGIORE</v>
      </c>
    </row>
    <row r="6407" spans="1:9" ht="14.4" x14ac:dyDescent="0.3">
      <c r="A6407" t="s">
        <v>6511</v>
      </c>
      <c r="B6407" t="s">
        <v>6384</v>
      </c>
      <c r="C6407" t="s">
        <v>6489</v>
      </c>
      <c r="D6407">
        <v>1823</v>
      </c>
      <c r="E6407" t="s">
        <v>5381</v>
      </c>
      <c r="F6407" s="2">
        <f t="shared" si="400"/>
        <v>3.0738393541747174E-3</v>
      </c>
      <c r="G6407">
        <f t="shared" si="401"/>
        <v>4052566</v>
      </c>
      <c r="H6407" s="1">
        <f t="shared" si="402"/>
        <v>6.8332072716348975</v>
      </c>
      <c r="I6407" t="str">
        <f t="shared" si="403"/>
        <v>MAGGIORE</v>
      </c>
    </row>
    <row r="6408" spans="1:9" ht="14.4" x14ac:dyDescent="0.3">
      <c r="A6408" t="s">
        <v>6512</v>
      </c>
      <c r="B6408" t="s">
        <v>6384</v>
      </c>
      <c r="C6408" t="s">
        <v>6489</v>
      </c>
      <c r="D6408">
        <v>15676</v>
      </c>
      <c r="E6408" t="s">
        <v>5381</v>
      </c>
      <c r="F6408" s="2">
        <f t="shared" si="400"/>
        <v>2.6431983387845789E-2</v>
      </c>
      <c r="G6408">
        <f t="shared" si="401"/>
        <v>4052566</v>
      </c>
      <c r="H6408" s="1">
        <f t="shared" si="402"/>
        <v>6.8332072716348975</v>
      </c>
      <c r="I6408" t="str">
        <f t="shared" si="403"/>
        <v>MAGGIORE</v>
      </c>
    </row>
    <row r="6409" spans="1:9" ht="14.4" x14ac:dyDescent="0.3">
      <c r="A6409" t="s">
        <v>6513</v>
      </c>
      <c r="B6409" t="s">
        <v>6384</v>
      </c>
      <c r="C6409" t="s">
        <v>6489</v>
      </c>
      <c r="D6409">
        <v>9269</v>
      </c>
      <c r="E6409" t="s">
        <v>5381</v>
      </c>
      <c r="F6409" s="2">
        <f t="shared" si="400"/>
        <v>1.5628862849064978E-2</v>
      </c>
      <c r="G6409">
        <f t="shared" si="401"/>
        <v>4052566</v>
      </c>
      <c r="H6409" s="1">
        <f t="shared" si="402"/>
        <v>6.8332072716348975</v>
      </c>
      <c r="I6409" t="str">
        <f t="shared" si="403"/>
        <v>MAGGIORE</v>
      </c>
    </row>
    <row r="6410" spans="1:9" ht="14.4" x14ac:dyDescent="0.3">
      <c r="A6410" t="s">
        <v>6514</v>
      </c>
      <c r="B6410" t="s">
        <v>6384</v>
      </c>
      <c r="C6410" t="s">
        <v>6489</v>
      </c>
      <c r="D6410">
        <v>16501</v>
      </c>
      <c r="E6410" t="s">
        <v>5381</v>
      </c>
      <c r="F6410" s="2">
        <f t="shared" si="400"/>
        <v>2.7823051663871095E-2</v>
      </c>
      <c r="G6410">
        <f t="shared" si="401"/>
        <v>4052566</v>
      </c>
      <c r="H6410" s="1">
        <f t="shared" si="402"/>
        <v>6.8332072716348975</v>
      </c>
      <c r="I6410" t="str">
        <f t="shared" si="403"/>
        <v>MAGGIORE</v>
      </c>
    </row>
    <row r="6411" spans="1:9" ht="14.4" x14ac:dyDescent="0.3">
      <c r="A6411" t="s">
        <v>6515</v>
      </c>
      <c r="B6411" t="s">
        <v>6384</v>
      </c>
      <c r="C6411" t="s">
        <v>6489</v>
      </c>
      <c r="D6411">
        <v>200154</v>
      </c>
      <c r="E6411" t="s">
        <v>5381</v>
      </c>
      <c r="F6411" s="2">
        <f t="shared" si="400"/>
        <v>0.33748833905402431</v>
      </c>
      <c r="G6411">
        <f t="shared" si="401"/>
        <v>4052566</v>
      </c>
      <c r="H6411" s="1">
        <f t="shared" si="402"/>
        <v>6.8332072716348975</v>
      </c>
      <c r="I6411" t="str">
        <f t="shared" si="403"/>
        <v>MAGGIORE</v>
      </c>
    </row>
    <row r="6412" spans="1:9" ht="14.4" x14ac:dyDescent="0.3">
      <c r="A6412" t="s">
        <v>6516</v>
      </c>
      <c r="B6412" t="s">
        <v>6384</v>
      </c>
      <c r="C6412" t="s">
        <v>6489</v>
      </c>
      <c r="D6412">
        <v>4233</v>
      </c>
      <c r="E6412" t="s">
        <v>5381</v>
      </c>
      <c r="F6412" s="2">
        <f t="shared" si="400"/>
        <v>7.137444863533504E-3</v>
      </c>
      <c r="G6412">
        <f t="shared" si="401"/>
        <v>4052566</v>
      </c>
      <c r="H6412" s="1">
        <f t="shared" si="402"/>
        <v>6.8332072716348975</v>
      </c>
      <c r="I6412" t="str">
        <f t="shared" si="403"/>
        <v>MAGGIORE</v>
      </c>
    </row>
    <row r="6413" spans="1:9" ht="14.4" x14ac:dyDescent="0.3">
      <c r="A6413" t="s">
        <v>6517</v>
      </c>
      <c r="B6413" t="s">
        <v>6384</v>
      </c>
      <c r="C6413" t="s">
        <v>6489</v>
      </c>
      <c r="D6413">
        <v>14194</v>
      </c>
      <c r="E6413" t="s">
        <v>5381</v>
      </c>
      <c r="F6413" s="2">
        <f t="shared" si="400"/>
        <v>2.3933118921094863E-2</v>
      </c>
      <c r="G6413">
        <f t="shared" si="401"/>
        <v>4052566</v>
      </c>
      <c r="H6413" s="1">
        <f t="shared" si="402"/>
        <v>6.8332072716348975</v>
      </c>
      <c r="I6413" t="str">
        <f t="shared" si="403"/>
        <v>MAGGIORE</v>
      </c>
    </row>
    <row r="6414" spans="1:9" ht="14.4" x14ac:dyDescent="0.3">
      <c r="A6414" t="s">
        <v>6518</v>
      </c>
      <c r="B6414" t="s">
        <v>6384</v>
      </c>
      <c r="C6414" t="s">
        <v>6519</v>
      </c>
      <c r="D6414">
        <v>88812</v>
      </c>
      <c r="E6414" t="s">
        <v>5381</v>
      </c>
      <c r="F6414" s="2">
        <f t="shared" si="400"/>
        <v>0.14974976452164837</v>
      </c>
      <c r="G6414">
        <f t="shared" si="401"/>
        <v>4052566</v>
      </c>
      <c r="H6414" s="1">
        <f t="shared" si="402"/>
        <v>6.8332072716348975</v>
      </c>
      <c r="I6414" t="str">
        <f t="shared" si="403"/>
        <v>MAGGIORE</v>
      </c>
    </row>
    <row r="6415" spans="1:9" ht="14.4" x14ac:dyDescent="0.3">
      <c r="A6415" t="s">
        <v>6520</v>
      </c>
      <c r="B6415" t="s">
        <v>6384</v>
      </c>
      <c r="C6415" t="s">
        <v>6519</v>
      </c>
      <c r="D6415">
        <v>15896</v>
      </c>
      <c r="E6415" t="s">
        <v>5381</v>
      </c>
      <c r="F6415" s="2">
        <f t="shared" si="400"/>
        <v>2.68029349281192E-2</v>
      </c>
      <c r="G6415">
        <f t="shared" si="401"/>
        <v>4052566</v>
      </c>
      <c r="H6415" s="1">
        <f t="shared" si="402"/>
        <v>6.8332072716348975</v>
      </c>
      <c r="I6415" t="str">
        <f t="shared" si="403"/>
        <v>MAGGIORE</v>
      </c>
    </row>
    <row r="6416" spans="1:9" ht="14.4" x14ac:dyDescent="0.3">
      <c r="A6416" t="s">
        <v>6521</v>
      </c>
      <c r="B6416" t="s">
        <v>6384</v>
      </c>
      <c r="C6416" t="s">
        <v>6519</v>
      </c>
      <c r="D6416">
        <v>20209</v>
      </c>
      <c r="E6416" t="s">
        <v>5381</v>
      </c>
      <c r="F6416" s="2">
        <f t="shared" si="400"/>
        <v>3.4075271260843039E-2</v>
      </c>
      <c r="G6416">
        <f t="shared" si="401"/>
        <v>4052566</v>
      </c>
      <c r="H6416" s="1">
        <f t="shared" si="402"/>
        <v>6.8332072716348975</v>
      </c>
      <c r="I6416" t="str">
        <f t="shared" si="403"/>
        <v>MAGGIORE</v>
      </c>
    </row>
    <row r="6417" spans="1:9" ht="14.4" x14ac:dyDescent="0.3">
      <c r="A6417" t="s">
        <v>6522</v>
      </c>
      <c r="B6417" t="s">
        <v>6384</v>
      </c>
      <c r="C6417" t="s">
        <v>6519</v>
      </c>
      <c r="D6417">
        <v>6799</v>
      </c>
      <c r="E6417" t="s">
        <v>5381</v>
      </c>
      <c r="F6417" s="2">
        <f t="shared" si="400"/>
        <v>1.1464088737813441E-2</v>
      </c>
      <c r="G6417">
        <f t="shared" si="401"/>
        <v>4052566</v>
      </c>
      <c r="H6417" s="1">
        <f t="shared" si="402"/>
        <v>6.8332072716348975</v>
      </c>
      <c r="I6417" t="str">
        <f t="shared" si="403"/>
        <v>MAGGIORE</v>
      </c>
    </row>
    <row r="6418" spans="1:9" ht="14.4" x14ac:dyDescent="0.3">
      <c r="A6418" t="s">
        <v>6523</v>
      </c>
      <c r="B6418" t="s">
        <v>6384</v>
      </c>
      <c r="C6418" t="s">
        <v>6519</v>
      </c>
      <c r="D6418">
        <v>11745</v>
      </c>
      <c r="E6418" t="s">
        <v>5381</v>
      </c>
      <c r="F6418" s="2">
        <f t="shared" si="400"/>
        <v>1.9803753820505789E-2</v>
      </c>
      <c r="G6418">
        <f t="shared" si="401"/>
        <v>4052566</v>
      </c>
      <c r="H6418" s="1">
        <f t="shared" si="402"/>
        <v>6.8332072716348975</v>
      </c>
      <c r="I6418" t="str">
        <f t="shared" si="403"/>
        <v>MAGGIORE</v>
      </c>
    </row>
    <row r="6419" spans="1:9" ht="14.4" x14ac:dyDescent="0.3">
      <c r="A6419" t="s">
        <v>6524</v>
      </c>
      <c r="B6419" t="s">
        <v>6384</v>
      </c>
      <c r="C6419" t="s">
        <v>6519</v>
      </c>
      <c r="D6419">
        <v>8772</v>
      </c>
      <c r="E6419" t="s">
        <v>5381</v>
      </c>
      <c r="F6419" s="2">
        <f t="shared" si="400"/>
        <v>1.4790849596720035E-2</v>
      </c>
      <c r="G6419">
        <f t="shared" si="401"/>
        <v>4052566</v>
      </c>
      <c r="H6419" s="1">
        <f t="shared" si="402"/>
        <v>6.8332072716348975</v>
      </c>
      <c r="I6419" t="str">
        <f t="shared" si="403"/>
        <v>MAGGIORE</v>
      </c>
    </row>
    <row r="6420" spans="1:9" ht="14.4" x14ac:dyDescent="0.3">
      <c r="A6420" t="s">
        <v>6525</v>
      </c>
      <c r="B6420" t="s">
        <v>6384</v>
      </c>
      <c r="C6420" t="s">
        <v>6519</v>
      </c>
      <c r="D6420">
        <v>39482</v>
      </c>
      <c r="E6420" t="s">
        <v>5381</v>
      </c>
      <c r="F6420" s="2">
        <f t="shared" si="400"/>
        <v>6.6572312332159184E-2</v>
      </c>
      <c r="G6420">
        <f t="shared" si="401"/>
        <v>4052566</v>
      </c>
      <c r="H6420" s="1">
        <f t="shared" si="402"/>
        <v>6.8332072716348975</v>
      </c>
      <c r="I6420" t="str">
        <f t="shared" si="403"/>
        <v>MAGGIORE</v>
      </c>
    </row>
    <row r="6421" spans="1:9" ht="14.4" x14ac:dyDescent="0.3">
      <c r="A6421" t="s">
        <v>6526</v>
      </c>
      <c r="B6421" t="s">
        <v>6384</v>
      </c>
      <c r="C6421" t="s">
        <v>6519</v>
      </c>
      <c r="D6421">
        <v>36955</v>
      </c>
      <c r="E6421" t="s">
        <v>5381</v>
      </c>
      <c r="F6421" s="2">
        <f t="shared" si="400"/>
        <v>6.2311428049109531E-2</v>
      </c>
      <c r="G6421">
        <f t="shared" si="401"/>
        <v>4052566</v>
      </c>
      <c r="H6421" s="1">
        <f t="shared" si="402"/>
        <v>6.8332072716348975</v>
      </c>
      <c r="I6421" t="str">
        <f t="shared" si="403"/>
        <v>MAGGIORE</v>
      </c>
    </row>
    <row r="6422" spans="1:9" ht="14.4" x14ac:dyDescent="0.3">
      <c r="A6422" t="s">
        <v>6527</v>
      </c>
      <c r="B6422" t="s">
        <v>6384</v>
      </c>
      <c r="C6422" t="s">
        <v>6519</v>
      </c>
      <c r="D6422">
        <v>15045</v>
      </c>
      <c r="E6422" t="s">
        <v>5381</v>
      </c>
      <c r="F6422" s="2">
        <f t="shared" si="400"/>
        <v>2.5368026924607032E-2</v>
      </c>
      <c r="G6422">
        <f t="shared" si="401"/>
        <v>4052566</v>
      </c>
      <c r="H6422" s="1">
        <f t="shared" si="402"/>
        <v>6.8332072716348975</v>
      </c>
      <c r="I6422" t="str">
        <f t="shared" si="403"/>
        <v>MAGGIORE</v>
      </c>
    </row>
    <row r="6423" spans="1:9" ht="14.4" x14ac:dyDescent="0.3">
      <c r="A6423" t="s">
        <v>6528</v>
      </c>
      <c r="B6423" t="s">
        <v>6384</v>
      </c>
      <c r="C6423" t="s">
        <v>6519</v>
      </c>
      <c r="D6423">
        <v>27753</v>
      </c>
      <c r="E6423" t="s">
        <v>5381</v>
      </c>
      <c r="F6423" s="2">
        <f t="shared" si="400"/>
        <v>4.6795536805491464E-2</v>
      </c>
      <c r="G6423">
        <f t="shared" si="401"/>
        <v>4052566</v>
      </c>
      <c r="H6423" s="1">
        <f t="shared" si="402"/>
        <v>6.8332072716348975</v>
      </c>
      <c r="I6423" t="str">
        <f t="shared" si="403"/>
        <v>MAGGIORE</v>
      </c>
    </row>
    <row r="6424" spans="1:9" ht="14.4" x14ac:dyDescent="0.3">
      <c r="A6424" t="s">
        <v>6529</v>
      </c>
      <c r="B6424" t="s">
        <v>6384</v>
      </c>
      <c r="C6424" t="s">
        <v>6519</v>
      </c>
      <c r="D6424">
        <v>15228</v>
      </c>
      <c r="E6424" t="s">
        <v>5381</v>
      </c>
      <c r="F6424" s="2">
        <f t="shared" si="400"/>
        <v>2.5676591160379923E-2</v>
      </c>
      <c r="G6424">
        <f t="shared" si="401"/>
        <v>4052566</v>
      </c>
      <c r="H6424" s="1">
        <f t="shared" si="402"/>
        <v>6.8332072716348975</v>
      </c>
      <c r="I6424" t="str">
        <f t="shared" si="403"/>
        <v>MAGGIORE</v>
      </c>
    </row>
    <row r="6425" spans="1:9" ht="14.4" x14ac:dyDescent="0.3">
      <c r="A6425" t="s">
        <v>6530</v>
      </c>
      <c r="B6425" t="s">
        <v>6384</v>
      </c>
      <c r="C6425" t="s">
        <v>6519</v>
      </c>
      <c r="D6425">
        <v>31860</v>
      </c>
      <c r="E6425" t="s">
        <v>5381</v>
      </c>
      <c r="F6425" s="2">
        <f t="shared" si="400"/>
        <v>5.3720527605050195E-2</v>
      </c>
      <c r="G6425">
        <f t="shared" si="401"/>
        <v>4052566</v>
      </c>
      <c r="H6425" s="1">
        <f t="shared" si="402"/>
        <v>6.8332072716348975</v>
      </c>
      <c r="I6425" t="str">
        <f t="shared" si="403"/>
        <v>MAGGIORE</v>
      </c>
    </row>
    <row r="6426" spans="1:9" ht="14.4" x14ac:dyDescent="0.3">
      <c r="A6426" t="s">
        <v>6531</v>
      </c>
      <c r="B6426" t="s">
        <v>6384</v>
      </c>
      <c r="C6426" t="s">
        <v>6519</v>
      </c>
      <c r="D6426">
        <v>6869</v>
      </c>
      <c r="E6426" t="s">
        <v>5381</v>
      </c>
      <c r="F6426" s="2">
        <f t="shared" si="400"/>
        <v>1.1582118773354983E-2</v>
      </c>
      <c r="G6426">
        <f t="shared" si="401"/>
        <v>4052566</v>
      </c>
      <c r="H6426" s="1">
        <f t="shared" si="402"/>
        <v>6.8332072716348975</v>
      </c>
      <c r="I6426" t="str">
        <f t="shared" si="403"/>
        <v>MAGGIORE</v>
      </c>
    </row>
    <row r="6427" spans="1:9" ht="14.4" x14ac:dyDescent="0.3">
      <c r="A6427" t="s">
        <v>6532</v>
      </c>
      <c r="B6427" t="s">
        <v>6384</v>
      </c>
      <c r="C6427" t="s">
        <v>6519</v>
      </c>
      <c r="D6427">
        <v>6371</v>
      </c>
      <c r="E6427" t="s">
        <v>5381</v>
      </c>
      <c r="F6427" s="2">
        <f t="shared" si="400"/>
        <v>1.0742419377645158E-2</v>
      </c>
      <c r="G6427">
        <f t="shared" si="401"/>
        <v>4052566</v>
      </c>
      <c r="H6427" s="1">
        <f t="shared" si="402"/>
        <v>6.8332072716348975</v>
      </c>
      <c r="I6427" t="str">
        <f t="shared" si="403"/>
        <v>MAGGIORE</v>
      </c>
    </row>
    <row r="6428" spans="1:9" ht="14.4" x14ac:dyDescent="0.3">
      <c r="A6428" t="s">
        <v>6533</v>
      </c>
      <c r="B6428" t="s">
        <v>6384</v>
      </c>
      <c r="C6428" t="s">
        <v>6519</v>
      </c>
      <c r="D6428">
        <v>10289</v>
      </c>
      <c r="E6428" t="s">
        <v>5381</v>
      </c>
      <c r="F6428" s="2">
        <f t="shared" si="400"/>
        <v>1.7348729081241725E-2</v>
      </c>
      <c r="G6428">
        <f t="shared" si="401"/>
        <v>4052566</v>
      </c>
      <c r="H6428" s="1">
        <f t="shared" si="402"/>
        <v>6.8332072716348975</v>
      </c>
      <c r="I6428" t="str">
        <f t="shared" si="403"/>
        <v>MAGGIORE</v>
      </c>
    </row>
    <row r="6429" spans="1:9" ht="14.4" x14ac:dyDescent="0.3">
      <c r="A6429" t="s">
        <v>6534</v>
      </c>
      <c r="B6429" t="s">
        <v>6384</v>
      </c>
      <c r="C6429" t="s">
        <v>6519</v>
      </c>
      <c r="D6429">
        <v>13974</v>
      </c>
      <c r="E6429" t="s">
        <v>5381</v>
      </c>
      <c r="F6429" s="2">
        <f t="shared" si="400"/>
        <v>2.3562167380821449E-2</v>
      </c>
      <c r="G6429">
        <f t="shared" si="401"/>
        <v>4052566</v>
      </c>
      <c r="H6429" s="1">
        <f t="shared" si="402"/>
        <v>6.8332072716348975</v>
      </c>
      <c r="I6429" t="str">
        <f t="shared" si="403"/>
        <v>MAGGIORE</v>
      </c>
    </row>
    <row r="6430" spans="1:9" ht="14.4" x14ac:dyDescent="0.3">
      <c r="A6430" t="s">
        <v>6535</v>
      </c>
      <c r="B6430" t="s">
        <v>6384</v>
      </c>
      <c r="C6430" t="s">
        <v>6519</v>
      </c>
      <c r="D6430">
        <v>19620</v>
      </c>
      <c r="E6430" t="s">
        <v>5381</v>
      </c>
      <c r="F6430" s="2">
        <f t="shared" si="400"/>
        <v>3.3082132818929209E-2</v>
      </c>
      <c r="G6430">
        <f t="shared" si="401"/>
        <v>4052566</v>
      </c>
      <c r="H6430" s="1">
        <f t="shared" si="402"/>
        <v>6.8332072716348975</v>
      </c>
      <c r="I6430" t="str">
        <f t="shared" si="403"/>
        <v>MAGGIORE</v>
      </c>
    </row>
    <row r="6431" spans="1:9" ht="14.4" x14ac:dyDescent="0.3">
      <c r="A6431" t="s">
        <v>6536</v>
      </c>
      <c r="B6431" t="s">
        <v>6384</v>
      </c>
      <c r="C6431" t="s">
        <v>6519</v>
      </c>
      <c r="D6431">
        <v>5461</v>
      </c>
      <c r="E6431" t="s">
        <v>5381</v>
      </c>
      <c r="F6431" s="2">
        <f t="shared" si="400"/>
        <v>9.2080289156051178E-3</v>
      </c>
      <c r="G6431">
        <f t="shared" si="401"/>
        <v>4052566</v>
      </c>
      <c r="H6431" s="1">
        <f t="shared" si="402"/>
        <v>6.8332072716348975</v>
      </c>
      <c r="I6431" t="str">
        <f t="shared" si="403"/>
        <v>MAGGIORE</v>
      </c>
    </row>
    <row r="6432" spans="1:9" ht="14.4" x14ac:dyDescent="0.3">
      <c r="A6432" t="s">
        <v>6537</v>
      </c>
      <c r="B6432" t="s">
        <v>6384</v>
      </c>
      <c r="C6432" t="s">
        <v>6519</v>
      </c>
      <c r="D6432">
        <v>10703</v>
      </c>
      <c r="E6432" t="s">
        <v>5381</v>
      </c>
      <c r="F6432" s="2">
        <f t="shared" si="400"/>
        <v>1.8046792434301701E-2</v>
      </c>
      <c r="G6432">
        <f t="shared" si="401"/>
        <v>4052566</v>
      </c>
      <c r="H6432" s="1">
        <f t="shared" si="402"/>
        <v>6.8332072716348975</v>
      </c>
      <c r="I6432" t="str">
        <f t="shared" si="403"/>
        <v>MAGGIORE</v>
      </c>
    </row>
    <row r="6433" spans="1:9" ht="14.4" x14ac:dyDescent="0.3">
      <c r="A6433" t="s">
        <v>6538</v>
      </c>
      <c r="B6433" t="s">
        <v>6384</v>
      </c>
      <c r="C6433" t="s">
        <v>6519</v>
      </c>
      <c r="D6433">
        <v>8958</v>
      </c>
      <c r="E6433" t="s">
        <v>5381</v>
      </c>
      <c r="F6433" s="2">
        <f t="shared" si="400"/>
        <v>1.5104472262587558E-2</v>
      </c>
      <c r="G6433">
        <f t="shared" si="401"/>
        <v>4052566</v>
      </c>
      <c r="H6433" s="1">
        <f t="shared" si="402"/>
        <v>6.8332072716348975</v>
      </c>
      <c r="I6433" t="str">
        <f t="shared" si="403"/>
        <v>MAGGIORE</v>
      </c>
    </row>
    <row r="6434" spans="1:9" ht="14.4" x14ac:dyDescent="0.3">
      <c r="A6434" t="s">
        <v>6539</v>
      </c>
      <c r="B6434" t="s">
        <v>6384</v>
      </c>
      <c r="C6434" t="s">
        <v>6540</v>
      </c>
      <c r="D6434">
        <v>6480</v>
      </c>
      <c r="E6434" t="s">
        <v>5381</v>
      </c>
      <c r="F6434" s="2">
        <f t="shared" si="400"/>
        <v>1.0926209004416987E-2</v>
      </c>
      <c r="G6434">
        <f t="shared" si="401"/>
        <v>4052566</v>
      </c>
      <c r="H6434" s="1">
        <f t="shared" si="402"/>
        <v>6.8332072716348975</v>
      </c>
      <c r="I6434" t="str">
        <f t="shared" si="403"/>
        <v>MAGGIORE</v>
      </c>
    </row>
    <row r="6435" spans="1:9" ht="14.4" x14ac:dyDescent="0.3">
      <c r="A6435" t="s">
        <v>6541</v>
      </c>
      <c r="B6435" t="s">
        <v>6384</v>
      </c>
      <c r="C6435" t="s">
        <v>6540</v>
      </c>
      <c r="D6435">
        <v>5611</v>
      </c>
      <c r="E6435" t="s">
        <v>5381</v>
      </c>
      <c r="F6435" s="2">
        <f t="shared" si="400"/>
        <v>9.4609504203369936E-3</v>
      </c>
      <c r="G6435">
        <f t="shared" si="401"/>
        <v>4052566</v>
      </c>
      <c r="H6435" s="1">
        <f t="shared" si="402"/>
        <v>6.8332072716348975</v>
      </c>
      <c r="I6435" t="str">
        <f t="shared" si="403"/>
        <v>MAGGIORE</v>
      </c>
    </row>
    <row r="6436" spans="1:9" ht="14.4" x14ac:dyDescent="0.3">
      <c r="A6436" t="s">
        <v>6542</v>
      </c>
      <c r="B6436" t="s">
        <v>6384</v>
      </c>
      <c r="C6436" t="s">
        <v>6540</v>
      </c>
      <c r="D6436">
        <v>6657</v>
      </c>
      <c r="E6436" t="s">
        <v>5381</v>
      </c>
      <c r="F6436" s="2">
        <f t="shared" si="400"/>
        <v>1.12246563800006E-2</v>
      </c>
      <c r="G6436">
        <f t="shared" si="401"/>
        <v>4052566</v>
      </c>
      <c r="H6436" s="1">
        <f t="shared" si="402"/>
        <v>6.8332072716348975</v>
      </c>
      <c r="I6436" t="str">
        <f t="shared" si="403"/>
        <v>MAGGIORE</v>
      </c>
    </row>
    <row r="6437" spans="1:9" ht="14.4" x14ac:dyDescent="0.3">
      <c r="A6437" t="s">
        <v>6543</v>
      </c>
      <c r="B6437" t="s">
        <v>6384</v>
      </c>
      <c r="C6437" t="s">
        <v>6540</v>
      </c>
      <c r="D6437">
        <v>4962</v>
      </c>
      <c r="E6437" t="s">
        <v>5381</v>
      </c>
      <c r="F6437" s="2">
        <f t="shared" si="400"/>
        <v>8.3666433765304162E-3</v>
      </c>
      <c r="G6437">
        <f t="shared" si="401"/>
        <v>4052566</v>
      </c>
      <c r="H6437" s="1">
        <f t="shared" si="402"/>
        <v>6.8332072716348975</v>
      </c>
      <c r="I6437" t="str">
        <f t="shared" si="403"/>
        <v>MAGGIORE</v>
      </c>
    </row>
    <row r="6438" spans="1:9" ht="14.4" x14ac:dyDescent="0.3">
      <c r="A6438" t="s">
        <v>6544</v>
      </c>
      <c r="B6438" t="s">
        <v>6384</v>
      </c>
      <c r="C6438" t="s">
        <v>6540</v>
      </c>
      <c r="D6438">
        <v>9755</v>
      </c>
      <c r="E6438" t="s">
        <v>5381</v>
      </c>
      <c r="F6438" s="2">
        <f t="shared" si="400"/>
        <v>1.6448328524396254E-2</v>
      </c>
      <c r="G6438">
        <f t="shared" si="401"/>
        <v>4052566</v>
      </c>
      <c r="H6438" s="1">
        <f t="shared" si="402"/>
        <v>6.8332072716348975</v>
      </c>
      <c r="I6438" t="str">
        <f t="shared" si="403"/>
        <v>MAGGIORE</v>
      </c>
    </row>
    <row r="6439" spans="1:9" ht="14.4" x14ac:dyDescent="0.3">
      <c r="A6439" t="s">
        <v>6545</v>
      </c>
      <c r="B6439" t="s">
        <v>6384</v>
      </c>
      <c r="C6439" t="s">
        <v>6540</v>
      </c>
      <c r="D6439">
        <v>3953</v>
      </c>
      <c r="E6439" t="s">
        <v>5381</v>
      </c>
      <c r="F6439" s="2">
        <f t="shared" si="400"/>
        <v>6.6653247213673385E-3</v>
      </c>
      <c r="G6439">
        <f t="shared" si="401"/>
        <v>4052566</v>
      </c>
      <c r="H6439" s="1">
        <f t="shared" si="402"/>
        <v>6.8332072716348975</v>
      </c>
      <c r="I6439" t="str">
        <f t="shared" si="403"/>
        <v>MAGGIORE</v>
      </c>
    </row>
    <row r="6440" spans="1:9" ht="14.4" x14ac:dyDescent="0.3">
      <c r="A6440" t="s">
        <v>6546</v>
      </c>
      <c r="B6440" t="s">
        <v>6384</v>
      </c>
      <c r="C6440" t="s">
        <v>6540</v>
      </c>
      <c r="D6440">
        <v>1879</v>
      </c>
      <c r="E6440" t="s">
        <v>5381</v>
      </c>
      <c r="F6440" s="2">
        <f t="shared" si="400"/>
        <v>3.1682633826079503E-3</v>
      </c>
      <c r="G6440">
        <f t="shared" si="401"/>
        <v>4052566</v>
      </c>
      <c r="H6440" s="1">
        <f t="shared" si="402"/>
        <v>6.8332072716348975</v>
      </c>
      <c r="I6440" t="str">
        <f t="shared" si="403"/>
        <v>MAGGIORE</v>
      </c>
    </row>
    <row r="6441" spans="1:9" ht="14.4" x14ac:dyDescent="0.3">
      <c r="A6441" t="s">
        <v>6547</v>
      </c>
      <c r="B6441" t="s">
        <v>6384</v>
      </c>
      <c r="C6441" t="s">
        <v>6540</v>
      </c>
      <c r="D6441">
        <v>2851</v>
      </c>
      <c r="E6441" t="s">
        <v>5381</v>
      </c>
      <c r="F6441" s="2">
        <f t="shared" si="400"/>
        <v>4.8071947332704989E-3</v>
      </c>
      <c r="G6441">
        <f t="shared" si="401"/>
        <v>4052566</v>
      </c>
      <c r="H6441" s="1">
        <f t="shared" si="402"/>
        <v>6.8332072716348975</v>
      </c>
      <c r="I6441" t="str">
        <f t="shared" si="403"/>
        <v>MAGGIORE</v>
      </c>
    </row>
    <row r="6442" spans="1:9" ht="14.4" x14ac:dyDescent="0.3">
      <c r="A6442" t="s">
        <v>6548</v>
      </c>
      <c r="B6442" t="s">
        <v>6384</v>
      </c>
      <c r="C6442" t="s">
        <v>6540</v>
      </c>
      <c r="D6442">
        <v>7264</v>
      </c>
      <c r="E6442" t="s">
        <v>5381</v>
      </c>
      <c r="F6442" s="2">
        <f t="shared" si="400"/>
        <v>1.2248145402482254E-2</v>
      </c>
      <c r="G6442">
        <f t="shared" si="401"/>
        <v>4052566</v>
      </c>
      <c r="H6442" s="1">
        <f t="shared" si="402"/>
        <v>6.8332072716348975</v>
      </c>
      <c r="I6442" t="str">
        <f t="shared" si="403"/>
        <v>MAGGIORE</v>
      </c>
    </row>
    <row r="6443" spans="1:9" ht="14.4" x14ac:dyDescent="0.3">
      <c r="A6443" t="s">
        <v>6549</v>
      </c>
      <c r="B6443" t="s">
        <v>6384</v>
      </c>
      <c r="C6443" t="s">
        <v>6540</v>
      </c>
      <c r="D6443">
        <v>10760</v>
      </c>
      <c r="E6443" t="s">
        <v>5381</v>
      </c>
      <c r="F6443" s="2">
        <f t="shared" si="400"/>
        <v>1.8142902606099812E-2</v>
      </c>
      <c r="G6443">
        <f t="shared" si="401"/>
        <v>4052566</v>
      </c>
      <c r="H6443" s="1">
        <f t="shared" si="402"/>
        <v>6.8332072716348975</v>
      </c>
      <c r="I6443" t="str">
        <f t="shared" si="403"/>
        <v>MAGGIORE</v>
      </c>
    </row>
    <row r="6444" spans="1:9" ht="14.4" x14ac:dyDescent="0.3">
      <c r="A6444" t="s">
        <v>6550</v>
      </c>
      <c r="B6444" t="s">
        <v>6384</v>
      </c>
      <c r="C6444" t="s">
        <v>6540</v>
      </c>
      <c r="D6444">
        <v>1754</v>
      </c>
      <c r="E6444" t="s">
        <v>5381</v>
      </c>
      <c r="F6444" s="2">
        <f t="shared" si="400"/>
        <v>2.9574954619980549E-3</v>
      </c>
      <c r="G6444">
        <f t="shared" si="401"/>
        <v>4052566</v>
      </c>
      <c r="H6444" s="1">
        <f t="shared" si="402"/>
        <v>6.8332072716348975</v>
      </c>
      <c r="I6444" t="str">
        <f t="shared" si="403"/>
        <v>MAGGIORE</v>
      </c>
    </row>
    <row r="6445" spans="1:9" ht="14.4" x14ac:dyDescent="0.3">
      <c r="A6445" t="s">
        <v>6551</v>
      </c>
      <c r="B6445" t="s">
        <v>6384</v>
      </c>
      <c r="C6445" t="s">
        <v>6540</v>
      </c>
      <c r="D6445">
        <v>2582</v>
      </c>
      <c r="E6445" t="s">
        <v>5381</v>
      </c>
      <c r="F6445" s="2">
        <f t="shared" si="400"/>
        <v>4.3536221681180036E-3</v>
      </c>
      <c r="G6445">
        <f t="shared" si="401"/>
        <v>4052566</v>
      </c>
      <c r="H6445" s="1">
        <f t="shared" si="402"/>
        <v>6.8332072716348975</v>
      </c>
      <c r="I6445" t="str">
        <f t="shared" si="403"/>
        <v>MAGGIORE</v>
      </c>
    </row>
    <row r="6446" spans="1:9" ht="14.4" x14ac:dyDescent="0.3">
      <c r="A6446" t="s">
        <v>6552</v>
      </c>
      <c r="B6446" t="s">
        <v>6384</v>
      </c>
      <c r="C6446" t="s">
        <v>6540</v>
      </c>
      <c r="D6446">
        <v>12096</v>
      </c>
      <c r="E6446" t="s">
        <v>5381</v>
      </c>
      <c r="F6446" s="2">
        <f t="shared" si="400"/>
        <v>2.0395590141578376E-2</v>
      </c>
      <c r="G6446">
        <f t="shared" si="401"/>
        <v>4052566</v>
      </c>
      <c r="H6446" s="1">
        <f t="shared" si="402"/>
        <v>6.8332072716348975</v>
      </c>
      <c r="I6446" t="str">
        <f t="shared" si="403"/>
        <v>MAGGIORE</v>
      </c>
    </row>
    <row r="6447" spans="1:9" ht="14.4" x14ac:dyDescent="0.3">
      <c r="A6447" t="s">
        <v>6553</v>
      </c>
      <c r="B6447" t="s">
        <v>6384</v>
      </c>
      <c r="C6447" t="s">
        <v>6540</v>
      </c>
      <c r="D6447">
        <v>3685</v>
      </c>
      <c r="E6447" t="s">
        <v>5381</v>
      </c>
      <c r="F6447" s="2">
        <f t="shared" si="400"/>
        <v>6.2134382995797221E-3</v>
      </c>
      <c r="G6447">
        <f t="shared" si="401"/>
        <v>4052566</v>
      </c>
      <c r="H6447" s="1">
        <f t="shared" si="402"/>
        <v>6.8332072716348975</v>
      </c>
      <c r="I6447" t="str">
        <f t="shared" si="403"/>
        <v>MAGGIORE</v>
      </c>
    </row>
    <row r="6448" spans="1:9" ht="14.4" x14ac:dyDescent="0.3">
      <c r="A6448" t="s">
        <v>6554</v>
      </c>
      <c r="B6448" t="s">
        <v>6384</v>
      </c>
      <c r="C6448" t="s">
        <v>6540</v>
      </c>
      <c r="D6448">
        <v>20489</v>
      </c>
      <c r="E6448" t="s">
        <v>5381</v>
      </c>
      <c r="F6448" s="2">
        <f t="shared" si="400"/>
        <v>3.4547391403009206E-2</v>
      </c>
      <c r="G6448">
        <f t="shared" si="401"/>
        <v>4052566</v>
      </c>
      <c r="H6448" s="1">
        <f t="shared" si="402"/>
        <v>6.8332072716348975</v>
      </c>
      <c r="I6448" t="str">
        <f t="shared" si="403"/>
        <v>MAGGIORE</v>
      </c>
    </row>
    <row r="6449" spans="1:9" ht="14.4" x14ac:dyDescent="0.3">
      <c r="A6449" t="s">
        <v>6555</v>
      </c>
      <c r="B6449" t="s">
        <v>6384</v>
      </c>
      <c r="C6449" t="s">
        <v>6540</v>
      </c>
      <c r="D6449">
        <v>2975</v>
      </c>
      <c r="E6449" t="s">
        <v>5381</v>
      </c>
      <c r="F6449" s="2">
        <f t="shared" si="400"/>
        <v>5.0162765105155153E-3</v>
      </c>
      <c r="G6449">
        <f t="shared" si="401"/>
        <v>4052566</v>
      </c>
      <c r="H6449" s="1">
        <f t="shared" si="402"/>
        <v>6.8332072716348975</v>
      </c>
      <c r="I6449" t="str">
        <f t="shared" si="403"/>
        <v>MAGGIORE</v>
      </c>
    </row>
    <row r="6450" spans="1:9" ht="14.4" x14ac:dyDescent="0.3">
      <c r="A6450" t="s">
        <v>6556</v>
      </c>
      <c r="B6450" t="s">
        <v>6384</v>
      </c>
      <c r="C6450" t="s">
        <v>6540</v>
      </c>
      <c r="D6450">
        <v>4070</v>
      </c>
      <c r="E6450" t="s">
        <v>5381</v>
      </c>
      <c r="F6450" s="2">
        <f t="shared" si="400"/>
        <v>6.8626034950582011E-3</v>
      </c>
      <c r="G6450">
        <f t="shared" si="401"/>
        <v>4052566</v>
      </c>
      <c r="H6450" s="1">
        <f t="shared" si="402"/>
        <v>6.8332072716348975</v>
      </c>
      <c r="I6450" t="str">
        <f t="shared" si="403"/>
        <v>MAGGIORE</v>
      </c>
    </row>
    <row r="6451" spans="1:9" ht="14.4" x14ac:dyDescent="0.3">
      <c r="A6451" t="s">
        <v>6557</v>
      </c>
      <c r="B6451" t="s">
        <v>6384</v>
      </c>
      <c r="C6451" t="s">
        <v>6540</v>
      </c>
      <c r="D6451">
        <v>5334</v>
      </c>
      <c r="E6451" t="s">
        <v>5381</v>
      </c>
      <c r="F6451" s="2">
        <f t="shared" si="400"/>
        <v>8.9938887082654656E-3</v>
      </c>
      <c r="G6451">
        <f t="shared" si="401"/>
        <v>4052566</v>
      </c>
      <c r="H6451" s="1">
        <f t="shared" si="402"/>
        <v>6.8332072716348975</v>
      </c>
      <c r="I6451" t="str">
        <f t="shared" si="403"/>
        <v>MAGGIORE</v>
      </c>
    </row>
    <row r="6452" spans="1:9" ht="14.4" x14ac:dyDescent="0.3">
      <c r="A6452" t="s">
        <v>6558</v>
      </c>
      <c r="B6452" t="s">
        <v>6384</v>
      </c>
      <c r="C6452" t="s">
        <v>6540</v>
      </c>
      <c r="D6452">
        <v>11913</v>
      </c>
      <c r="E6452" t="s">
        <v>5381</v>
      </c>
      <c r="F6452" s="2">
        <f t="shared" si="400"/>
        <v>2.0087025905805491E-2</v>
      </c>
      <c r="G6452">
        <f t="shared" si="401"/>
        <v>4052566</v>
      </c>
      <c r="H6452" s="1">
        <f t="shared" si="402"/>
        <v>6.8332072716348975</v>
      </c>
      <c r="I6452" t="str">
        <f t="shared" si="403"/>
        <v>MAGGIORE</v>
      </c>
    </row>
    <row r="6453" spans="1:9" ht="14.4" x14ac:dyDescent="0.3">
      <c r="A6453" t="s">
        <v>6559</v>
      </c>
      <c r="B6453" t="s">
        <v>6384</v>
      </c>
      <c r="C6453" t="s">
        <v>6540</v>
      </c>
      <c r="D6453">
        <v>6352</v>
      </c>
      <c r="E6453" t="s">
        <v>5381</v>
      </c>
      <c r="F6453" s="2">
        <f t="shared" si="400"/>
        <v>1.0710382653712455E-2</v>
      </c>
      <c r="G6453">
        <f t="shared" si="401"/>
        <v>4052566</v>
      </c>
      <c r="H6453" s="1">
        <f t="shared" si="402"/>
        <v>6.8332072716348975</v>
      </c>
      <c r="I6453" t="str">
        <f t="shared" si="403"/>
        <v>MAGGIORE</v>
      </c>
    </row>
    <row r="6454" spans="1:9" ht="14.4" x14ac:dyDescent="0.3">
      <c r="A6454" t="s">
        <v>6560</v>
      </c>
      <c r="B6454" t="s">
        <v>6384</v>
      </c>
      <c r="C6454" t="s">
        <v>6540</v>
      </c>
      <c r="D6454">
        <v>23870</v>
      </c>
      <c r="E6454" t="s">
        <v>5381</v>
      </c>
      <c r="F6454" s="2">
        <f t="shared" si="400"/>
        <v>4.0248242119665663E-2</v>
      </c>
      <c r="G6454">
        <f t="shared" si="401"/>
        <v>4052566</v>
      </c>
      <c r="H6454" s="1">
        <f t="shared" si="402"/>
        <v>6.8332072716348975</v>
      </c>
      <c r="I6454" t="str">
        <f t="shared" si="403"/>
        <v>MAGGIORE</v>
      </c>
    </row>
    <row r="6455" spans="1:9" ht="14.4" x14ac:dyDescent="0.3">
      <c r="A6455" t="s">
        <v>6561</v>
      </c>
      <c r="B6455" t="s">
        <v>6384</v>
      </c>
      <c r="C6455" t="s">
        <v>6540</v>
      </c>
      <c r="D6455">
        <v>5771</v>
      </c>
      <c r="E6455" t="s">
        <v>5381</v>
      </c>
      <c r="F6455" s="2">
        <f t="shared" si="400"/>
        <v>9.7307333587176598E-3</v>
      </c>
      <c r="G6455">
        <f t="shared" si="401"/>
        <v>4052566</v>
      </c>
      <c r="H6455" s="1">
        <f t="shared" si="402"/>
        <v>6.8332072716348975</v>
      </c>
      <c r="I6455" t="str">
        <f t="shared" si="403"/>
        <v>MAGGIORE</v>
      </c>
    </row>
    <row r="6456" spans="1:9" ht="14.4" x14ac:dyDescent="0.3">
      <c r="A6456" t="s">
        <v>6562</v>
      </c>
      <c r="B6456" t="s">
        <v>6384</v>
      </c>
      <c r="C6456" t="s">
        <v>6540</v>
      </c>
      <c r="D6456">
        <v>5632</v>
      </c>
      <c r="E6456" t="s">
        <v>5381</v>
      </c>
      <c r="F6456" s="2">
        <f t="shared" si="400"/>
        <v>9.496359430999456E-3</v>
      </c>
      <c r="G6456">
        <f t="shared" si="401"/>
        <v>4052566</v>
      </c>
      <c r="H6456" s="1">
        <f t="shared" si="402"/>
        <v>6.8332072716348975</v>
      </c>
      <c r="I6456" t="str">
        <f t="shared" si="403"/>
        <v>MAGGIORE</v>
      </c>
    </row>
    <row r="6457" spans="1:9" ht="14.4" x14ac:dyDescent="0.3">
      <c r="A6457" t="s">
        <v>6563</v>
      </c>
      <c r="B6457" t="s">
        <v>6384</v>
      </c>
      <c r="C6457" t="s">
        <v>6540</v>
      </c>
      <c r="D6457">
        <v>4251</v>
      </c>
      <c r="E6457" t="s">
        <v>5381</v>
      </c>
      <c r="F6457" s="2">
        <f t="shared" si="400"/>
        <v>7.1677954441013297E-3</v>
      </c>
      <c r="G6457">
        <f t="shared" si="401"/>
        <v>4052566</v>
      </c>
      <c r="H6457" s="1">
        <f t="shared" si="402"/>
        <v>6.8332072716348975</v>
      </c>
      <c r="I6457" t="str">
        <f t="shared" si="403"/>
        <v>MAGGIORE</v>
      </c>
    </row>
    <row r="6458" spans="1:9" ht="14.4" x14ac:dyDescent="0.3">
      <c r="A6458" t="s">
        <v>6564</v>
      </c>
      <c r="B6458" t="s">
        <v>6384</v>
      </c>
      <c r="C6458" t="s">
        <v>6540</v>
      </c>
      <c r="D6458">
        <v>9182</v>
      </c>
      <c r="E6458" t="s">
        <v>5381</v>
      </c>
      <c r="F6458" s="2">
        <f t="shared" si="400"/>
        <v>1.5482168376320491E-2</v>
      </c>
      <c r="G6458">
        <f t="shared" si="401"/>
        <v>4052566</v>
      </c>
      <c r="H6458" s="1">
        <f t="shared" si="402"/>
        <v>6.8332072716348975</v>
      </c>
      <c r="I6458" t="str">
        <f t="shared" si="403"/>
        <v>MAGGIORE</v>
      </c>
    </row>
    <row r="6459" spans="1:9" ht="14.4" x14ac:dyDescent="0.3">
      <c r="A6459" t="s">
        <v>6565</v>
      </c>
      <c r="B6459" t="s">
        <v>6384</v>
      </c>
      <c r="C6459" t="s">
        <v>6540</v>
      </c>
      <c r="D6459">
        <v>3073</v>
      </c>
      <c r="E6459" t="s">
        <v>5381</v>
      </c>
      <c r="F6459" s="2">
        <f t="shared" si="400"/>
        <v>5.1815185602736734E-3</v>
      </c>
      <c r="G6459">
        <f t="shared" si="401"/>
        <v>4052566</v>
      </c>
      <c r="H6459" s="1">
        <f t="shared" si="402"/>
        <v>6.8332072716348975</v>
      </c>
      <c r="I6459" t="str">
        <f t="shared" si="403"/>
        <v>MAGGIORE</v>
      </c>
    </row>
    <row r="6460" spans="1:9" ht="14.4" x14ac:dyDescent="0.3">
      <c r="A6460" t="s">
        <v>6566</v>
      </c>
      <c r="B6460" t="s">
        <v>6384</v>
      </c>
      <c r="C6460" t="s">
        <v>6540</v>
      </c>
      <c r="D6460">
        <v>5402</v>
      </c>
      <c r="E6460" t="s">
        <v>5381</v>
      </c>
      <c r="F6460" s="2">
        <f t="shared" si="400"/>
        <v>9.1085464570772479E-3</v>
      </c>
      <c r="G6460">
        <f t="shared" si="401"/>
        <v>4052566</v>
      </c>
      <c r="H6460" s="1">
        <f t="shared" si="402"/>
        <v>6.8332072716348975</v>
      </c>
      <c r="I6460" t="str">
        <f t="shared" si="403"/>
        <v>MAGGIORE</v>
      </c>
    </row>
    <row r="6461" spans="1:9" ht="14.4" x14ac:dyDescent="0.3">
      <c r="A6461" t="s">
        <v>6567</v>
      </c>
      <c r="B6461" t="s">
        <v>6384</v>
      </c>
      <c r="C6461" t="s">
        <v>6540</v>
      </c>
      <c r="D6461">
        <v>27214</v>
      </c>
      <c r="E6461" t="s">
        <v>5381</v>
      </c>
      <c r="F6461" s="2">
        <f t="shared" si="400"/>
        <v>4.5886705531821587E-2</v>
      </c>
      <c r="G6461">
        <f t="shared" si="401"/>
        <v>4052566</v>
      </c>
      <c r="H6461" s="1">
        <f t="shared" si="402"/>
        <v>6.8332072716348975</v>
      </c>
      <c r="I6461" t="str">
        <f t="shared" si="403"/>
        <v>MAGGIORE</v>
      </c>
    </row>
    <row r="6462" spans="1:9" ht="14.4" x14ac:dyDescent="0.3">
      <c r="A6462" t="s">
        <v>6568</v>
      </c>
      <c r="B6462" t="s">
        <v>6384</v>
      </c>
      <c r="C6462" t="s">
        <v>6540</v>
      </c>
      <c r="D6462">
        <v>15754</v>
      </c>
      <c r="E6462" t="s">
        <v>5381</v>
      </c>
      <c r="F6462" s="2">
        <f t="shared" si="400"/>
        <v>2.656350257030636E-2</v>
      </c>
      <c r="G6462">
        <f t="shared" si="401"/>
        <v>4052566</v>
      </c>
      <c r="H6462" s="1">
        <f t="shared" si="402"/>
        <v>6.8332072716348975</v>
      </c>
      <c r="I6462" t="str">
        <f t="shared" si="403"/>
        <v>MAGGIORE</v>
      </c>
    </row>
    <row r="6463" spans="1:9" ht="14.4" x14ac:dyDescent="0.3">
      <c r="A6463" t="s">
        <v>6569</v>
      </c>
      <c r="B6463" t="s">
        <v>6384</v>
      </c>
      <c r="C6463" t="s">
        <v>6540</v>
      </c>
      <c r="D6463">
        <v>20398</v>
      </c>
      <c r="E6463" t="s">
        <v>5381</v>
      </c>
      <c r="F6463" s="2">
        <f t="shared" si="400"/>
        <v>3.4393952356805202E-2</v>
      </c>
      <c r="G6463">
        <f t="shared" si="401"/>
        <v>4052566</v>
      </c>
      <c r="H6463" s="1">
        <f t="shared" si="402"/>
        <v>6.8332072716348975</v>
      </c>
      <c r="I6463" t="str">
        <f t="shared" si="403"/>
        <v>MAGGIORE</v>
      </c>
    </row>
    <row r="6464" spans="1:9" ht="14.4" x14ac:dyDescent="0.3">
      <c r="A6464" t="s">
        <v>6570</v>
      </c>
      <c r="B6464" t="s">
        <v>6384</v>
      </c>
      <c r="C6464" t="s">
        <v>6540</v>
      </c>
      <c r="D6464">
        <v>1249</v>
      </c>
      <c r="E6464" t="s">
        <v>5381</v>
      </c>
      <c r="F6464" s="2">
        <f t="shared" si="400"/>
        <v>2.1059930627340766E-3</v>
      </c>
      <c r="G6464">
        <f t="shared" si="401"/>
        <v>4052566</v>
      </c>
      <c r="H6464" s="1">
        <f t="shared" si="402"/>
        <v>6.8332072716348975</v>
      </c>
      <c r="I6464" t="str">
        <f t="shared" si="403"/>
        <v>MAGGIORE</v>
      </c>
    </row>
    <row r="6465" spans="1:9" ht="14.4" x14ac:dyDescent="0.3">
      <c r="A6465" t="s">
        <v>6571</v>
      </c>
      <c r="B6465" t="s">
        <v>6384</v>
      </c>
      <c r="C6465" t="s">
        <v>6540</v>
      </c>
      <c r="D6465">
        <v>1928</v>
      </c>
      <c r="E6465" t="s">
        <v>5381</v>
      </c>
      <c r="F6465" s="2">
        <f t="shared" si="400"/>
        <v>3.2508844074870297E-3</v>
      </c>
      <c r="G6465">
        <f t="shared" si="401"/>
        <v>4052566</v>
      </c>
      <c r="H6465" s="1">
        <f t="shared" si="402"/>
        <v>6.8332072716348975</v>
      </c>
      <c r="I6465" t="str">
        <f t="shared" si="403"/>
        <v>MAGGIORE</v>
      </c>
    </row>
    <row r="6466" spans="1:9" ht="14.4" x14ac:dyDescent="0.3">
      <c r="A6466" t="s">
        <v>6572</v>
      </c>
      <c r="B6466" t="s">
        <v>6384</v>
      </c>
      <c r="C6466" t="s">
        <v>6540</v>
      </c>
      <c r="D6466">
        <v>5900</v>
      </c>
      <c r="E6466" t="s">
        <v>5381</v>
      </c>
      <c r="F6466" s="2">
        <f t="shared" ref="F6466:F6529" si="404">D6466/SUM($D$2:$D$7841)*100</f>
        <v>9.9482458527870715E-3</v>
      </c>
      <c r="G6466">
        <f t="shared" ref="G6466:G6529" si="405">SUMIF($B$2:$B$7841,B6466,$D$2:$D$7841)</f>
        <v>4052566</v>
      </c>
      <c r="H6466" s="1">
        <f t="shared" ref="H6466:H6529" si="406">G6466/SUM($D$2:$D$7841)*100</f>
        <v>6.8332072716348975</v>
      </c>
      <c r="I6466" t="str">
        <f t="shared" ref="I6466:I6529" si="407">IF(G6466&gt;300000,"MAGGIORE","")</f>
        <v>MAGGIORE</v>
      </c>
    </row>
    <row r="6467" spans="1:9" ht="14.4" x14ac:dyDescent="0.3">
      <c r="A6467" t="s">
        <v>6573</v>
      </c>
      <c r="B6467" t="s">
        <v>6384</v>
      </c>
      <c r="C6467" t="s">
        <v>6540</v>
      </c>
      <c r="D6467">
        <v>89916</v>
      </c>
      <c r="E6467" t="s">
        <v>5381</v>
      </c>
      <c r="F6467" s="2">
        <f t="shared" si="404"/>
        <v>0.15161126679647496</v>
      </c>
      <c r="G6467">
        <f t="shared" si="405"/>
        <v>4052566</v>
      </c>
      <c r="H6467" s="1">
        <f t="shared" si="406"/>
        <v>6.8332072716348975</v>
      </c>
      <c r="I6467" t="str">
        <f t="shared" si="407"/>
        <v>MAGGIORE</v>
      </c>
    </row>
    <row r="6468" spans="1:9" ht="14.4" x14ac:dyDescent="0.3">
      <c r="A6468" t="s">
        <v>6574</v>
      </c>
      <c r="B6468" t="s">
        <v>6384</v>
      </c>
      <c r="C6468" t="s">
        <v>6540</v>
      </c>
      <c r="D6468">
        <v>8624</v>
      </c>
      <c r="E6468" t="s">
        <v>5381</v>
      </c>
      <c r="F6468" s="2">
        <f t="shared" si="404"/>
        <v>1.4541300378717918E-2</v>
      </c>
      <c r="G6468">
        <f t="shared" si="405"/>
        <v>4052566</v>
      </c>
      <c r="H6468" s="1">
        <f t="shared" si="406"/>
        <v>6.8332072716348975</v>
      </c>
      <c r="I6468" t="str">
        <f t="shared" si="407"/>
        <v>MAGGIORE</v>
      </c>
    </row>
    <row r="6469" spans="1:9" ht="14.4" x14ac:dyDescent="0.3">
      <c r="A6469" t="s">
        <v>6575</v>
      </c>
      <c r="B6469" t="s">
        <v>6384</v>
      </c>
      <c r="C6469" t="s">
        <v>6540</v>
      </c>
      <c r="D6469">
        <v>14069</v>
      </c>
      <c r="E6469" t="s">
        <v>5381</v>
      </c>
      <c r="F6469" s="2">
        <f t="shared" si="404"/>
        <v>2.3722351000484969E-2</v>
      </c>
      <c r="G6469">
        <f t="shared" si="405"/>
        <v>4052566</v>
      </c>
      <c r="H6469" s="1">
        <f t="shared" si="406"/>
        <v>6.8332072716348975</v>
      </c>
      <c r="I6469" t="str">
        <f t="shared" si="407"/>
        <v>MAGGIORE</v>
      </c>
    </row>
    <row r="6470" spans="1:9" ht="14.4" x14ac:dyDescent="0.3">
      <c r="A6470" t="s">
        <v>6576</v>
      </c>
      <c r="B6470" t="s">
        <v>6384</v>
      </c>
      <c r="C6470" t="s">
        <v>6540</v>
      </c>
      <c r="D6470">
        <v>11549</v>
      </c>
      <c r="E6470" t="s">
        <v>5381</v>
      </c>
      <c r="F6470" s="2">
        <f t="shared" si="404"/>
        <v>1.9473269720989471E-2</v>
      </c>
      <c r="G6470">
        <f t="shared" si="405"/>
        <v>4052566</v>
      </c>
      <c r="H6470" s="1">
        <f t="shared" si="406"/>
        <v>6.8332072716348975</v>
      </c>
      <c r="I6470" t="str">
        <f t="shared" si="407"/>
        <v>MAGGIORE</v>
      </c>
    </row>
    <row r="6471" spans="1:9" ht="14.4" x14ac:dyDescent="0.3">
      <c r="A6471" t="s">
        <v>6577</v>
      </c>
      <c r="B6471" t="s">
        <v>6384</v>
      </c>
      <c r="C6471" t="s">
        <v>6540</v>
      </c>
      <c r="D6471">
        <v>14819</v>
      </c>
      <c r="E6471" t="s">
        <v>5381</v>
      </c>
      <c r="F6471" s="2">
        <f t="shared" si="404"/>
        <v>2.4986958524144343E-2</v>
      </c>
      <c r="G6471">
        <f t="shared" si="405"/>
        <v>4052566</v>
      </c>
      <c r="H6471" s="1">
        <f t="shared" si="406"/>
        <v>6.8332072716348975</v>
      </c>
      <c r="I6471" t="str">
        <f t="shared" si="407"/>
        <v>MAGGIORE</v>
      </c>
    </row>
    <row r="6472" spans="1:9" ht="14.4" x14ac:dyDescent="0.3">
      <c r="A6472" t="s">
        <v>6578</v>
      </c>
      <c r="B6472" t="s">
        <v>6384</v>
      </c>
      <c r="C6472" t="s">
        <v>6540</v>
      </c>
      <c r="D6472">
        <v>9320</v>
      </c>
      <c r="E6472" t="s">
        <v>5381</v>
      </c>
      <c r="F6472" s="2">
        <f t="shared" si="404"/>
        <v>1.5714856160673817E-2</v>
      </c>
      <c r="G6472">
        <f t="shared" si="405"/>
        <v>4052566</v>
      </c>
      <c r="H6472" s="1">
        <f t="shared" si="406"/>
        <v>6.8332072716348975</v>
      </c>
      <c r="I6472" t="str">
        <f t="shared" si="407"/>
        <v>MAGGIORE</v>
      </c>
    </row>
    <row r="6473" spans="1:9" ht="14.4" x14ac:dyDescent="0.3">
      <c r="A6473" t="s">
        <v>6579</v>
      </c>
      <c r="B6473" t="s">
        <v>6384</v>
      </c>
      <c r="C6473" t="s">
        <v>6540</v>
      </c>
      <c r="D6473">
        <v>1730</v>
      </c>
      <c r="E6473" t="s">
        <v>5381</v>
      </c>
      <c r="F6473" s="2">
        <f t="shared" si="404"/>
        <v>2.9170280212409551E-3</v>
      </c>
      <c r="G6473">
        <f t="shared" si="405"/>
        <v>4052566</v>
      </c>
      <c r="H6473" s="1">
        <f t="shared" si="406"/>
        <v>6.8332072716348975</v>
      </c>
      <c r="I6473" t="str">
        <f t="shared" si="407"/>
        <v>MAGGIORE</v>
      </c>
    </row>
    <row r="6474" spans="1:9" ht="14.4" x14ac:dyDescent="0.3">
      <c r="A6474" t="s">
        <v>6580</v>
      </c>
      <c r="B6474" t="s">
        <v>6384</v>
      </c>
      <c r="C6474" t="s">
        <v>6540</v>
      </c>
      <c r="D6474">
        <v>11704</v>
      </c>
      <c r="E6474" t="s">
        <v>5381</v>
      </c>
      <c r="F6474" s="2">
        <f t="shared" si="404"/>
        <v>1.9734621942545744E-2</v>
      </c>
      <c r="G6474">
        <f t="shared" si="405"/>
        <v>4052566</v>
      </c>
      <c r="H6474" s="1">
        <f t="shared" si="406"/>
        <v>6.8332072716348975</v>
      </c>
      <c r="I6474" t="str">
        <f t="shared" si="407"/>
        <v>MAGGIORE</v>
      </c>
    </row>
    <row r="6475" spans="1:9" ht="14.4" x14ac:dyDescent="0.3">
      <c r="A6475" t="s">
        <v>6581</v>
      </c>
      <c r="B6475" t="s">
        <v>6384</v>
      </c>
      <c r="C6475" t="s">
        <v>6540</v>
      </c>
      <c r="D6475">
        <v>9646</v>
      </c>
      <c r="E6475" t="s">
        <v>5381</v>
      </c>
      <c r="F6475" s="2">
        <f t="shared" si="404"/>
        <v>1.6264538897624421E-2</v>
      </c>
      <c r="G6475">
        <f t="shared" si="405"/>
        <v>4052566</v>
      </c>
      <c r="H6475" s="1">
        <f t="shared" si="406"/>
        <v>6.8332072716348975</v>
      </c>
      <c r="I6475" t="str">
        <f t="shared" si="407"/>
        <v>MAGGIORE</v>
      </c>
    </row>
    <row r="6476" spans="1:9" ht="14.4" x14ac:dyDescent="0.3">
      <c r="A6476" t="s">
        <v>6582</v>
      </c>
      <c r="B6476" t="s">
        <v>6384</v>
      </c>
      <c r="C6476" t="s">
        <v>6540</v>
      </c>
      <c r="D6476">
        <v>7307</v>
      </c>
      <c r="E6476" t="s">
        <v>5381</v>
      </c>
      <c r="F6476" s="2">
        <f t="shared" si="404"/>
        <v>1.2320649567172057E-2</v>
      </c>
      <c r="G6476">
        <f t="shared" si="405"/>
        <v>4052566</v>
      </c>
      <c r="H6476" s="1">
        <f t="shared" si="406"/>
        <v>6.8332072716348975</v>
      </c>
      <c r="I6476" t="str">
        <f t="shared" si="407"/>
        <v>MAGGIORE</v>
      </c>
    </row>
    <row r="6477" spans="1:9" ht="14.4" x14ac:dyDescent="0.3">
      <c r="A6477" t="s">
        <v>6583</v>
      </c>
      <c r="B6477" t="s">
        <v>6384</v>
      </c>
      <c r="C6477" t="s">
        <v>6540</v>
      </c>
      <c r="D6477">
        <v>2209</v>
      </c>
      <c r="E6477" t="s">
        <v>5381</v>
      </c>
      <c r="F6477" s="2">
        <f t="shared" si="404"/>
        <v>3.7246906930180753E-3</v>
      </c>
      <c r="G6477">
        <f t="shared" si="405"/>
        <v>4052566</v>
      </c>
      <c r="H6477" s="1">
        <f t="shared" si="406"/>
        <v>6.8332072716348975</v>
      </c>
      <c r="I6477" t="str">
        <f t="shared" si="407"/>
        <v>MAGGIORE</v>
      </c>
    </row>
    <row r="6478" spans="1:9" ht="14.4" x14ac:dyDescent="0.3">
      <c r="A6478" t="s">
        <v>6584</v>
      </c>
      <c r="B6478" t="s">
        <v>6384</v>
      </c>
      <c r="C6478" t="s">
        <v>6540</v>
      </c>
      <c r="D6478">
        <v>3684</v>
      </c>
      <c r="E6478" t="s">
        <v>5381</v>
      </c>
      <c r="F6478" s="2">
        <f t="shared" si="404"/>
        <v>6.2117521562148423E-3</v>
      </c>
      <c r="G6478">
        <f t="shared" si="405"/>
        <v>4052566</v>
      </c>
      <c r="H6478" s="1">
        <f t="shared" si="406"/>
        <v>6.8332072716348975</v>
      </c>
      <c r="I6478" t="str">
        <f t="shared" si="407"/>
        <v>MAGGIORE</v>
      </c>
    </row>
    <row r="6479" spans="1:9" ht="14.4" x14ac:dyDescent="0.3">
      <c r="A6479" t="s">
        <v>6585</v>
      </c>
      <c r="B6479" t="s">
        <v>6384</v>
      </c>
      <c r="C6479" t="s">
        <v>6540</v>
      </c>
      <c r="D6479">
        <v>3729</v>
      </c>
      <c r="E6479" t="s">
        <v>5381</v>
      </c>
      <c r="F6479" s="2">
        <f t="shared" si="404"/>
        <v>6.2876286076344046E-3</v>
      </c>
      <c r="G6479">
        <f t="shared" si="405"/>
        <v>4052566</v>
      </c>
      <c r="H6479" s="1">
        <f t="shared" si="406"/>
        <v>6.8332072716348975</v>
      </c>
      <c r="I6479" t="str">
        <f t="shared" si="407"/>
        <v>MAGGIORE</v>
      </c>
    </row>
    <row r="6480" spans="1:9" ht="14.4" x14ac:dyDescent="0.3">
      <c r="A6480" t="s">
        <v>6586</v>
      </c>
      <c r="B6480" t="s">
        <v>6384</v>
      </c>
      <c r="C6480" t="s">
        <v>6540</v>
      </c>
      <c r="D6480">
        <v>13881</v>
      </c>
      <c r="E6480" t="s">
        <v>5381</v>
      </c>
      <c r="F6480" s="2">
        <f t="shared" si="404"/>
        <v>2.3405356047887686E-2</v>
      </c>
      <c r="G6480">
        <f t="shared" si="405"/>
        <v>4052566</v>
      </c>
      <c r="H6480" s="1">
        <f t="shared" si="406"/>
        <v>6.8332072716348975</v>
      </c>
      <c r="I6480" t="str">
        <f t="shared" si="407"/>
        <v>MAGGIORE</v>
      </c>
    </row>
    <row r="6481" spans="1:9" ht="14.4" x14ac:dyDescent="0.3">
      <c r="A6481" t="s">
        <v>6587</v>
      </c>
      <c r="B6481" t="s">
        <v>6384</v>
      </c>
      <c r="C6481" t="s">
        <v>6540</v>
      </c>
      <c r="D6481">
        <v>2677</v>
      </c>
      <c r="E6481" t="s">
        <v>5381</v>
      </c>
      <c r="F6481" s="2">
        <f t="shared" si="404"/>
        <v>4.5138057877815241E-3</v>
      </c>
      <c r="G6481">
        <f t="shared" si="405"/>
        <v>4052566</v>
      </c>
      <c r="H6481" s="1">
        <f t="shared" si="406"/>
        <v>6.8332072716348975</v>
      </c>
      <c r="I6481" t="str">
        <f t="shared" si="407"/>
        <v>MAGGIORE</v>
      </c>
    </row>
    <row r="6482" spans="1:9" ht="14.4" x14ac:dyDescent="0.3">
      <c r="A6482" t="s">
        <v>6588</v>
      </c>
      <c r="B6482" t="s">
        <v>6384</v>
      </c>
      <c r="C6482" t="s">
        <v>6540</v>
      </c>
      <c r="D6482">
        <v>3416</v>
      </c>
      <c r="E6482" t="s">
        <v>5381</v>
      </c>
      <c r="F6482" s="2">
        <f t="shared" si="404"/>
        <v>5.7598657344272268E-3</v>
      </c>
      <c r="G6482">
        <f t="shared" si="405"/>
        <v>4052566</v>
      </c>
      <c r="H6482" s="1">
        <f t="shared" si="406"/>
        <v>6.8332072716348975</v>
      </c>
      <c r="I6482" t="str">
        <f t="shared" si="407"/>
        <v>MAGGIORE</v>
      </c>
    </row>
    <row r="6483" spans="1:9" ht="14.4" x14ac:dyDescent="0.3">
      <c r="A6483" t="s">
        <v>6589</v>
      </c>
      <c r="B6483" t="s">
        <v>6384</v>
      </c>
      <c r="C6483" t="s">
        <v>6540</v>
      </c>
      <c r="D6483">
        <v>5091</v>
      </c>
      <c r="E6483" t="s">
        <v>5381</v>
      </c>
      <c r="F6483" s="2">
        <f t="shared" si="404"/>
        <v>8.5841558705998279E-3</v>
      </c>
      <c r="G6483">
        <f t="shared" si="405"/>
        <v>4052566</v>
      </c>
      <c r="H6483" s="1">
        <f t="shared" si="406"/>
        <v>6.8332072716348975</v>
      </c>
      <c r="I6483" t="str">
        <f t="shared" si="407"/>
        <v>MAGGIORE</v>
      </c>
    </row>
    <row r="6484" spans="1:9" ht="14.4" x14ac:dyDescent="0.3">
      <c r="A6484" t="s">
        <v>6590</v>
      </c>
      <c r="B6484" t="s">
        <v>6384</v>
      </c>
      <c r="C6484" t="s">
        <v>6540</v>
      </c>
      <c r="D6484">
        <v>31688</v>
      </c>
      <c r="E6484" t="s">
        <v>5381</v>
      </c>
      <c r="F6484" s="2">
        <f t="shared" si="404"/>
        <v>5.3430510946290977E-2</v>
      </c>
      <c r="G6484">
        <f t="shared" si="405"/>
        <v>4052566</v>
      </c>
      <c r="H6484" s="1">
        <f t="shared" si="406"/>
        <v>6.8332072716348975</v>
      </c>
      <c r="I6484" t="str">
        <f t="shared" si="407"/>
        <v>MAGGIORE</v>
      </c>
    </row>
    <row r="6485" spans="1:9" ht="14.4" x14ac:dyDescent="0.3">
      <c r="A6485" t="s">
        <v>6591</v>
      </c>
      <c r="B6485" t="s">
        <v>6384</v>
      </c>
      <c r="C6485" t="s">
        <v>6540</v>
      </c>
      <c r="D6485">
        <v>5514</v>
      </c>
      <c r="E6485" t="s">
        <v>5381</v>
      </c>
      <c r="F6485" s="2">
        <f t="shared" si="404"/>
        <v>9.2973945139437145E-3</v>
      </c>
      <c r="G6485">
        <f t="shared" si="405"/>
        <v>4052566</v>
      </c>
      <c r="H6485" s="1">
        <f t="shared" si="406"/>
        <v>6.8332072716348975</v>
      </c>
      <c r="I6485" t="str">
        <f t="shared" si="407"/>
        <v>MAGGIORE</v>
      </c>
    </row>
    <row r="6486" spans="1:9" ht="14.4" x14ac:dyDescent="0.3">
      <c r="A6486" t="s">
        <v>6592</v>
      </c>
      <c r="B6486" t="s">
        <v>6384</v>
      </c>
      <c r="C6486" t="s">
        <v>6540</v>
      </c>
      <c r="D6486">
        <v>2456</v>
      </c>
      <c r="E6486" t="s">
        <v>5381</v>
      </c>
      <c r="F6486" s="2">
        <f t="shared" si="404"/>
        <v>4.1411681041432285E-3</v>
      </c>
      <c r="G6486">
        <f t="shared" si="405"/>
        <v>4052566</v>
      </c>
      <c r="H6486" s="1">
        <f t="shared" si="406"/>
        <v>6.8332072716348975</v>
      </c>
      <c r="I6486" t="str">
        <f t="shared" si="407"/>
        <v>MAGGIORE</v>
      </c>
    </row>
    <row r="6487" spans="1:9" ht="14.4" x14ac:dyDescent="0.3">
      <c r="A6487" t="s">
        <v>6593</v>
      </c>
      <c r="B6487" t="s">
        <v>6384</v>
      </c>
      <c r="C6487" t="s">
        <v>6540</v>
      </c>
      <c r="D6487">
        <v>8211</v>
      </c>
      <c r="E6487" t="s">
        <v>5381</v>
      </c>
      <c r="F6487" s="2">
        <f t="shared" si="404"/>
        <v>1.3844923169022822E-2</v>
      </c>
      <c r="G6487">
        <f t="shared" si="405"/>
        <v>4052566</v>
      </c>
      <c r="H6487" s="1">
        <f t="shared" si="406"/>
        <v>6.8332072716348975</v>
      </c>
      <c r="I6487" t="str">
        <f t="shared" si="407"/>
        <v>MAGGIORE</v>
      </c>
    </row>
    <row r="6488" spans="1:9" ht="14.4" x14ac:dyDescent="0.3">
      <c r="A6488" t="s">
        <v>6594</v>
      </c>
      <c r="B6488" t="s">
        <v>6384</v>
      </c>
      <c r="C6488" t="s">
        <v>6540</v>
      </c>
      <c r="D6488">
        <v>2359</v>
      </c>
      <c r="E6488" t="s">
        <v>5381</v>
      </c>
      <c r="F6488" s="2">
        <f t="shared" si="404"/>
        <v>3.9776121977499503E-3</v>
      </c>
      <c r="G6488">
        <f t="shared" si="405"/>
        <v>4052566</v>
      </c>
      <c r="H6488" s="1">
        <f t="shared" si="406"/>
        <v>6.8332072716348975</v>
      </c>
      <c r="I6488" t="str">
        <f t="shared" si="407"/>
        <v>MAGGIORE</v>
      </c>
    </row>
    <row r="6489" spans="1:9" ht="14.4" x14ac:dyDescent="0.3">
      <c r="A6489" t="s">
        <v>6595</v>
      </c>
      <c r="B6489" t="s">
        <v>6384</v>
      </c>
      <c r="C6489" t="s">
        <v>6540</v>
      </c>
      <c r="D6489">
        <v>5622</v>
      </c>
      <c r="E6489" t="s">
        <v>5381</v>
      </c>
      <c r="F6489" s="2">
        <f t="shared" si="404"/>
        <v>9.4794979973506638E-3</v>
      </c>
      <c r="G6489">
        <f t="shared" si="405"/>
        <v>4052566</v>
      </c>
      <c r="H6489" s="1">
        <f t="shared" si="406"/>
        <v>6.8332072716348975</v>
      </c>
      <c r="I6489" t="str">
        <f t="shared" si="407"/>
        <v>MAGGIORE</v>
      </c>
    </row>
    <row r="6490" spans="1:9" ht="14.4" x14ac:dyDescent="0.3">
      <c r="A6490" t="s">
        <v>6596</v>
      </c>
      <c r="B6490" t="s">
        <v>6384</v>
      </c>
      <c r="C6490" t="s">
        <v>6540</v>
      </c>
      <c r="D6490">
        <v>1554</v>
      </c>
      <c r="E6490" t="s">
        <v>5381</v>
      </c>
      <c r="F6490" s="2">
        <f t="shared" si="404"/>
        <v>2.6202667890222221E-3</v>
      </c>
      <c r="G6490">
        <f t="shared" si="405"/>
        <v>4052566</v>
      </c>
      <c r="H6490" s="1">
        <f t="shared" si="406"/>
        <v>6.8332072716348975</v>
      </c>
      <c r="I6490" t="str">
        <f t="shared" si="407"/>
        <v>MAGGIORE</v>
      </c>
    </row>
    <row r="6491" spans="1:9" ht="14.4" x14ac:dyDescent="0.3">
      <c r="A6491" t="s">
        <v>6597</v>
      </c>
      <c r="B6491" t="s">
        <v>6384</v>
      </c>
      <c r="C6491" t="s">
        <v>6540</v>
      </c>
      <c r="D6491">
        <v>9323</v>
      </c>
      <c r="E6491" t="s">
        <v>5381</v>
      </c>
      <c r="F6491" s="2">
        <f t="shared" si="404"/>
        <v>1.5719914590768453E-2</v>
      </c>
      <c r="G6491">
        <f t="shared" si="405"/>
        <v>4052566</v>
      </c>
      <c r="H6491" s="1">
        <f t="shared" si="406"/>
        <v>6.8332072716348975</v>
      </c>
      <c r="I6491" t="str">
        <f t="shared" si="407"/>
        <v>MAGGIORE</v>
      </c>
    </row>
    <row r="6492" spans="1:9" ht="14.4" x14ac:dyDescent="0.3">
      <c r="A6492" t="s">
        <v>6598</v>
      </c>
      <c r="B6492" t="s">
        <v>6384</v>
      </c>
      <c r="C6492" t="s">
        <v>6540</v>
      </c>
      <c r="D6492">
        <v>1721</v>
      </c>
      <c r="E6492" t="s">
        <v>5381</v>
      </c>
      <c r="F6492" s="2">
        <f t="shared" si="404"/>
        <v>2.9018527309570422E-3</v>
      </c>
      <c r="G6492">
        <f t="shared" si="405"/>
        <v>4052566</v>
      </c>
      <c r="H6492" s="1">
        <f t="shared" si="406"/>
        <v>6.8332072716348975</v>
      </c>
      <c r="I6492" t="str">
        <f t="shared" si="407"/>
        <v>MAGGIORE</v>
      </c>
    </row>
    <row r="6493" spans="1:9" ht="14.4" x14ac:dyDescent="0.3">
      <c r="A6493" t="s">
        <v>6599</v>
      </c>
      <c r="B6493" t="s">
        <v>6384</v>
      </c>
      <c r="C6493" t="s">
        <v>6540</v>
      </c>
      <c r="D6493">
        <v>6119</v>
      </c>
      <c r="E6493" t="s">
        <v>5381</v>
      </c>
      <c r="F6493" s="2">
        <f t="shared" si="404"/>
        <v>1.0317511249695609E-2</v>
      </c>
      <c r="G6493">
        <f t="shared" si="405"/>
        <v>4052566</v>
      </c>
      <c r="H6493" s="1">
        <f t="shared" si="406"/>
        <v>6.8332072716348975</v>
      </c>
      <c r="I6493" t="str">
        <f t="shared" si="407"/>
        <v>MAGGIORE</v>
      </c>
    </row>
    <row r="6494" spans="1:9" ht="14.4" x14ac:dyDescent="0.3">
      <c r="A6494" t="s">
        <v>6600</v>
      </c>
      <c r="B6494" t="s">
        <v>6384</v>
      </c>
      <c r="C6494" t="s">
        <v>6540</v>
      </c>
      <c r="D6494">
        <v>10734</v>
      </c>
      <c r="E6494" t="s">
        <v>5381</v>
      </c>
      <c r="F6494" s="2">
        <f t="shared" si="404"/>
        <v>1.8099062878612956E-2</v>
      </c>
      <c r="G6494">
        <f t="shared" si="405"/>
        <v>4052566</v>
      </c>
      <c r="H6494" s="1">
        <f t="shared" si="406"/>
        <v>6.8332072716348975</v>
      </c>
      <c r="I6494" t="str">
        <f t="shared" si="407"/>
        <v>MAGGIORE</v>
      </c>
    </row>
    <row r="6495" spans="1:9" ht="14.4" x14ac:dyDescent="0.3">
      <c r="A6495" t="s">
        <v>6601</v>
      </c>
      <c r="B6495" t="s">
        <v>6384</v>
      </c>
      <c r="C6495" t="s">
        <v>6540</v>
      </c>
      <c r="D6495">
        <v>9854</v>
      </c>
      <c r="E6495" t="s">
        <v>5381</v>
      </c>
      <c r="F6495" s="2">
        <f t="shared" si="404"/>
        <v>1.6615256717519289E-2</v>
      </c>
      <c r="G6495">
        <f t="shared" si="405"/>
        <v>4052566</v>
      </c>
      <c r="H6495" s="1">
        <f t="shared" si="406"/>
        <v>6.8332072716348975</v>
      </c>
      <c r="I6495" t="str">
        <f t="shared" si="407"/>
        <v>MAGGIORE</v>
      </c>
    </row>
    <row r="6496" spans="1:9" ht="14.4" x14ac:dyDescent="0.3">
      <c r="A6496" t="s">
        <v>6602</v>
      </c>
      <c r="B6496" t="s">
        <v>6384</v>
      </c>
      <c r="C6496" t="s">
        <v>6540</v>
      </c>
      <c r="D6496">
        <v>8642</v>
      </c>
      <c r="E6496" t="s">
        <v>5381</v>
      </c>
      <c r="F6496" s="2">
        <f t="shared" si="404"/>
        <v>1.4571650959285741E-2</v>
      </c>
      <c r="G6496">
        <f t="shared" si="405"/>
        <v>4052566</v>
      </c>
      <c r="H6496" s="1">
        <f t="shared" si="406"/>
        <v>6.8332072716348975</v>
      </c>
      <c r="I6496" t="str">
        <f t="shared" si="407"/>
        <v>MAGGIORE</v>
      </c>
    </row>
    <row r="6497" spans="1:9" ht="14.4" x14ac:dyDescent="0.3">
      <c r="A6497" t="s">
        <v>6603</v>
      </c>
      <c r="B6497" t="s">
        <v>6384</v>
      </c>
      <c r="C6497" t="s">
        <v>6540</v>
      </c>
      <c r="D6497">
        <v>4737</v>
      </c>
      <c r="E6497" t="s">
        <v>5381</v>
      </c>
      <c r="F6497" s="2">
        <f t="shared" si="404"/>
        <v>7.9872611194326034E-3</v>
      </c>
      <c r="G6497">
        <f t="shared" si="405"/>
        <v>4052566</v>
      </c>
      <c r="H6497" s="1">
        <f t="shared" si="406"/>
        <v>6.8332072716348975</v>
      </c>
      <c r="I6497" t="str">
        <f t="shared" si="407"/>
        <v>MAGGIORE</v>
      </c>
    </row>
    <row r="6498" spans="1:9" ht="14.4" x14ac:dyDescent="0.3">
      <c r="A6498" t="s">
        <v>6604</v>
      </c>
      <c r="B6498" t="s">
        <v>6384</v>
      </c>
      <c r="C6498" t="s">
        <v>6540</v>
      </c>
      <c r="D6498">
        <v>1503</v>
      </c>
      <c r="E6498" t="s">
        <v>5381</v>
      </c>
      <c r="F6498" s="2">
        <f t="shared" si="404"/>
        <v>2.5342734774133845E-3</v>
      </c>
      <c r="G6498">
        <f t="shared" si="405"/>
        <v>4052566</v>
      </c>
      <c r="H6498" s="1">
        <f t="shared" si="406"/>
        <v>6.8332072716348975</v>
      </c>
      <c r="I6498" t="str">
        <f t="shared" si="407"/>
        <v>MAGGIORE</v>
      </c>
    </row>
    <row r="6499" spans="1:9" ht="14.4" x14ac:dyDescent="0.3">
      <c r="A6499" t="s">
        <v>6605</v>
      </c>
      <c r="B6499" t="s">
        <v>6384</v>
      </c>
      <c r="C6499" t="s">
        <v>6540</v>
      </c>
      <c r="D6499">
        <v>8297</v>
      </c>
      <c r="E6499" t="s">
        <v>5381</v>
      </c>
      <c r="F6499" s="2">
        <f t="shared" si="404"/>
        <v>1.3989931498402429E-2</v>
      </c>
      <c r="G6499">
        <f t="shared" si="405"/>
        <v>4052566</v>
      </c>
      <c r="H6499" s="1">
        <f t="shared" si="406"/>
        <v>6.8332072716348975</v>
      </c>
      <c r="I6499" t="str">
        <f t="shared" si="407"/>
        <v>MAGGIORE</v>
      </c>
    </row>
    <row r="6500" spans="1:9" ht="14.4" x14ac:dyDescent="0.3">
      <c r="A6500" t="s">
        <v>6606</v>
      </c>
      <c r="B6500" t="s">
        <v>6384</v>
      </c>
      <c r="C6500" t="s">
        <v>6540</v>
      </c>
      <c r="D6500">
        <v>5792</v>
      </c>
      <c r="E6500" t="s">
        <v>5381</v>
      </c>
      <c r="F6500" s="2">
        <f t="shared" si="404"/>
        <v>9.7661423693801222E-3</v>
      </c>
      <c r="G6500">
        <f t="shared" si="405"/>
        <v>4052566</v>
      </c>
      <c r="H6500" s="1">
        <f t="shared" si="406"/>
        <v>6.8332072716348975</v>
      </c>
      <c r="I6500" t="str">
        <f t="shared" si="407"/>
        <v>MAGGIORE</v>
      </c>
    </row>
    <row r="6501" spans="1:9" ht="14.4" x14ac:dyDescent="0.3">
      <c r="A6501" t="s">
        <v>6607</v>
      </c>
      <c r="B6501" t="s">
        <v>6384</v>
      </c>
      <c r="C6501" t="s">
        <v>6540</v>
      </c>
      <c r="D6501">
        <v>5902</v>
      </c>
      <c r="E6501" t="s">
        <v>5381</v>
      </c>
      <c r="F6501" s="2">
        <f t="shared" si="404"/>
        <v>9.9516181395168293E-3</v>
      </c>
      <c r="G6501">
        <f t="shared" si="405"/>
        <v>4052566</v>
      </c>
      <c r="H6501" s="1">
        <f t="shared" si="406"/>
        <v>6.8332072716348975</v>
      </c>
      <c r="I6501" t="str">
        <f t="shared" si="407"/>
        <v>MAGGIORE</v>
      </c>
    </row>
    <row r="6502" spans="1:9" ht="14.4" x14ac:dyDescent="0.3">
      <c r="A6502" t="s">
        <v>6608</v>
      </c>
      <c r="B6502" t="s">
        <v>6384</v>
      </c>
      <c r="C6502" t="s">
        <v>6540</v>
      </c>
      <c r="D6502">
        <v>3600</v>
      </c>
      <c r="E6502" t="s">
        <v>5381</v>
      </c>
      <c r="F6502" s="2">
        <f t="shared" si="404"/>
        <v>6.0701161135649929E-3</v>
      </c>
      <c r="G6502">
        <f t="shared" si="405"/>
        <v>4052566</v>
      </c>
      <c r="H6502" s="1">
        <f t="shared" si="406"/>
        <v>6.8332072716348975</v>
      </c>
      <c r="I6502" t="str">
        <f t="shared" si="407"/>
        <v>MAGGIORE</v>
      </c>
    </row>
    <row r="6503" spans="1:9" ht="14.4" x14ac:dyDescent="0.3">
      <c r="A6503" t="s">
        <v>6609</v>
      </c>
      <c r="B6503" t="s">
        <v>6384</v>
      </c>
      <c r="C6503" t="s">
        <v>6540</v>
      </c>
      <c r="D6503">
        <v>3032</v>
      </c>
      <c r="E6503" t="s">
        <v>5381</v>
      </c>
      <c r="F6503" s="2">
        <f t="shared" si="404"/>
        <v>5.1123866823136275E-3</v>
      </c>
      <c r="G6503">
        <f t="shared" si="405"/>
        <v>4052566</v>
      </c>
      <c r="H6503" s="1">
        <f t="shared" si="406"/>
        <v>6.8332072716348975</v>
      </c>
      <c r="I6503" t="str">
        <f t="shared" si="407"/>
        <v>MAGGIORE</v>
      </c>
    </row>
    <row r="6504" spans="1:9" ht="14.4" x14ac:dyDescent="0.3">
      <c r="A6504" t="s">
        <v>6610</v>
      </c>
      <c r="B6504" t="s">
        <v>6384</v>
      </c>
      <c r="C6504" t="s">
        <v>6540</v>
      </c>
      <c r="D6504">
        <v>6975</v>
      </c>
      <c r="E6504" t="s">
        <v>5381</v>
      </c>
      <c r="F6504" s="2">
        <f t="shared" si="404"/>
        <v>1.1760849970032175E-2</v>
      </c>
      <c r="G6504">
        <f t="shared" si="405"/>
        <v>4052566</v>
      </c>
      <c r="H6504" s="1">
        <f t="shared" si="406"/>
        <v>6.8332072716348975</v>
      </c>
      <c r="I6504" t="str">
        <f t="shared" si="407"/>
        <v>MAGGIORE</v>
      </c>
    </row>
    <row r="6505" spans="1:9" ht="14.4" x14ac:dyDescent="0.3">
      <c r="A6505" t="s">
        <v>6611</v>
      </c>
      <c r="B6505" t="s">
        <v>6384</v>
      </c>
      <c r="C6505" t="s">
        <v>6540</v>
      </c>
      <c r="D6505">
        <v>1923</v>
      </c>
      <c r="E6505" t="s">
        <v>5381</v>
      </c>
      <c r="F6505" s="2">
        <f t="shared" si="404"/>
        <v>3.2424536906626336E-3</v>
      </c>
      <c r="G6505">
        <f t="shared" si="405"/>
        <v>4052566</v>
      </c>
      <c r="H6505" s="1">
        <f t="shared" si="406"/>
        <v>6.8332072716348975</v>
      </c>
      <c r="I6505" t="str">
        <f t="shared" si="407"/>
        <v>MAGGIORE</v>
      </c>
    </row>
    <row r="6506" spans="1:9" ht="14.4" x14ac:dyDescent="0.3">
      <c r="A6506" t="s">
        <v>6612</v>
      </c>
      <c r="B6506" t="s">
        <v>6384</v>
      </c>
      <c r="C6506" t="s">
        <v>6540</v>
      </c>
      <c r="D6506">
        <v>4065</v>
      </c>
      <c r="E6506" t="s">
        <v>5381</v>
      </c>
      <c r="F6506" s="2">
        <f t="shared" si="404"/>
        <v>6.854172778233805E-3</v>
      </c>
      <c r="G6506">
        <f t="shared" si="405"/>
        <v>4052566</v>
      </c>
      <c r="H6506" s="1">
        <f t="shared" si="406"/>
        <v>6.8332072716348975</v>
      </c>
      <c r="I6506" t="str">
        <f t="shared" si="407"/>
        <v>MAGGIORE</v>
      </c>
    </row>
    <row r="6507" spans="1:9" ht="14.4" x14ac:dyDescent="0.3">
      <c r="A6507" t="s">
        <v>6613</v>
      </c>
      <c r="B6507" t="s">
        <v>6384</v>
      </c>
      <c r="C6507" t="s">
        <v>6540</v>
      </c>
      <c r="D6507">
        <v>5542</v>
      </c>
      <c r="E6507" t="s">
        <v>5381</v>
      </c>
      <c r="F6507" s="2">
        <f t="shared" si="404"/>
        <v>9.3446065281603315E-3</v>
      </c>
      <c r="G6507">
        <f t="shared" si="405"/>
        <v>4052566</v>
      </c>
      <c r="H6507" s="1">
        <f t="shared" si="406"/>
        <v>6.8332072716348975</v>
      </c>
      <c r="I6507" t="str">
        <f t="shared" si="407"/>
        <v>MAGGIORE</v>
      </c>
    </row>
    <row r="6508" spans="1:9" ht="14.4" x14ac:dyDescent="0.3">
      <c r="A6508" t="s">
        <v>6614</v>
      </c>
      <c r="B6508" t="s">
        <v>6384</v>
      </c>
      <c r="C6508" t="s">
        <v>6540</v>
      </c>
      <c r="D6508">
        <v>4807</v>
      </c>
      <c r="E6508" t="s">
        <v>5381</v>
      </c>
      <c r="F6508" s="2">
        <f t="shared" si="404"/>
        <v>8.1052911549741452E-3</v>
      </c>
      <c r="G6508">
        <f t="shared" si="405"/>
        <v>4052566</v>
      </c>
      <c r="H6508" s="1">
        <f t="shared" si="406"/>
        <v>6.8332072716348975</v>
      </c>
      <c r="I6508" t="str">
        <f t="shared" si="407"/>
        <v>MAGGIORE</v>
      </c>
    </row>
    <row r="6509" spans="1:9" ht="14.4" x14ac:dyDescent="0.3">
      <c r="A6509" t="s">
        <v>6615</v>
      </c>
      <c r="B6509" t="s">
        <v>6384</v>
      </c>
      <c r="C6509" t="s">
        <v>6540</v>
      </c>
      <c r="D6509">
        <v>3742</v>
      </c>
      <c r="E6509" t="s">
        <v>5381</v>
      </c>
      <c r="F6509" s="2">
        <f t="shared" si="404"/>
        <v>6.3095484713778342E-3</v>
      </c>
      <c r="G6509">
        <f t="shared" si="405"/>
        <v>4052566</v>
      </c>
      <c r="H6509" s="1">
        <f t="shared" si="406"/>
        <v>6.8332072716348975</v>
      </c>
      <c r="I6509" t="str">
        <f t="shared" si="407"/>
        <v>MAGGIORE</v>
      </c>
    </row>
    <row r="6510" spans="1:9" ht="14.4" x14ac:dyDescent="0.3">
      <c r="A6510" t="s">
        <v>6616</v>
      </c>
      <c r="B6510" t="s">
        <v>6384</v>
      </c>
      <c r="C6510" t="s">
        <v>6540</v>
      </c>
      <c r="D6510">
        <v>14482</v>
      </c>
      <c r="E6510" t="s">
        <v>5381</v>
      </c>
      <c r="F6510" s="2">
        <f t="shared" si="404"/>
        <v>2.4418728210180062E-2</v>
      </c>
      <c r="G6510">
        <f t="shared" si="405"/>
        <v>4052566</v>
      </c>
      <c r="H6510" s="1">
        <f t="shared" si="406"/>
        <v>6.8332072716348975</v>
      </c>
      <c r="I6510" t="str">
        <f t="shared" si="407"/>
        <v>MAGGIORE</v>
      </c>
    </row>
    <row r="6511" spans="1:9" ht="14.4" x14ac:dyDescent="0.3">
      <c r="A6511" t="s">
        <v>6617</v>
      </c>
      <c r="B6511" t="s">
        <v>6384</v>
      </c>
      <c r="C6511" t="s">
        <v>6540</v>
      </c>
      <c r="D6511">
        <v>2426</v>
      </c>
      <c r="E6511" t="s">
        <v>5381</v>
      </c>
      <c r="F6511" s="2">
        <f t="shared" si="404"/>
        <v>4.0905838031968537E-3</v>
      </c>
      <c r="G6511">
        <f t="shared" si="405"/>
        <v>4052566</v>
      </c>
      <c r="H6511" s="1">
        <f t="shared" si="406"/>
        <v>6.8332072716348975</v>
      </c>
      <c r="I6511" t="str">
        <f t="shared" si="407"/>
        <v>MAGGIORE</v>
      </c>
    </row>
    <row r="6512" spans="1:9" ht="14.4" x14ac:dyDescent="0.3">
      <c r="A6512" t="s">
        <v>6618</v>
      </c>
      <c r="B6512" t="s">
        <v>6384</v>
      </c>
      <c r="C6512" t="s">
        <v>6540</v>
      </c>
      <c r="D6512">
        <v>4509</v>
      </c>
      <c r="E6512" t="s">
        <v>5381</v>
      </c>
      <c r="F6512" s="2">
        <f t="shared" si="404"/>
        <v>7.602820432240154E-3</v>
      </c>
      <c r="G6512">
        <f t="shared" si="405"/>
        <v>4052566</v>
      </c>
      <c r="H6512" s="1">
        <f t="shared" si="406"/>
        <v>6.8332072716348975</v>
      </c>
      <c r="I6512" t="str">
        <f t="shared" si="407"/>
        <v>MAGGIORE</v>
      </c>
    </row>
    <row r="6513" spans="1:9" ht="14.4" x14ac:dyDescent="0.3">
      <c r="A6513" t="s">
        <v>6619</v>
      </c>
      <c r="B6513" t="s">
        <v>6384</v>
      </c>
      <c r="C6513" t="s">
        <v>6540</v>
      </c>
      <c r="D6513">
        <v>1698</v>
      </c>
      <c r="E6513" t="s">
        <v>5381</v>
      </c>
      <c r="F6513" s="2">
        <f t="shared" si="404"/>
        <v>2.8630714335648217E-3</v>
      </c>
      <c r="G6513">
        <f t="shared" si="405"/>
        <v>4052566</v>
      </c>
      <c r="H6513" s="1">
        <f t="shared" si="406"/>
        <v>6.8332072716348975</v>
      </c>
      <c r="I6513" t="str">
        <f t="shared" si="407"/>
        <v>MAGGIORE</v>
      </c>
    </row>
    <row r="6514" spans="1:9" ht="14.4" x14ac:dyDescent="0.3">
      <c r="A6514" t="s">
        <v>6620</v>
      </c>
      <c r="B6514" t="s">
        <v>6384</v>
      </c>
      <c r="C6514" t="s">
        <v>6540</v>
      </c>
      <c r="D6514">
        <v>14849</v>
      </c>
      <c r="E6514" t="s">
        <v>5381</v>
      </c>
      <c r="F6514" s="2">
        <f t="shared" si="404"/>
        <v>2.5037542825090717E-2</v>
      </c>
      <c r="G6514">
        <f t="shared" si="405"/>
        <v>4052566</v>
      </c>
      <c r="H6514" s="1">
        <f t="shared" si="406"/>
        <v>6.8332072716348975</v>
      </c>
      <c r="I6514" t="str">
        <f t="shared" si="407"/>
        <v>MAGGIORE</v>
      </c>
    </row>
    <row r="6515" spans="1:9" ht="14.4" x14ac:dyDescent="0.3">
      <c r="A6515" t="s">
        <v>6621</v>
      </c>
      <c r="B6515" t="s">
        <v>6384</v>
      </c>
      <c r="C6515" t="s">
        <v>6540</v>
      </c>
      <c r="D6515">
        <v>12643</v>
      </c>
      <c r="E6515" t="s">
        <v>5381</v>
      </c>
      <c r="F6515" s="2">
        <f t="shared" si="404"/>
        <v>2.1317910562167277E-2</v>
      </c>
      <c r="G6515">
        <f t="shared" si="405"/>
        <v>4052566</v>
      </c>
      <c r="H6515" s="1">
        <f t="shared" si="406"/>
        <v>6.8332072716348975</v>
      </c>
      <c r="I6515" t="str">
        <f t="shared" si="407"/>
        <v>MAGGIORE</v>
      </c>
    </row>
    <row r="6516" spans="1:9" ht="14.4" x14ac:dyDescent="0.3">
      <c r="A6516" t="s">
        <v>6622</v>
      </c>
      <c r="B6516" t="s">
        <v>6384</v>
      </c>
      <c r="C6516" t="s">
        <v>6540</v>
      </c>
      <c r="D6516">
        <v>12492</v>
      </c>
      <c r="E6516" t="s">
        <v>5381</v>
      </c>
      <c r="F6516" s="2">
        <f t="shared" si="404"/>
        <v>2.1063302914070527E-2</v>
      </c>
      <c r="G6516">
        <f t="shared" si="405"/>
        <v>4052566</v>
      </c>
      <c r="H6516" s="1">
        <f t="shared" si="406"/>
        <v>6.8332072716348975</v>
      </c>
      <c r="I6516" t="str">
        <f t="shared" si="407"/>
        <v>MAGGIORE</v>
      </c>
    </row>
    <row r="6517" spans="1:9" ht="14.4" x14ac:dyDescent="0.3">
      <c r="A6517" t="s">
        <v>6623</v>
      </c>
      <c r="B6517" t="s">
        <v>6384</v>
      </c>
      <c r="C6517" t="s">
        <v>6540</v>
      </c>
      <c r="D6517">
        <v>2931</v>
      </c>
      <c r="E6517" t="s">
        <v>5381</v>
      </c>
      <c r="F6517" s="2">
        <f t="shared" si="404"/>
        <v>4.9420862024608311E-3</v>
      </c>
      <c r="G6517">
        <f t="shared" si="405"/>
        <v>4052566</v>
      </c>
      <c r="H6517" s="1">
        <f t="shared" si="406"/>
        <v>6.8332072716348975</v>
      </c>
      <c r="I6517" t="str">
        <f t="shared" si="407"/>
        <v>MAGGIORE</v>
      </c>
    </row>
    <row r="6518" spans="1:9" ht="14.4" x14ac:dyDescent="0.3">
      <c r="A6518" t="s">
        <v>6624</v>
      </c>
      <c r="B6518" t="s">
        <v>6384</v>
      </c>
      <c r="C6518" t="s">
        <v>6540</v>
      </c>
      <c r="D6518">
        <v>14277</v>
      </c>
      <c r="E6518" t="s">
        <v>5381</v>
      </c>
      <c r="F6518" s="2">
        <f t="shared" si="404"/>
        <v>2.4073068820379833E-2</v>
      </c>
      <c r="G6518">
        <f t="shared" si="405"/>
        <v>4052566</v>
      </c>
      <c r="H6518" s="1">
        <f t="shared" si="406"/>
        <v>6.8332072716348975</v>
      </c>
      <c r="I6518" t="str">
        <f t="shared" si="407"/>
        <v>MAGGIORE</v>
      </c>
    </row>
    <row r="6519" spans="1:9" ht="14.4" x14ac:dyDescent="0.3">
      <c r="A6519" t="s">
        <v>6625</v>
      </c>
      <c r="B6519" t="s">
        <v>6384</v>
      </c>
      <c r="C6519" t="s">
        <v>6540</v>
      </c>
      <c r="D6519">
        <v>17665</v>
      </c>
      <c r="E6519" t="s">
        <v>5381</v>
      </c>
      <c r="F6519" s="2">
        <f t="shared" si="404"/>
        <v>2.9785722540590445E-2</v>
      </c>
      <c r="G6519">
        <f t="shared" si="405"/>
        <v>4052566</v>
      </c>
      <c r="H6519" s="1">
        <f t="shared" si="406"/>
        <v>6.8332072716348975</v>
      </c>
      <c r="I6519" t="str">
        <f t="shared" si="407"/>
        <v>MAGGIORE</v>
      </c>
    </row>
    <row r="6520" spans="1:9" ht="14.4" x14ac:dyDescent="0.3">
      <c r="A6520" t="s">
        <v>6626</v>
      </c>
      <c r="B6520" t="s">
        <v>6384</v>
      </c>
      <c r="C6520" t="s">
        <v>6540</v>
      </c>
      <c r="D6520">
        <v>5264</v>
      </c>
      <c r="E6520" t="s">
        <v>5381</v>
      </c>
      <c r="F6520" s="2">
        <f t="shared" si="404"/>
        <v>8.8758586727239221E-3</v>
      </c>
      <c r="G6520">
        <f t="shared" si="405"/>
        <v>4052566</v>
      </c>
      <c r="H6520" s="1">
        <f t="shared" si="406"/>
        <v>6.8332072716348975</v>
      </c>
      <c r="I6520" t="str">
        <f t="shared" si="407"/>
        <v>MAGGIORE</v>
      </c>
    </row>
    <row r="6521" spans="1:9" ht="14.4" x14ac:dyDescent="0.3">
      <c r="A6521" t="s">
        <v>6627</v>
      </c>
      <c r="B6521" t="s">
        <v>6384</v>
      </c>
      <c r="C6521" t="s">
        <v>6540</v>
      </c>
      <c r="D6521">
        <v>12001</v>
      </c>
      <c r="E6521" t="s">
        <v>5381</v>
      </c>
      <c r="F6521" s="2">
        <f t="shared" si="404"/>
        <v>2.0235406521914856E-2</v>
      </c>
      <c r="G6521">
        <f t="shared" si="405"/>
        <v>4052566</v>
      </c>
      <c r="H6521" s="1">
        <f t="shared" si="406"/>
        <v>6.8332072716348975</v>
      </c>
      <c r="I6521" t="str">
        <f t="shared" si="407"/>
        <v>MAGGIORE</v>
      </c>
    </row>
    <row r="6522" spans="1:9" ht="14.4" x14ac:dyDescent="0.3">
      <c r="A6522" t="s">
        <v>6628</v>
      </c>
      <c r="B6522" t="s">
        <v>6384</v>
      </c>
      <c r="C6522" t="s">
        <v>6540</v>
      </c>
      <c r="D6522">
        <v>4479</v>
      </c>
      <c r="E6522" t="s">
        <v>5381</v>
      </c>
      <c r="F6522" s="2">
        <f t="shared" si="404"/>
        <v>7.5522361312937792E-3</v>
      </c>
      <c r="G6522">
        <f t="shared" si="405"/>
        <v>4052566</v>
      </c>
      <c r="H6522" s="1">
        <f t="shared" si="406"/>
        <v>6.8332072716348975</v>
      </c>
      <c r="I6522" t="str">
        <f t="shared" si="407"/>
        <v>MAGGIORE</v>
      </c>
    </row>
    <row r="6523" spans="1:9" ht="14.4" x14ac:dyDescent="0.3">
      <c r="A6523" t="s">
        <v>6629</v>
      </c>
      <c r="B6523" t="s">
        <v>6384</v>
      </c>
      <c r="C6523" t="s">
        <v>6540</v>
      </c>
      <c r="D6523">
        <v>14304</v>
      </c>
      <c r="E6523" t="s">
        <v>5381</v>
      </c>
      <c r="F6523" s="2">
        <f t="shared" si="404"/>
        <v>2.4118594691231572E-2</v>
      </c>
      <c r="G6523">
        <f t="shared" si="405"/>
        <v>4052566</v>
      </c>
      <c r="H6523" s="1">
        <f t="shared" si="406"/>
        <v>6.8332072716348975</v>
      </c>
      <c r="I6523" t="str">
        <f t="shared" si="407"/>
        <v>MAGGIORE</v>
      </c>
    </row>
    <row r="6524" spans="1:9" ht="14.4" x14ac:dyDescent="0.3">
      <c r="A6524" t="s">
        <v>6630</v>
      </c>
      <c r="B6524" t="s">
        <v>6384</v>
      </c>
      <c r="C6524" t="s">
        <v>6540</v>
      </c>
      <c r="D6524">
        <v>7296</v>
      </c>
      <c r="E6524" t="s">
        <v>5381</v>
      </c>
      <c r="F6524" s="2">
        <f t="shared" si="404"/>
        <v>1.2302101990158387E-2</v>
      </c>
      <c r="G6524">
        <f t="shared" si="405"/>
        <v>4052566</v>
      </c>
      <c r="H6524" s="1">
        <f t="shared" si="406"/>
        <v>6.8332072716348975</v>
      </c>
      <c r="I6524" t="str">
        <f t="shared" si="407"/>
        <v>MAGGIORE</v>
      </c>
    </row>
    <row r="6525" spans="1:9" ht="14.4" x14ac:dyDescent="0.3">
      <c r="A6525" t="s">
        <v>6631</v>
      </c>
      <c r="B6525" t="s">
        <v>6384</v>
      </c>
      <c r="C6525" t="s">
        <v>6540</v>
      </c>
      <c r="D6525">
        <v>2058</v>
      </c>
      <c r="E6525" t="s">
        <v>5381</v>
      </c>
      <c r="F6525" s="2">
        <f t="shared" si="404"/>
        <v>3.4700830449213211E-3</v>
      </c>
      <c r="G6525">
        <f t="shared" si="405"/>
        <v>4052566</v>
      </c>
      <c r="H6525" s="1">
        <f t="shared" si="406"/>
        <v>6.8332072716348975</v>
      </c>
      <c r="I6525" t="str">
        <f t="shared" si="407"/>
        <v>MAGGIORE</v>
      </c>
    </row>
    <row r="6526" spans="1:9" ht="14.4" x14ac:dyDescent="0.3">
      <c r="A6526" t="s">
        <v>6632</v>
      </c>
      <c r="B6526" t="s">
        <v>6384</v>
      </c>
      <c r="C6526" t="s">
        <v>6540</v>
      </c>
      <c r="D6526">
        <v>2105</v>
      </c>
      <c r="E6526" t="s">
        <v>5381</v>
      </c>
      <c r="F6526" s="2">
        <f t="shared" si="404"/>
        <v>3.5493317830706415E-3</v>
      </c>
      <c r="G6526">
        <f t="shared" si="405"/>
        <v>4052566</v>
      </c>
      <c r="H6526" s="1">
        <f t="shared" si="406"/>
        <v>6.8332072716348975</v>
      </c>
      <c r="I6526" t="str">
        <f t="shared" si="407"/>
        <v>MAGGIORE</v>
      </c>
    </row>
    <row r="6527" spans="1:9" ht="14.4" x14ac:dyDescent="0.3">
      <c r="A6527" t="s">
        <v>1764</v>
      </c>
      <c r="B6527" t="s">
        <v>6384</v>
      </c>
      <c r="C6527" t="s">
        <v>6540</v>
      </c>
      <c r="D6527">
        <v>2473</v>
      </c>
      <c r="E6527" t="s">
        <v>5381</v>
      </c>
      <c r="F6527" s="2">
        <f t="shared" si="404"/>
        <v>4.1698325413461737E-3</v>
      </c>
      <c r="G6527">
        <f t="shared" si="405"/>
        <v>4052566</v>
      </c>
      <c r="H6527" s="1">
        <f t="shared" si="406"/>
        <v>6.8332072716348975</v>
      </c>
      <c r="I6527" t="str">
        <f t="shared" si="407"/>
        <v>MAGGIORE</v>
      </c>
    </row>
    <row r="6528" spans="1:9" ht="14.4" x14ac:dyDescent="0.3">
      <c r="A6528" t="s">
        <v>6633</v>
      </c>
      <c r="B6528" t="s">
        <v>6384</v>
      </c>
      <c r="C6528" t="s">
        <v>6540</v>
      </c>
      <c r="D6528">
        <v>5448</v>
      </c>
      <c r="E6528" t="s">
        <v>5381</v>
      </c>
      <c r="F6528" s="2">
        <f t="shared" si="404"/>
        <v>9.1861090518616899E-3</v>
      </c>
      <c r="G6528">
        <f t="shared" si="405"/>
        <v>4052566</v>
      </c>
      <c r="H6528" s="1">
        <f t="shared" si="406"/>
        <v>6.8332072716348975</v>
      </c>
      <c r="I6528" t="str">
        <f t="shared" si="407"/>
        <v>MAGGIORE</v>
      </c>
    </row>
    <row r="6529" spans="1:9" ht="14.4" x14ac:dyDescent="0.3">
      <c r="A6529" t="s">
        <v>6634</v>
      </c>
      <c r="B6529" t="s">
        <v>6384</v>
      </c>
      <c r="C6529" t="s">
        <v>6540</v>
      </c>
      <c r="D6529">
        <v>10487</v>
      </c>
      <c r="E6529" t="s">
        <v>5381</v>
      </c>
      <c r="F6529" s="2">
        <f t="shared" si="404"/>
        <v>1.7682585467487803E-2</v>
      </c>
      <c r="G6529">
        <f t="shared" si="405"/>
        <v>4052566</v>
      </c>
      <c r="H6529" s="1">
        <f t="shared" si="406"/>
        <v>6.8332072716348975</v>
      </c>
      <c r="I6529" t="str">
        <f t="shared" si="407"/>
        <v>MAGGIORE</v>
      </c>
    </row>
    <row r="6530" spans="1:9" ht="14.4" x14ac:dyDescent="0.3">
      <c r="A6530" t="s">
        <v>6635</v>
      </c>
      <c r="B6530" t="s">
        <v>6384</v>
      </c>
      <c r="C6530" t="s">
        <v>6636</v>
      </c>
      <c r="D6530">
        <v>100052</v>
      </c>
      <c r="E6530" t="s">
        <v>5381</v>
      </c>
      <c r="F6530" s="2">
        <f t="shared" ref="F6530:F6593" si="408">D6530/SUM($D$2:$D$7841)*100</f>
        <v>0.16870201594289019</v>
      </c>
      <c r="G6530">
        <f t="shared" ref="G6530:G6593" si="409">SUMIF($B$2:$B$7841,B6530,$D$2:$D$7841)</f>
        <v>4052566</v>
      </c>
      <c r="H6530" s="1">
        <f t="shared" ref="H6530:H6593" si="410">G6530/SUM($D$2:$D$7841)*100</f>
        <v>6.8332072716348975</v>
      </c>
      <c r="I6530" t="str">
        <f t="shared" ref="I6530:I6593" si="411">IF(G6530&gt;300000,"MAGGIORE","")</f>
        <v>MAGGIORE</v>
      </c>
    </row>
    <row r="6531" spans="1:9" ht="14.4" x14ac:dyDescent="0.3">
      <c r="A6531" t="s">
        <v>6637</v>
      </c>
      <c r="B6531" t="s">
        <v>6384</v>
      </c>
      <c r="C6531" t="s">
        <v>6636</v>
      </c>
      <c r="D6531">
        <v>94239</v>
      </c>
      <c r="E6531" t="s">
        <v>5381</v>
      </c>
      <c r="F6531" s="2">
        <f t="shared" si="408"/>
        <v>0.15890046456284759</v>
      </c>
      <c r="G6531">
        <f t="shared" si="409"/>
        <v>4052566</v>
      </c>
      <c r="H6531" s="1">
        <f t="shared" si="410"/>
        <v>6.8332072716348975</v>
      </c>
      <c r="I6531" t="str">
        <f t="shared" si="411"/>
        <v>MAGGIORE</v>
      </c>
    </row>
    <row r="6532" spans="1:9" ht="14.4" x14ac:dyDescent="0.3">
      <c r="A6532" t="s">
        <v>6638</v>
      </c>
      <c r="B6532" t="s">
        <v>6384</v>
      </c>
      <c r="C6532" t="s">
        <v>6636</v>
      </c>
      <c r="D6532">
        <v>54678</v>
      </c>
      <c r="E6532" t="s">
        <v>5381</v>
      </c>
      <c r="F6532" s="2">
        <f t="shared" si="408"/>
        <v>9.2194946904862976E-2</v>
      </c>
      <c r="G6532">
        <f t="shared" si="409"/>
        <v>4052566</v>
      </c>
      <c r="H6532" s="1">
        <f t="shared" si="410"/>
        <v>6.8332072716348975</v>
      </c>
      <c r="I6532" t="str">
        <f t="shared" si="411"/>
        <v>MAGGIORE</v>
      </c>
    </row>
    <row r="6533" spans="1:9" ht="14.4" x14ac:dyDescent="0.3">
      <c r="A6533" t="s">
        <v>6639</v>
      </c>
      <c r="B6533" t="s">
        <v>6384</v>
      </c>
      <c r="C6533" t="s">
        <v>6636</v>
      </c>
      <c r="D6533">
        <v>30422</v>
      </c>
      <c r="E6533" t="s">
        <v>5381</v>
      </c>
      <c r="F6533" s="2">
        <f t="shared" si="408"/>
        <v>5.1295853446353949E-2</v>
      </c>
      <c r="G6533">
        <f t="shared" si="409"/>
        <v>4052566</v>
      </c>
      <c r="H6533" s="1">
        <f t="shared" si="410"/>
        <v>6.8332072716348975</v>
      </c>
      <c r="I6533" t="str">
        <f t="shared" si="411"/>
        <v>MAGGIORE</v>
      </c>
    </row>
    <row r="6534" spans="1:9" ht="14.4" x14ac:dyDescent="0.3">
      <c r="A6534" t="s">
        <v>6640</v>
      </c>
      <c r="B6534" t="s">
        <v>6384</v>
      </c>
      <c r="C6534" t="s">
        <v>6636</v>
      </c>
      <c r="D6534">
        <v>12193</v>
      </c>
      <c r="E6534" t="s">
        <v>5381</v>
      </c>
      <c r="F6534" s="2">
        <f t="shared" si="408"/>
        <v>2.0559146047971655E-2</v>
      </c>
      <c r="G6534">
        <f t="shared" si="409"/>
        <v>4052566</v>
      </c>
      <c r="H6534" s="1">
        <f t="shared" si="410"/>
        <v>6.8332072716348975</v>
      </c>
      <c r="I6534" t="str">
        <f t="shared" si="411"/>
        <v>MAGGIORE</v>
      </c>
    </row>
    <row r="6535" spans="1:9" ht="14.4" x14ac:dyDescent="0.3">
      <c r="A6535" t="s">
        <v>6641</v>
      </c>
      <c r="B6535" t="s">
        <v>6384</v>
      </c>
      <c r="C6535" t="s">
        <v>6636</v>
      </c>
      <c r="D6535">
        <v>9333</v>
      </c>
      <c r="E6535" t="s">
        <v>5381</v>
      </c>
      <c r="F6535" s="2">
        <f t="shared" si="408"/>
        <v>1.5736776024417243E-2</v>
      </c>
      <c r="G6535">
        <f t="shared" si="409"/>
        <v>4052566</v>
      </c>
      <c r="H6535" s="1">
        <f t="shared" si="410"/>
        <v>6.8332072716348975</v>
      </c>
      <c r="I6535" t="str">
        <f t="shared" si="411"/>
        <v>MAGGIORE</v>
      </c>
    </row>
    <row r="6536" spans="1:9" ht="14.4" x14ac:dyDescent="0.3">
      <c r="A6536" t="s">
        <v>6642</v>
      </c>
      <c r="B6536" t="s">
        <v>6384</v>
      </c>
      <c r="C6536" t="s">
        <v>6636</v>
      </c>
      <c r="D6536">
        <v>13916</v>
      </c>
      <c r="E6536" t="s">
        <v>5381</v>
      </c>
      <c r="F6536" s="2">
        <f t="shared" si="408"/>
        <v>2.3464371065658456E-2</v>
      </c>
      <c r="G6536">
        <f t="shared" si="409"/>
        <v>4052566</v>
      </c>
      <c r="H6536" s="1">
        <f t="shared" si="410"/>
        <v>6.8332072716348975</v>
      </c>
      <c r="I6536" t="str">
        <f t="shared" si="411"/>
        <v>MAGGIORE</v>
      </c>
    </row>
    <row r="6537" spans="1:9" ht="14.4" x14ac:dyDescent="0.3">
      <c r="A6537" t="s">
        <v>6643</v>
      </c>
      <c r="B6537" t="s">
        <v>6384</v>
      </c>
      <c r="C6537" t="s">
        <v>6636</v>
      </c>
      <c r="D6537">
        <v>6755</v>
      </c>
      <c r="E6537" t="s">
        <v>5381</v>
      </c>
      <c r="F6537" s="2">
        <f t="shared" si="408"/>
        <v>1.1389898429758759E-2</v>
      </c>
      <c r="G6537">
        <f t="shared" si="409"/>
        <v>4052566</v>
      </c>
      <c r="H6537" s="1">
        <f t="shared" si="410"/>
        <v>6.8332072716348975</v>
      </c>
      <c r="I6537" t="str">
        <f t="shared" si="411"/>
        <v>MAGGIORE</v>
      </c>
    </row>
    <row r="6538" spans="1:9" ht="14.4" x14ac:dyDescent="0.3">
      <c r="A6538" t="s">
        <v>6644</v>
      </c>
      <c r="B6538" t="s">
        <v>6384</v>
      </c>
      <c r="C6538" t="s">
        <v>6636</v>
      </c>
      <c r="D6538">
        <v>55842</v>
      </c>
      <c r="E6538" t="s">
        <v>5381</v>
      </c>
      <c r="F6538" s="2">
        <f t="shared" si="408"/>
        <v>9.4157617781582312E-2</v>
      </c>
      <c r="G6538">
        <f t="shared" si="409"/>
        <v>4052566</v>
      </c>
      <c r="H6538" s="1">
        <f t="shared" si="410"/>
        <v>6.8332072716348975</v>
      </c>
      <c r="I6538" t="str">
        <f t="shared" si="411"/>
        <v>MAGGIORE</v>
      </c>
    </row>
    <row r="6539" spans="1:9" ht="14.4" x14ac:dyDescent="0.3">
      <c r="A6539" t="s">
        <v>6645</v>
      </c>
      <c r="B6539" t="s">
        <v>6384</v>
      </c>
      <c r="C6539" t="s">
        <v>6636</v>
      </c>
      <c r="D6539">
        <v>14293</v>
      </c>
      <c r="E6539" t="s">
        <v>5381</v>
      </c>
      <c r="F6539" s="2">
        <f t="shared" si="408"/>
        <v>2.4100047114217902E-2</v>
      </c>
      <c r="G6539">
        <f t="shared" si="409"/>
        <v>4052566</v>
      </c>
      <c r="H6539" s="1">
        <f t="shared" si="410"/>
        <v>6.8332072716348975</v>
      </c>
      <c r="I6539" t="str">
        <f t="shared" si="411"/>
        <v>MAGGIORE</v>
      </c>
    </row>
    <row r="6540" spans="1:9" ht="14.4" x14ac:dyDescent="0.3">
      <c r="A6540" t="s">
        <v>6646</v>
      </c>
      <c r="B6540" t="s">
        <v>6647</v>
      </c>
      <c r="C6540" t="s">
        <v>6648</v>
      </c>
      <c r="D6540">
        <v>1571</v>
      </c>
      <c r="E6540" t="s">
        <v>5381</v>
      </c>
      <c r="F6540" s="2">
        <f t="shared" si="408"/>
        <v>2.6489312262251677E-3</v>
      </c>
      <c r="G6540">
        <f t="shared" si="409"/>
        <v>578036</v>
      </c>
      <c r="H6540" s="1">
        <f t="shared" si="410"/>
        <v>0.97465156606129277</v>
      </c>
      <c r="I6540" t="str">
        <f t="shared" si="411"/>
        <v>MAGGIORE</v>
      </c>
    </row>
    <row r="6541" spans="1:9" ht="14.4" x14ac:dyDescent="0.3">
      <c r="A6541" t="s">
        <v>6649</v>
      </c>
      <c r="B6541" t="s">
        <v>6647</v>
      </c>
      <c r="C6541" t="s">
        <v>6648</v>
      </c>
      <c r="D6541">
        <v>2553</v>
      </c>
      <c r="E6541" t="s">
        <v>5381</v>
      </c>
      <c r="F6541" s="2">
        <f t="shared" si="408"/>
        <v>4.3047240105365077E-3</v>
      </c>
      <c r="G6541">
        <f t="shared" si="409"/>
        <v>578036</v>
      </c>
      <c r="H6541" s="1">
        <f t="shared" si="410"/>
        <v>0.97465156606129277</v>
      </c>
      <c r="I6541" t="str">
        <f t="shared" si="411"/>
        <v>MAGGIORE</v>
      </c>
    </row>
    <row r="6542" spans="1:9" ht="14.4" x14ac:dyDescent="0.3">
      <c r="A6542" t="s">
        <v>6650</v>
      </c>
      <c r="B6542" t="s">
        <v>6647</v>
      </c>
      <c r="C6542" t="s">
        <v>6648</v>
      </c>
      <c r="D6542">
        <v>1474</v>
      </c>
      <c r="E6542" t="s">
        <v>5381</v>
      </c>
      <c r="F6542" s="2">
        <f t="shared" si="408"/>
        <v>2.4853753198318886E-3</v>
      </c>
      <c r="G6542">
        <f t="shared" si="409"/>
        <v>578036</v>
      </c>
      <c r="H6542" s="1">
        <f t="shared" si="410"/>
        <v>0.97465156606129277</v>
      </c>
      <c r="I6542" t="str">
        <f t="shared" si="411"/>
        <v>MAGGIORE</v>
      </c>
    </row>
    <row r="6543" spans="1:9" ht="14.4" x14ac:dyDescent="0.3">
      <c r="A6543" t="s">
        <v>6651</v>
      </c>
      <c r="B6543" t="s">
        <v>6647</v>
      </c>
      <c r="C6543" t="s">
        <v>6648</v>
      </c>
      <c r="D6543">
        <v>1765</v>
      </c>
      <c r="E6543" t="s">
        <v>5381</v>
      </c>
      <c r="F6543" s="2">
        <f t="shared" si="408"/>
        <v>2.976043039011726E-3</v>
      </c>
      <c r="G6543">
        <f t="shared" si="409"/>
        <v>578036</v>
      </c>
      <c r="H6543" s="1">
        <f t="shared" si="410"/>
        <v>0.97465156606129277</v>
      </c>
      <c r="I6543" t="str">
        <f t="shared" si="411"/>
        <v>MAGGIORE</v>
      </c>
    </row>
    <row r="6544" spans="1:9" ht="14.4" x14ac:dyDescent="0.3">
      <c r="A6544" t="s">
        <v>6652</v>
      </c>
      <c r="B6544" t="s">
        <v>6647</v>
      </c>
      <c r="C6544" t="s">
        <v>6648</v>
      </c>
      <c r="D6544">
        <v>679</v>
      </c>
      <c r="E6544" t="s">
        <v>5381</v>
      </c>
      <c r="F6544" s="2">
        <f t="shared" si="408"/>
        <v>1.1448913447529528E-3</v>
      </c>
      <c r="G6544">
        <f t="shared" si="409"/>
        <v>578036</v>
      </c>
      <c r="H6544" s="1">
        <f t="shared" si="410"/>
        <v>0.97465156606129277</v>
      </c>
      <c r="I6544" t="str">
        <f t="shared" si="411"/>
        <v>MAGGIORE</v>
      </c>
    </row>
    <row r="6545" spans="1:9" ht="14.4" x14ac:dyDescent="0.3">
      <c r="A6545" t="s">
        <v>6653</v>
      </c>
      <c r="B6545" t="s">
        <v>6647</v>
      </c>
      <c r="C6545" t="s">
        <v>6648</v>
      </c>
      <c r="D6545">
        <v>3863</v>
      </c>
      <c r="E6545" t="s">
        <v>5381</v>
      </c>
      <c r="F6545" s="2">
        <f t="shared" si="408"/>
        <v>6.5135718185282141E-3</v>
      </c>
      <c r="G6545">
        <f t="shared" si="409"/>
        <v>578036</v>
      </c>
      <c r="H6545" s="1">
        <f t="shared" si="410"/>
        <v>0.97465156606129277</v>
      </c>
      <c r="I6545" t="str">
        <f t="shared" si="411"/>
        <v>MAGGIORE</v>
      </c>
    </row>
    <row r="6546" spans="1:9" ht="14.4" x14ac:dyDescent="0.3">
      <c r="A6546" t="s">
        <v>6654</v>
      </c>
      <c r="B6546" t="s">
        <v>6647</v>
      </c>
      <c r="C6546" t="s">
        <v>6648</v>
      </c>
      <c r="D6546">
        <v>11796</v>
      </c>
      <c r="E6546" t="s">
        <v>5381</v>
      </c>
      <c r="F6546" s="2">
        <f t="shared" si="408"/>
        <v>1.9889747132114628E-2</v>
      </c>
      <c r="G6546">
        <f t="shared" si="409"/>
        <v>578036</v>
      </c>
      <c r="H6546" s="1">
        <f t="shared" si="410"/>
        <v>0.97465156606129277</v>
      </c>
      <c r="I6546" t="str">
        <f t="shared" si="411"/>
        <v>MAGGIORE</v>
      </c>
    </row>
    <row r="6547" spans="1:9" ht="14.4" x14ac:dyDescent="0.3">
      <c r="A6547" t="s">
        <v>6655</v>
      </c>
      <c r="B6547" t="s">
        <v>6647</v>
      </c>
      <c r="C6547" t="s">
        <v>6648</v>
      </c>
      <c r="D6547">
        <v>1861</v>
      </c>
      <c r="E6547" t="s">
        <v>5381</v>
      </c>
      <c r="F6547" s="2">
        <f t="shared" si="408"/>
        <v>3.1379128020401258E-3</v>
      </c>
      <c r="G6547">
        <f t="shared" si="409"/>
        <v>578036</v>
      </c>
      <c r="H6547" s="1">
        <f t="shared" si="410"/>
        <v>0.97465156606129277</v>
      </c>
      <c r="I6547" t="str">
        <f t="shared" si="411"/>
        <v>MAGGIORE</v>
      </c>
    </row>
    <row r="6548" spans="1:9" ht="14.4" x14ac:dyDescent="0.3">
      <c r="A6548" t="s">
        <v>6656</v>
      </c>
      <c r="B6548" t="s">
        <v>6647</v>
      </c>
      <c r="C6548" t="s">
        <v>6648</v>
      </c>
      <c r="D6548">
        <v>1406</v>
      </c>
      <c r="E6548" t="s">
        <v>5381</v>
      </c>
      <c r="F6548" s="2">
        <f t="shared" si="408"/>
        <v>2.3707175710201058E-3</v>
      </c>
      <c r="G6548">
        <f t="shared" si="409"/>
        <v>578036</v>
      </c>
      <c r="H6548" s="1">
        <f t="shared" si="410"/>
        <v>0.97465156606129277</v>
      </c>
      <c r="I6548" t="str">
        <f t="shared" si="411"/>
        <v>MAGGIORE</v>
      </c>
    </row>
    <row r="6549" spans="1:9" ht="14.4" x14ac:dyDescent="0.3">
      <c r="A6549" t="s">
        <v>6657</v>
      </c>
      <c r="B6549" t="s">
        <v>6647</v>
      </c>
      <c r="C6549" t="s">
        <v>6648</v>
      </c>
      <c r="D6549">
        <v>2675</v>
      </c>
      <c r="E6549" t="s">
        <v>5381</v>
      </c>
      <c r="F6549" s="2">
        <f t="shared" si="408"/>
        <v>4.5104335010517655E-3</v>
      </c>
      <c r="G6549">
        <f t="shared" si="409"/>
        <v>578036</v>
      </c>
      <c r="H6549" s="1">
        <f t="shared" si="410"/>
        <v>0.97465156606129277</v>
      </c>
      <c r="I6549" t="str">
        <f t="shared" si="411"/>
        <v>MAGGIORE</v>
      </c>
    </row>
    <row r="6550" spans="1:9" ht="14.4" x14ac:dyDescent="0.3">
      <c r="A6550" t="s">
        <v>6658</v>
      </c>
      <c r="B6550" t="s">
        <v>6647</v>
      </c>
      <c r="C6550" t="s">
        <v>6648</v>
      </c>
      <c r="D6550">
        <v>2905</v>
      </c>
      <c r="E6550" t="s">
        <v>5381</v>
      </c>
      <c r="F6550" s="2">
        <f t="shared" si="408"/>
        <v>4.8982464749739735E-3</v>
      </c>
      <c r="G6550">
        <f t="shared" si="409"/>
        <v>578036</v>
      </c>
      <c r="H6550" s="1">
        <f t="shared" si="410"/>
        <v>0.97465156606129277</v>
      </c>
      <c r="I6550" t="str">
        <f t="shared" si="411"/>
        <v>MAGGIORE</v>
      </c>
    </row>
    <row r="6551" spans="1:9" ht="14.4" x14ac:dyDescent="0.3">
      <c r="A6551" t="s">
        <v>6659</v>
      </c>
      <c r="B6551" t="s">
        <v>6647</v>
      </c>
      <c r="C6551" t="s">
        <v>6648</v>
      </c>
      <c r="D6551">
        <v>5240</v>
      </c>
      <c r="E6551" t="s">
        <v>5381</v>
      </c>
      <c r="F6551" s="2">
        <f t="shared" si="408"/>
        <v>8.8353912319668222E-3</v>
      </c>
      <c r="G6551">
        <f t="shared" si="409"/>
        <v>578036</v>
      </c>
      <c r="H6551" s="1">
        <f t="shared" si="410"/>
        <v>0.97465156606129277</v>
      </c>
      <c r="I6551" t="str">
        <f t="shared" si="411"/>
        <v>MAGGIORE</v>
      </c>
    </row>
    <row r="6552" spans="1:9" ht="14.4" x14ac:dyDescent="0.3">
      <c r="A6552" t="s">
        <v>6660</v>
      </c>
      <c r="B6552" t="s">
        <v>6647</v>
      </c>
      <c r="C6552" t="s">
        <v>6648</v>
      </c>
      <c r="D6552">
        <v>4082</v>
      </c>
      <c r="E6552" t="s">
        <v>5381</v>
      </c>
      <c r="F6552" s="2">
        <f t="shared" si="408"/>
        <v>6.8828372154367502E-3</v>
      </c>
      <c r="G6552">
        <f t="shared" si="409"/>
        <v>578036</v>
      </c>
      <c r="H6552" s="1">
        <f t="shared" si="410"/>
        <v>0.97465156606129277</v>
      </c>
      <c r="I6552" t="str">
        <f t="shared" si="411"/>
        <v>MAGGIORE</v>
      </c>
    </row>
    <row r="6553" spans="1:9" ht="14.4" x14ac:dyDescent="0.3">
      <c r="A6553" t="s">
        <v>6661</v>
      </c>
      <c r="B6553" t="s">
        <v>6647</v>
      </c>
      <c r="C6553" t="s">
        <v>6648</v>
      </c>
      <c r="D6553">
        <v>925</v>
      </c>
      <c r="E6553" t="s">
        <v>5381</v>
      </c>
      <c r="F6553" s="2">
        <f t="shared" si="408"/>
        <v>1.5596826125132274E-3</v>
      </c>
      <c r="G6553">
        <f t="shared" si="409"/>
        <v>578036</v>
      </c>
      <c r="H6553" s="1">
        <f t="shared" si="410"/>
        <v>0.97465156606129277</v>
      </c>
      <c r="I6553" t="str">
        <f t="shared" si="411"/>
        <v>MAGGIORE</v>
      </c>
    </row>
    <row r="6554" spans="1:9" ht="14.4" x14ac:dyDescent="0.3">
      <c r="A6554" t="s">
        <v>6662</v>
      </c>
      <c r="B6554" t="s">
        <v>6647</v>
      </c>
      <c r="C6554" t="s">
        <v>6648</v>
      </c>
      <c r="D6554">
        <v>1953</v>
      </c>
      <c r="E6554" t="s">
        <v>5381</v>
      </c>
      <c r="F6554" s="2">
        <f t="shared" si="408"/>
        <v>3.2930379916090088E-3</v>
      </c>
      <c r="G6554">
        <f t="shared" si="409"/>
        <v>578036</v>
      </c>
      <c r="H6554" s="1">
        <f t="shared" si="410"/>
        <v>0.97465156606129277</v>
      </c>
      <c r="I6554" t="str">
        <f t="shared" si="411"/>
        <v>MAGGIORE</v>
      </c>
    </row>
    <row r="6555" spans="1:9" ht="14.4" x14ac:dyDescent="0.3">
      <c r="A6555" t="s">
        <v>6663</v>
      </c>
      <c r="B6555" t="s">
        <v>6647</v>
      </c>
      <c r="C6555" t="s">
        <v>6648</v>
      </c>
      <c r="D6555">
        <v>430</v>
      </c>
      <c r="E6555" t="s">
        <v>5381</v>
      </c>
      <c r="F6555" s="2">
        <f t="shared" si="408"/>
        <v>7.2504164689804083E-4</v>
      </c>
      <c r="G6555">
        <f t="shared" si="409"/>
        <v>578036</v>
      </c>
      <c r="H6555" s="1">
        <f t="shared" si="410"/>
        <v>0.97465156606129277</v>
      </c>
      <c r="I6555" t="str">
        <f t="shared" si="411"/>
        <v>MAGGIORE</v>
      </c>
    </row>
    <row r="6556" spans="1:9" ht="14.4" x14ac:dyDescent="0.3">
      <c r="A6556" t="s">
        <v>6664</v>
      </c>
      <c r="B6556" t="s">
        <v>6647</v>
      </c>
      <c r="C6556" t="s">
        <v>6648</v>
      </c>
      <c r="D6556">
        <v>851</v>
      </c>
      <c r="E6556" t="s">
        <v>5381</v>
      </c>
      <c r="F6556" s="2">
        <f t="shared" si="408"/>
        <v>1.4349080035121692E-3</v>
      </c>
      <c r="G6556">
        <f t="shared" si="409"/>
        <v>578036</v>
      </c>
      <c r="H6556" s="1">
        <f t="shared" si="410"/>
        <v>0.97465156606129277</v>
      </c>
      <c r="I6556" t="str">
        <f t="shared" si="411"/>
        <v>MAGGIORE</v>
      </c>
    </row>
    <row r="6557" spans="1:9" ht="14.4" x14ac:dyDescent="0.3">
      <c r="A6557" t="s">
        <v>6665</v>
      </c>
      <c r="B6557" t="s">
        <v>6647</v>
      </c>
      <c r="C6557" t="s">
        <v>6648</v>
      </c>
      <c r="D6557">
        <v>1396</v>
      </c>
      <c r="E6557" t="s">
        <v>5381</v>
      </c>
      <c r="F6557" s="2">
        <f t="shared" si="408"/>
        <v>2.3538561373713141E-3</v>
      </c>
      <c r="G6557">
        <f t="shared" si="409"/>
        <v>578036</v>
      </c>
      <c r="H6557" s="1">
        <f t="shared" si="410"/>
        <v>0.97465156606129277</v>
      </c>
      <c r="I6557" t="str">
        <f t="shared" si="411"/>
        <v>MAGGIORE</v>
      </c>
    </row>
    <row r="6558" spans="1:9" ht="14.4" x14ac:dyDescent="0.3">
      <c r="A6558" t="s">
        <v>6666</v>
      </c>
      <c r="B6558" t="s">
        <v>6647</v>
      </c>
      <c r="C6558" t="s">
        <v>6648</v>
      </c>
      <c r="D6558">
        <v>705</v>
      </c>
      <c r="E6558" t="s">
        <v>5381</v>
      </c>
      <c r="F6558" s="2">
        <f t="shared" si="408"/>
        <v>1.1887310722398111E-3</v>
      </c>
      <c r="G6558">
        <f t="shared" si="409"/>
        <v>578036</v>
      </c>
      <c r="H6558" s="1">
        <f t="shared" si="410"/>
        <v>0.97465156606129277</v>
      </c>
      <c r="I6558" t="str">
        <f t="shared" si="411"/>
        <v>MAGGIORE</v>
      </c>
    </row>
    <row r="6559" spans="1:9" ht="14.4" x14ac:dyDescent="0.3">
      <c r="A6559" t="s">
        <v>6667</v>
      </c>
      <c r="B6559" t="s">
        <v>6647</v>
      </c>
      <c r="C6559" t="s">
        <v>6648</v>
      </c>
      <c r="D6559">
        <v>306</v>
      </c>
      <c r="E6559" t="s">
        <v>5381</v>
      </c>
      <c r="F6559" s="2">
        <f t="shared" si="408"/>
        <v>5.1595986965302448E-4</v>
      </c>
      <c r="G6559">
        <f t="shared" si="409"/>
        <v>578036</v>
      </c>
      <c r="H6559" s="1">
        <f t="shared" si="410"/>
        <v>0.97465156606129277</v>
      </c>
      <c r="I6559" t="str">
        <f t="shared" si="411"/>
        <v>MAGGIORE</v>
      </c>
    </row>
    <row r="6560" spans="1:9" ht="14.4" x14ac:dyDescent="0.3">
      <c r="A6560" t="s">
        <v>6668</v>
      </c>
      <c r="B6560" t="s">
        <v>6647</v>
      </c>
      <c r="C6560" t="s">
        <v>6648</v>
      </c>
      <c r="D6560">
        <v>1018</v>
      </c>
      <c r="E6560" t="s">
        <v>5381</v>
      </c>
      <c r="F6560" s="2">
        <f t="shared" si="408"/>
        <v>1.7164939454469895E-3</v>
      </c>
      <c r="G6560">
        <f t="shared" si="409"/>
        <v>578036</v>
      </c>
      <c r="H6560" s="1">
        <f t="shared" si="410"/>
        <v>0.97465156606129277</v>
      </c>
      <c r="I6560" t="str">
        <f t="shared" si="411"/>
        <v>MAGGIORE</v>
      </c>
    </row>
    <row r="6561" spans="1:9" ht="14.4" x14ac:dyDescent="0.3">
      <c r="A6561" t="s">
        <v>6669</v>
      </c>
      <c r="B6561" t="s">
        <v>6647</v>
      </c>
      <c r="C6561" t="s">
        <v>6648</v>
      </c>
      <c r="D6561">
        <v>2179</v>
      </c>
      <c r="E6561" t="s">
        <v>5381</v>
      </c>
      <c r="F6561" s="2">
        <f t="shared" si="408"/>
        <v>3.6741063920717001E-3</v>
      </c>
      <c r="G6561">
        <f t="shared" si="409"/>
        <v>578036</v>
      </c>
      <c r="H6561" s="1">
        <f t="shared" si="410"/>
        <v>0.97465156606129277</v>
      </c>
      <c r="I6561" t="str">
        <f t="shared" si="411"/>
        <v>MAGGIORE</v>
      </c>
    </row>
    <row r="6562" spans="1:9" ht="14.4" x14ac:dyDescent="0.3">
      <c r="A6562" t="s">
        <v>6670</v>
      </c>
      <c r="B6562" t="s">
        <v>6647</v>
      </c>
      <c r="C6562" t="s">
        <v>6648</v>
      </c>
      <c r="D6562">
        <v>860</v>
      </c>
      <c r="E6562" t="s">
        <v>5381</v>
      </c>
      <c r="F6562" s="2">
        <f t="shared" si="408"/>
        <v>1.4500832937960817E-3</v>
      </c>
      <c r="G6562">
        <f t="shared" si="409"/>
        <v>578036</v>
      </c>
      <c r="H6562" s="1">
        <f t="shared" si="410"/>
        <v>0.97465156606129277</v>
      </c>
      <c r="I6562" t="str">
        <f t="shared" si="411"/>
        <v>MAGGIORE</v>
      </c>
    </row>
    <row r="6563" spans="1:9" ht="14.4" x14ac:dyDescent="0.3">
      <c r="A6563" t="s">
        <v>6671</v>
      </c>
      <c r="B6563" t="s">
        <v>6647</v>
      </c>
      <c r="C6563" t="s">
        <v>6648</v>
      </c>
      <c r="D6563">
        <v>852</v>
      </c>
      <c r="E6563" t="s">
        <v>5381</v>
      </c>
      <c r="F6563" s="2">
        <f t="shared" si="408"/>
        <v>1.4365941468770483E-3</v>
      </c>
      <c r="G6563">
        <f t="shared" si="409"/>
        <v>578036</v>
      </c>
      <c r="H6563" s="1">
        <f t="shared" si="410"/>
        <v>0.97465156606129277</v>
      </c>
      <c r="I6563" t="str">
        <f t="shared" si="411"/>
        <v>MAGGIORE</v>
      </c>
    </row>
    <row r="6564" spans="1:9" ht="14.4" x14ac:dyDescent="0.3">
      <c r="A6564" t="s">
        <v>6672</v>
      </c>
      <c r="B6564" t="s">
        <v>6647</v>
      </c>
      <c r="C6564" t="s">
        <v>6648</v>
      </c>
      <c r="D6564">
        <v>1480</v>
      </c>
      <c r="E6564" t="s">
        <v>5381</v>
      </c>
      <c r="F6564" s="2">
        <f t="shared" si="408"/>
        <v>2.4954921800211635E-3</v>
      </c>
      <c r="G6564">
        <f t="shared" si="409"/>
        <v>578036</v>
      </c>
      <c r="H6564" s="1">
        <f t="shared" si="410"/>
        <v>0.97465156606129277</v>
      </c>
      <c r="I6564" t="str">
        <f t="shared" si="411"/>
        <v>MAGGIORE</v>
      </c>
    </row>
    <row r="6565" spans="1:9" ht="14.4" x14ac:dyDescent="0.3">
      <c r="A6565" t="s">
        <v>6673</v>
      </c>
      <c r="B6565" t="s">
        <v>6647</v>
      </c>
      <c r="C6565" t="s">
        <v>6648</v>
      </c>
      <c r="D6565">
        <v>1138</v>
      </c>
      <c r="E6565" t="s">
        <v>5381</v>
      </c>
      <c r="F6565" s="2">
        <f t="shared" si="408"/>
        <v>1.9188311492324894E-3</v>
      </c>
      <c r="G6565">
        <f t="shared" si="409"/>
        <v>578036</v>
      </c>
      <c r="H6565" s="1">
        <f t="shared" si="410"/>
        <v>0.97465156606129277</v>
      </c>
      <c r="I6565" t="str">
        <f t="shared" si="411"/>
        <v>MAGGIORE</v>
      </c>
    </row>
    <row r="6566" spans="1:9" ht="14.4" x14ac:dyDescent="0.3">
      <c r="A6566" t="s">
        <v>6674</v>
      </c>
      <c r="B6566" t="s">
        <v>6647</v>
      </c>
      <c r="C6566" t="s">
        <v>6648</v>
      </c>
      <c r="D6566">
        <v>718</v>
      </c>
      <c r="E6566" t="s">
        <v>5381</v>
      </c>
      <c r="F6566" s="2">
        <f t="shared" si="408"/>
        <v>1.2106509359832403E-3</v>
      </c>
      <c r="G6566">
        <f t="shared" si="409"/>
        <v>578036</v>
      </c>
      <c r="H6566" s="1">
        <f t="shared" si="410"/>
        <v>0.97465156606129277</v>
      </c>
      <c r="I6566" t="str">
        <f t="shared" si="411"/>
        <v>MAGGIORE</v>
      </c>
    </row>
    <row r="6567" spans="1:9" ht="14.4" x14ac:dyDescent="0.3">
      <c r="A6567" t="s">
        <v>6675</v>
      </c>
      <c r="B6567" t="s">
        <v>6647</v>
      </c>
      <c r="C6567" t="s">
        <v>6648</v>
      </c>
      <c r="D6567">
        <v>1954</v>
      </c>
      <c r="E6567" t="s">
        <v>5381</v>
      </c>
      <c r="F6567" s="2">
        <f t="shared" si="408"/>
        <v>3.2947241349738881E-3</v>
      </c>
      <c r="G6567">
        <f t="shared" si="409"/>
        <v>578036</v>
      </c>
      <c r="H6567" s="1">
        <f t="shared" si="410"/>
        <v>0.97465156606129277</v>
      </c>
      <c r="I6567" t="str">
        <f t="shared" si="411"/>
        <v>MAGGIORE</v>
      </c>
    </row>
    <row r="6568" spans="1:9" ht="14.4" x14ac:dyDescent="0.3">
      <c r="A6568" t="s">
        <v>6676</v>
      </c>
      <c r="B6568" t="s">
        <v>6647</v>
      </c>
      <c r="C6568" t="s">
        <v>6648</v>
      </c>
      <c r="D6568">
        <v>2607</v>
      </c>
      <c r="E6568" t="s">
        <v>5381</v>
      </c>
      <c r="F6568" s="2">
        <f t="shared" si="408"/>
        <v>4.3957757522399823E-3</v>
      </c>
      <c r="G6568">
        <f t="shared" si="409"/>
        <v>578036</v>
      </c>
      <c r="H6568" s="1">
        <f t="shared" si="410"/>
        <v>0.97465156606129277</v>
      </c>
      <c r="I6568" t="str">
        <f t="shared" si="411"/>
        <v>MAGGIORE</v>
      </c>
    </row>
    <row r="6569" spans="1:9" ht="14.4" x14ac:dyDescent="0.3">
      <c r="A6569" t="s">
        <v>6677</v>
      </c>
      <c r="B6569" t="s">
        <v>6647</v>
      </c>
      <c r="C6569" t="s">
        <v>6648</v>
      </c>
      <c r="D6569">
        <v>1467</v>
      </c>
      <c r="E6569" t="s">
        <v>5381</v>
      </c>
      <c r="F6569" s="2">
        <f t="shared" si="408"/>
        <v>2.4735723162777347E-3</v>
      </c>
      <c r="G6569">
        <f t="shared" si="409"/>
        <v>578036</v>
      </c>
      <c r="H6569" s="1">
        <f t="shared" si="410"/>
        <v>0.97465156606129277</v>
      </c>
      <c r="I6569" t="str">
        <f t="shared" si="411"/>
        <v>MAGGIORE</v>
      </c>
    </row>
    <row r="6570" spans="1:9" ht="14.4" x14ac:dyDescent="0.3">
      <c r="A6570" t="s">
        <v>6678</v>
      </c>
      <c r="B6570" t="s">
        <v>6647</v>
      </c>
      <c r="C6570" t="s">
        <v>6648</v>
      </c>
      <c r="D6570">
        <v>625</v>
      </c>
      <c r="E6570" t="s">
        <v>5381</v>
      </c>
      <c r="F6570" s="2">
        <f t="shared" si="408"/>
        <v>1.053839603049478E-3</v>
      </c>
      <c r="G6570">
        <f t="shared" si="409"/>
        <v>578036</v>
      </c>
      <c r="H6570" s="1">
        <f t="shared" si="410"/>
        <v>0.97465156606129277</v>
      </c>
      <c r="I6570" t="str">
        <f t="shared" si="411"/>
        <v>MAGGIORE</v>
      </c>
    </row>
    <row r="6571" spans="1:9" ht="14.4" x14ac:dyDescent="0.3">
      <c r="A6571" t="s">
        <v>6679</v>
      </c>
      <c r="B6571" t="s">
        <v>6647</v>
      </c>
      <c r="C6571" t="s">
        <v>6648</v>
      </c>
      <c r="D6571">
        <v>3089</v>
      </c>
      <c r="E6571" t="s">
        <v>5381</v>
      </c>
      <c r="F6571" s="2">
        <f t="shared" si="408"/>
        <v>5.2084968541117396E-3</v>
      </c>
      <c r="G6571">
        <f t="shared" si="409"/>
        <v>578036</v>
      </c>
      <c r="H6571" s="1">
        <f t="shared" si="410"/>
        <v>0.97465156606129277</v>
      </c>
      <c r="I6571" t="str">
        <f t="shared" si="411"/>
        <v>MAGGIORE</v>
      </c>
    </row>
    <row r="6572" spans="1:9" ht="14.4" x14ac:dyDescent="0.3">
      <c r="A6572" t="s">
        <v>6680</v>
      </c>
      <c r="B6572" t="s">
        <v>6647</v>
      </c>
      <c r="C6572" t="s">
        <v>6648</v>
      </c>
      <c r="D6572">
        <v>2209</v>
      </c>
      <c r="E6572" t="s">
        <v>5381</v>
      </c>
      <c r="F6572" s="2">
        <f t="shared" si="408"/>
        <v>3.7246906930180753E-3</v>
      </c>
      <c r="G6572">
        <f t="shared" si="409"/>
        <v>578036</v>
      </c>
      <c r="H6572" s="1">
        <f t="shared" si="410"/>
        <v>0.97465156606129277</v>
      </c>
      <c r="I6572" t="str">
        <f t="shared" si="411"/>
        <v>MAGGIORE</v>
      </c>
    </row>
    <row r="6573" spans="1:9" ht="14.4" x14ac:dyDescent="0.3">
      <c r="A6573" t="s">
        <v>6681</v>
      </c>
      <c r="B6573" t="s">
        <v>6647</v>
      </c>
      <c r="C6573" t="s">
        <v>6648</v>
      </c>
      <c r="D6573">
        <v>4282</v>
      </c>
      <c r="E6573" t="s">
        <v>5381</v>
      </c>
      <c r="F6573" s="2">
        <f t="shared" si="408"/>
        <v>7.2200658884125826E-3</v>
      </c>
      <c r="G6573">
        <f t="shared" si="409"/>
        <v>578036</v>
      </c>
      <c r="H6573" s="1">
        <f t="shared" si="410"/>
        <v>0.97465156606129277</v>
      </c>
      <c r="I6573" t="str">
        <f t="shared" si="411"/>
        <v>MAGGIORE</v>
      </c>
    </row>
    <row r="6574" spans="1:9" ht="14.4" x14ac:dyDescent="0.3">
      <c r="A6574" t="s">
        <v>6682</v>
      </c>
      <c r="B6574" t="s">
        <v>6647</v>
      </c>
      <c r="C6574" t="s">
        <v>6648</v>
      </c>
      <c r="D6574">
        <v>894</v>
      </c>
      <c r="E6574" t="s">
        <v>5381</v>
      </c>
      <c r="F6574" s="2">
        <f t="shared" si="408"/>
        <v>1.5074121682019733E-3</v>
      </c>
      <c r="G6574">
        <f t="shared" si="409"/>
        <v>578036</v>
      </c>
      <c r="H6574" s="1">
        <f t="shared" si="410"/>
        <v>0.97465156606129277</v>
      </c>
      <c r="I6574" t="str">
        <f t="shared" si="411"/>
        <v>MAGGIORE</v>
      </c>
    </row>
    <row r="6575" spans="1:9" ht="14.4" x14ac:dyDescent="0.3">
      <c r="A6575" t="s">
        <v>6683</v>
      </c>
      <c r="B6575" t="s">
        <v>6647</v>
      </c>
      <c r="C6575" t="s">
        <v>6648</v>
      </c>
      <c r="D6575">
        <v>5915</v>
      </c>
      <c r="E6575" t="s">
        <v>5381</v>
      </c>
      <c r="F6575" s="2">
        <f t="shared" si="408"/>
        <v>9.9735380032602589E-3</v>
      </c>
      <c r="G6575">
        <f t="shared" si="409"/>
        <v>578036</v>
      </c>
      <c r="H6575" s="1">
        <f t="shared" si="410"/>
        <v>0.97465156606129277</v>
      </c>
      <c r="I6575" t="str">
        <f t="shared" si="411"/>
        <v>MAGGIORE</v>
      </c>
    </row>
    <row r="6576" spans="1:9" ht="14.4" x14ac:dyDescent="0.3">
      <c r="A6576" t="s">
        <v>6684</v>
      </c>
      <c r="B6576" t="s">
        <v>6647</v>
      </c>
      <c r="C6576" t="s">
        <v>6648</v>
      </c>
      <c r="D6576">
        <v>1704</v>
      </c>
      <c r="E6576" t="s">
        <v>5381</v>
      </c>
      <c r="F6576" s="2">
        <f t="shared" si="408"/>
        <v>2.8731882937540966E-3</v>
      </c>
      <c r="G6576">
        <f t="shared" si="409"/>
        <v>578036</v>
      </c>
      <c r="H6576" s="1">
        <f t="shared" si="410"/>
        <v>0.97465156606129277</v>
      </c>
      <c r="I6576" t="str">
        <f t="shared" si="411"/>
        <v>MAGGIORE</v>
      </c>
    </row>
    <row r="6577" spans="1:9" ht="14.4" x14ac:dyDescent="0.3">
      <c r="A6577" t="s">
        <v>6685</v>
      </c>
      <c r="B6577" t="s">
        <v>6647</v>
      </c>
      <c r="C6577" t="s">
        <v>6648</v>
      </c>
      <c r="D6577">
        <v>580</v>
      </c>
      <c r="E6577" t="s">
        <v>5381</v>
      </c>
      <c r="F6577" s="2">
        <f t="shared" si="408"/>
        <v>9.7796315162991553E-4</v>
      </c>
      <c r="G6577">
        <f t="shared" si="409"/>
        <v>578036</v>
      </c>
      <c r="H6577" s="1">
        <f t="shared" si="410"/>
        <v>0.97465156606129277</v>
      </c>
      <c r="I6577" t="str">
        <f t="shared" si="411"/>
        <v>MAGGIORE</v>
      </c>
    </row>
    <row r="6578" spans="1:9" ht="14.4" x14ac:dyDescent="0.3">
      <c r="A6578" t="s">
        <v>6686</v>
      </c>
      <c r="B6578" t="s">
        <v>6647</v>
      </c>
      <c r="C6578" t="s">
        <v>6648</v>
      </c>
      <c r="D6578">
        <v>5725</v>
      </c>
      <c r="E6578" t="s">
        <v>5381</v>
      </c>
      <c r="F6578" s="2">
        <f t="shared" si="408"/>
        <v>9.6531707639332179E-3</v>
      </c>
      <c r="G6578">
        <f t="shared" si="409"/>
        <v>578036</v>
      </c>
      <c r="H6578" s="1">
        <f t="shared" si="410"/>
        <v>0.97465156606129277</v>
      </c>
      <c r="I6578" t="str">
        <f t="shared" si="411"/>
        <v>MAGGIORE</v>
      </c>
    </row>
    <row r="6579" spans="1:9" ht="14.4" x14ac:dyDescent="0.3">
      <c r="A6579" t="s">
        <v>6687</v>
      </c>
      <c r="B6579" t="s">
        <v>6647</v>
      </c>
      <c r="C6579" t="s">
        <v>6648</v>
      </c>
      <c r="D6579">
        <v>4748</v>
      </c>
      <c r="E6579" t="s">
        <v>5381</v>
      </c>
      <c r="F6579" s="2">
        <f t="shared" si="408"/>
        <v>8.0058086964462736E-3</v>
      </c>
      <c r="G6579">
        <f t="shared" si="409"/>
        <v>578036</v>
      </c>
      <c r="H6579" s="1">
        <f t="shared" si="410"/>
        <v>0.97465156606129277</v>
      </c>
      <c r="I6579" t="str">
        <f t="shared" si="411"/>
        <v>MAGGIORE</v>
      </c>
    </row>
    <row r="6580" spans="1:9" ht="14.4" x14ac:dyDescent="0.3">
      <c r="A6580" t="s">
        <v>6688</v>
      </c>
      <c r="B6580" t="s">
        <v>6647</v>
      </c>
      <c r="C6580" t="s">
        <v>6648</v>
      </c>
      <c r="D6580">
        <v>1944</v>
      </c>
      <c r="E6580" t="s">
        <v>5381</v>
      </c>
      <c r="F6580" s="2">
        <f t="shared" si="408"/>
        <v>3.2778627013250964E-3</v>
      </c>
      <c r="G6580">
        <f t="shared" si="409"/>
        <v>578036</v>
      </c>
      <c r="H6580" s="1">
        <f t="shared" si="410"/>
        <v>0.97465156606129277</v>
      </c>
      <c r="I6580" t="str">
        <f t="shared" si="411"/>
        <v>MAGGIORE</v>
      </c>
    </row>
    <row r="6581" spans="1:9" ht="14.4" x14ac:dyDescent="0.3">
      <c r="A6581" t="s">
        <v>6689</v>
      </c>
      <c r="B6581" t="s">
        <v>6647</v>
      </c>
      <c r="C6581" t="s">
        <v>6648</v>
      </c>
      <c r="D6581">
        <v>13262</v>
      </c>
      <c r="E6581" t="s">
        <v>5381</v>
      </c>
      <c r="F6581" s="2">
        <f t="shared" si="408"/>
        <v>2.2361633305027481E-2</v>
      </c>
      <c r="G6581">
        <f t="shared" si="409"/>
        <v>578036</v>
      </c>
      <c r="H6581" s="1">
        <f t="shared" si="410"/>
        <v>0.97465156606129277</v>
      </c>
      <c r="I6581" t="str">
        <f t="shared" si="411"/>
        <v>MAGGIORE</v>
      </c>
    </row>
    <row r="6582" spans="1:9" ht="14.4" x14ac:dyDescent="0.3">
      <c r="A6582" t="s">
        <v>6690</v>
      </c>
      <c r="B6582" t="s">
        <v>6647</v>
      </c>
      <c r="C6582" t="s">
        <v>6648</v>
      </c>
      <c r="D6582">
        <v>13590</v>
      </c>
      <c r="E6582" t="s">
        <v>5381</v>
      </c>
      <c r="F6582" s="2">
        <f t="shared" si="408"/>
        <v>2.2914688328707848E-2</v>
      </c>
      <c r="G6582">
        <f t="shared" si="409"/>
        <v>578036</v>
      </c>
      <c r="H6582" s="1">
        <f t="shared" si="410"/>
        <v>0.97465156606129277</v>
      </c>
      <c r="I6582" t="str">
        <f t="shared" si="411"/>
        <v>MAGGIORE</v>
      </c>
    </row>
    <row r="6583" spans="1:9" ht="14.4" x14ac:dyDescent="0.3">
      <c r="A6583" t="s">
        <v>6691</v>
      </c>
      <c r="B6583" t="s">
        <v>6647</v>
      </c>
      <c r="C6583" t="s">
        <v>6648</v>
      </c>
      <c r="D6583">
        <v>5150</v>
      </c>
      <c r="E6583" t="s">
        <v>5381</v>
      </c>
      <c r="F6583" s="2">
        <f t="shared" si="408"/>
        <v>8.6836383291276978E-3</v>
      </c>
      <c r="G6583">
        <f t="shared" si="409"/>
        <v>578036</v>
      </c>
      <c r="H6583" s="1">
        <f t="shared" si="410"/>
        <v>0.97465156606129277</v>
      </c>
      <c r="I6583" t="str">
        <f t="shared" si="411"/>
        <v>MAGGIORE</v>
      </c>
    </row>
    <row r="6584" spans="1:9" ht="14.4" x14ac:dyDescent="0.3">
      <c r="A6584" t="s">
        <v>6692</v>
      </c>
      <c r="B6584" t="s">
        <v>6647</v>
      </c>
      <c r="C6584" t="s">
        <v>6648</v>
      </c>
      <c r="D6584">
        <v>4358</v>
      </c>
      <c r="E6584" t="s">
        <v>5381</v>
      </c>
      <c r="F6584" s="2">
        <f t="shared" si="408"/>
        <v>7.3482127841434002E-3</v>
      </c>
      <c r="G6584">
        <f t="shared" si="409"/>
        <v>578036</v>
      </c>
      <c r="H6584" s="1">
        <f t="shared" si="410"/>
        <v>0.97465156606129277</v>
      </c>
      <c r="I6584" t="str">
        <f t="shared" si="411"/>
        <v>MAGGIORE</v>
      </c>
    </row>
    <row r="6585" spans="1:9" ht="14.4" x14ac:dyDescent="0.3">
      <c r="A6585" t="s">
        <v>6693</v>
      </c>
      <c r="B6585" t="s">
        <v>6647</v>
      </c>
      <c r="C6585" t="s">
        <v>6648</v>
      </c>
      <c r="D6585">
        <v>5341</v>
      </c>
      <c r="E6585" t="s">
        <v>5381</v>
      </c>
      <c r="F6585" s="2">
        <f t="shared" si="408"/>
        <v>9.0056917118196186E-3</v>
      </c>
      <c r="G6585">
        <f t="shared" si="409"/>
        <v>578036</v>
      </c>
      <c r="H6585" s="1">
        <f t="shared" si="410"/>
        <v>0.97465156606129277</v>
      </c>
      <c r="I6585" t="str">
        <f t="shared" si="411"/>
        <v>MAGGIORE</v>
      </c>
    </row>
    <row r="6586" spans="1:9" ht="14.4" x14ac:dyDescent="0.3">
      <c r="A6586" t="s">
        <v>6694</v>
      </c>
      <c r="B6586" t="s">
        <v>6647</v>
      </c>
      <c r="C6586" t="s">
        <v>6648</v>
      </c>
      <c r="D6586">
        <v>1730</v>
      </c>
      <c r="E6586" t="s">
        <v>5381</v>
      </c>
      <c r="F6586" s="2">
        <f t="shared" si="408"/>
        <v>2.9170280212409551E-3</v>
      </c>
      <c r="G6586">
        <f t="shared" si="409"/>
        <v>578036</v>
      </c>
      <c r="H6586" s="1">
        <f t="shared" si="410"/>
        <v>0.97465156606129277</v>
      </c>
      <c r="I6586" t="str">
        <f t="shared" si="411"/>
        <v>MAGGIORE</v>
      </c>
    </row>
    <row r="6587" spans="1:9" ht="14.4" x14ac:dyDescent="0.3">
      <c r="A6587" t="s">
        <v>6695</v>
      </c>
      <c r="B6587" t="s">
        <v>6647</v>
      </c>
      <c r="C6587" t="s">
        <v>6648</v>
      </c>
      <c r="D6587">
        <v>17425</v>
      </c>
      <c r="E6587" t="s">
        <v>5381</v>
      </c>
      <c r="F6587" s="2">
        <f t="shared" si="408"/>
        <v>2.9381048133019443E-2</v>
      </c>
      <c r="G6587">
        <f t="shared" si="409"/>
        <v>578036</v>
      </c>
      <c r="H6587" s="1">
        <f t="shared" si="410"/>
        <v>0.97465156606129277</v>
      </c>
      <c r="I6587" t="str">
        <f t="shared" si="411"/>
        <v>MAGGIORE</v>
      </c>
    </row>
    <row r="6588" spans="1:9" ht="14.4" x14ac:dyDescent="0.3">
      <c r="A6588" t="s">
        <v>6696</v>
      </c>
      <c r="B6588" t="s">
        <v>6647</v>
      </c>
      <c r="C6588" t="s">
        <v>6648</v>
      </c>
      <c r="D6588">
        <v>548</v>
      </c>
      <c r="E6588" t="s">
        <v>5381</v>
      </c>
      <c r="F6588" s="2">
        <f t="shared" si="408"/>
        <v>9.2400656395378233E-4</v>
      </c>
      <c r="G6588">
        <f t="shared" si="409"/>
        <v>578036</v>
      </c>
      <c r="H6588" s="1">
        <f t="shared" si="410"/>
        <v>0.97465156606129277</v>
      </c>
      <c r="I6588" t="str">
        <f t="shared" si="411"/>
        <v>MAGGIORE</v>
      </c>
    </row>
    <row r="6589" spans="1:9" ht="14.4" x14ac:dyDescent="0.3">
      <c r="A6589" t="s">
        <v>6697</v>
      </c>
      <c r="B6589" t="s">
        <v>6647</v>
      </c>
      <c r="C6589" t="s">
        <v>6648</v>
      </c>
      <c r="D6589">
        <v>4182</v>
      </c>
      <c r="E6589" t="s">
        <v>5381</v>
      </c>
      <c r="F6589" s="2">
        <f t="shared" si="408"/>
        <v>7.0514515519246668E-3</v>
      </c>
      <c r="G6589">
        <f t="shared" si="409"/>
        <v>578036</v>
      </c>
      <c r="H6589" s="1">
        <f t="shared" si="410"/>
        <v>0.97465156606129277</v>
      </c>
      <c r="I6589" t="str">
        <f t="shared" si="411"/>
        <v>MAGGIORE</v>
      </c>
    </row>
    <row r="6590" spans="1:9" ht="14.4" x14ac:dyDescent="0.3">
      <c r="A6590" t="s">
        <v>6698</v>
      </c>
      <c r="B6590" t="s">
        <v>6647</v>
      </c>
      <c r="C6590" t="s">
        <v>6648</v>
      </c>
      <c r="D6590">
        <v>1725</v>
      </c>
      <c r="E6590" t="s">
        <v>5381</v>
      </c>
      <c r="F6590" s="2">
        <f t="shared" si="408"/>
        <v>2.908597304416559E-3</v>
      </c>
      <c r="G6590">
        <f t="shared" si="409"/>
        <v>578036</v>
      </c>
      <c r="H6590" s="1">
        <f t="shared" si="410"/>
        <v>0.97465156606129277</v>
      </c>
      <c r="I6590" t="str">
        <f t="shared" si="411"/>
        <v>MAGGIORE</v>
      </c>
    </row>
    <row r="6591" spans="1:9" ht="14.4" x14ac:dyDescent="0.3">
      <c r="A6591" t="s">
        <v>6699</v>
      </c>
      <c r="B6591" t="s">
        <v>6647</v>
      </c>
      <c r="C6591" t="s">
        <v>6648</v>
      </c>
      <c r="D6591">
        <v>1312</v>
      </c>
      <c r="E6591" t="s">
        <v>5381</v>
      </c>
      <c r="F6591" s="2">
        <f t="shared" si="408"/>
        <v>2.2122200947214642E-3</v>
      </c>
      <c r="G6591">
        <f t="shared" si="409"/>
        <v>578036</v>
      </c>
      <c r="H6591" s="1">
        <f t="shared" si="410"/>
        <v>0.97465156606129277</v>
      </c>
      <c r="I6591" t="str">
        <f t="shared" si="411"/>
        <v>MAGGIORE</v>
      </c>
    </row>
    <row r="6592" spans="1:9" ht="14.4" x14ac:dyDescent="0.3">
      <c r="A6592" t="s">
        <v>6700</v>
      </c>
      <c r="B6592" t="s">
        <v>6647</v>
      </c>
      <c r="C6592" t="s">
        <v>6648</v>
      </c>
      <c r="D6592">
        <v>5568</v>
      </c>
      <c r="E6592" t="s">
        <v>5381</v>
      </c>
      <c r="F6592" s="2">
        <f t="shared" si="408"/>
        <v>9.3884462556471891E-3</v>
      </c>
      <c r="G6592">
        <f t="shared" si="409"/>
        <v>578036</v>
      </c>
      <c r="H6592" s="1">
        <f t="shared" si="410"/>
        <v>0.97465156606129277</v>
      </c>
      <c r="I6592" t="str">
        <f t="shared" si="411"/>
        <v>MAGGIORE</v>
      </c>
    </row>
    <row r="6593" spans="1:9" ht="14.4" x14ac:dyDescent="0.3">
      <c r="A6593" t="s">
        <v>6701</v>
      </c>
      <c r="B6593" t="s">
        <v>6647</v>
      </c>
      <c r="C6593" t="s">
        <v>6648</v>
      </c>
      <c r="D6593">
        <v>1512</v>
      </c>
      <c r="E6593" t="s">
        <v>5381</v>
      </c>
      <c r="F6593" s="2">
        <f t="shared" si="408"/>
        <v>2.549448767697297E-3</v>
      </c>
      <c r="G6593">
        <f t="shared" si="409"/>
        <v>578036</v>
      </c>
      <c r="H6593" s="1">
        <f t="shared" si="410"/>
        <v>0.97465156606129277</v>
      </c>
      <c r="I6593" t="str">
        <f t="shared" si="411"/>
        <v>MAGGIORE</v>
      </c>
    </row>
    <row r="6594" spans="1:9" ht="14.4" x14ac:dyDescent="0.3">
      <c r="A6594" t="s">
        <v>6702</v>
      </c>
      <c r="B6594" t="s">
        <v>6647</v>
      </c>
      <c r="C6594" t="s">
        <v>6648</v>
      </c>
      <c r="D6594">
        <v>974</v>
      </c>
      <c r="E6594" t="s">
        <v>5381</v>
      </c>
      <c r="F6594" s="2">
        <f t="shared" ref="F6594:F6657" si="412">D6594/SUM($D$2:$D$7841)*100</f>
        <v>1.6423036373923064E-3</v>
      </c>
      <c r="G6594">
        <f t="shared" ref="G6594:G6657" si="413">SUMIF($B$2:$B$7841,B6594,$D$2:$D$7841)</f>
        <v>578036</v>
      </c>
      <c r="H6594" s="1">
        <f t="shared" ref="H6594:H6657" si="414">G6594/SUM($D$2:$D$7841)*100</f>
        <v>0.97465156606129277</v>
      </c>
      <c r="I6594" t="str">
        <f t="shared" ref="I6594:I6657" si="415">IF(G6594&gt;300000,"MAGGIORE","")</f>
        <v>MAGGIORE</v>
      </c>
    </row>
    <row r="6595" spans="1:9" ht="14.4" x14ac:dyDescent="0.3">
      <c r="A6595" t="s">
        <v>6703</v>
      </c>
      <c r="B6595" t="s">
        <v>6647</v>
      </c>
      <c r="C6595" t="s">
        <v>6648</v>
      </c>
      <c r="D6595">
        <v>3860</v>
      </c>
      <c r="E6595" t="s">
        <v>5381</v>
      </c>
      <c r="F6595" s="2">
        <f t="shared" si="412"/>
        <v>6.5085133884335766E-3</v>
      </c>
      <c r="G6595">
        <f t="shared" si="413"/>
        <v>578036</v>
      </c>
      <c r="H6595" s="1">
        <f t="shared" si="414"/>
        <v>0.97465156606129277</v>
      </c>
      <c r="I6595" t="str">
        <f t="shared" si="415"/>
        <v>MAGGIORE</v>
      </c>
    </row>
    <row r="6596" spans="1:9" ht="14.4" x14ac:dyDescent="0.3">
      <c r="A6596" t="s">
        <v>6704</v>
      </c>
      <c r="B6596" t="s">
        <v>6647</v>
      </c>
      <c r="C6596" t="s">
        <v>6648</v>
      </c>
      <c r="D6596">
        <v>5027</v>
      </c>
      <c r="E6596" t="s">
        <v>5381</v>
      </c>
      <c r="F6596" s="2">
        <f t="shared" si="412"/>
        <v>8.4762426952475611E-3</v>
      </c>
      <c r="G6596">
        <f t="shared" si="413"/>
        <v>578036</v>
      </c>
      <c r="H6596" s="1">
        <f t="shared" si="414"/>
        <v>0.97465156606129277</v>
      </c>
      <c r="I6596" t="str">
        <f t="shared" si="415"/>
        <v>MAGGIORE</v>
      </c>
    </row>
    <row r="6597" spans="1:9" ht="14.4" x14ac:dyDescent="0.3">
      <c r="A6597" t="s">
        <v>6705</v>
      </c>
      <c r="B6597" t="s">
        <v>6647</v>
      </c>
      <c r="C6597" t="s">
        <v>6648</v>
      </c>
      <c r="D6597">
        <v>2022</v>
      </c>
      <c r="E6597" t="s">
        <v>5381</v>
      </c>
      <c r="F6597" s="2">
        <f t="shared" si="412"/>
        <v>3.4093818837856713E-3</v>
      </c>
      <c r="G6597">
        <f t="shared" si="413"/>
        <v>578036</v>
      </c>
      <c r="H6597" s="1">
        <f t="shared" si="414"/>
        <v>0.97465156606129277</v>
      </c>
      <c r="I6597" t="str">
        <f t="shared" si="415"/>
        <v>MAGGIORE</v>
      </c>
    </row>
    <row r="6598" spans="1:9" ht="14.4" x14ac:dyDescent="0.3">
      <c r="A6598" t="s">
        <v>6706</v>
      </c>
      <c r="B6598" t="s">
        <v>6647</v>
      </c>
      <c r="C6598" t="s">
        <v>6648</v>
      </c>
      <c r="D6598">
        <v>6080</v>
      </c>
      <c r="E6598" t="s">
        <v>5381</v>
      </c>
      <c r="F6598" s="2">
        <f t="shared" si="412"/>
        <v>1.025175165846532E-2</v>
      </c>
      <c r="G6598">
        <f t="shared" si="413"/>
        <v>578036</v>
      </c>
      <c r="H6598" s="1">
        <f t="shared" si="414"/>
        <v>0.97465156606129277</v>
      </c>
      <c r="I6598" t="str">
        <f t="shared" si="415"/>
        <v>MAGGIORE</v>
      </c>
    </row>
    <row r="6599" spans="1:9" ht="14.4" x14ac:dyDescent="0.3">
      <c r="A6599" t="s">
        <v>6707</v>
      </c>
      <c r="B6599" t="s">
        <v>6647</v>
      </c>
      <c r="C6599" t="s">
        <v>6648</v>
      </c>
      <c r="D6599">
        <v>4267</v>
      </c>
      <c r="E6599" t="s">
        <v>5381</v>
      </c>
      <c r="F6599" s="2">
        <f t="shared" si="412"/>
        <v>7.194773737939396E-3</v>
      </c>
      <c r="G6599">
        <f t="shared" si="413"/>
        <v>578036</v>
      </c>
      <c r="H6599" s="1">
        <f t="shared" si="414"/>
        <v>0.97465156606129277</v>
      </c>
      <c r="I6599" t="str">
        <f t="shared" si="415"/>
        <v>MAGGIORE</v>
      </c>
    </row>
    <row r="6600" spans="1:9" ht="14.4" x14ac:dyDescent="0.3">
      <c r="A6600" t="s">
        <v>6708</v>
      </c>
      <c r="B6600" t="s">
        <v>6647</v>
      </c>
      <c r="C6600" t="s">
        <v>6648</v>
      </c>
      <c r="D6600">
        <v>1108</v>
      </c>
      <c r="E6600" t="s">
        <v>5381</v>
      </c>
      <c r="F6600" s="2">
        <f t="shared" si="412"/>
        <v>1.8682468482861146E-3</v>
      </c>
      <c r="G6600">
        <f t="shared" si="413"/>
        <v>578036</v>
      </c>
      <c r="H6600" s="1">
        <f t="shared" si="414"/>
        <v>0.97465156606129277</v>
      </c>
      <c r="I6600" t="str">
        <f t="shared" si="415"/>
        <v>MAGGIORE</v>
      </c>
    </row>
    <row r="6601" spans="1:9" ht="14.4" x14ac:dyDescent="0.3">
      <c r="A6601" t="s">
        <v>6709</v>
      </c>
      <c r="B6601" t="s">
        <v>6647</v>
      </c>
      <c r="C6601" t="s">
        <v>6648</v>
      </c>
      <c r="D6601">
        <v>6699</v>
      </c>
      <c r="E6601" t="s">
        <v>5381</v>
      </c>
      <c r="F6601" s="2">
        <f t="shared" si="412"/>
        <v>1.1295474401325525E-2</v>
      </c>
      <c r="G6601">
        <f t="shared" si="413"/>
        <v>578036</v>
      </c>
      <c r="H6601" s="1">
        <f t="shared" si="414"/>
        <v>0.97465156606129277</v>
      </c>
      <c r="I6601" t="str">
        <f t="shared" si="415"/>
        <v>MAGGIORE</v>
      </c>
    </row>
    <row r="6602" spans="1:9" ht="14.4" x14ac:dyDescent="0.3">
      <c r="A6602" t="s">
        <v>6710</v>
      </c>
      <c r="B6602" t="s">
        <v>6647</v>
      </c>
      <c r="C6602" t="s">
        <v>6648</v>
      </c>
      <c r="D6602">
        <v>66777</v>
      </c>
      <c r="E6602" t="s">
        <v>5381</v>
      </c>
      <c r="F6602" s="2">
        <f t="shared" si="412"/>
        <v>0.11259559547653597</v>
      </c>
      <c r="G6602">
        <f t="shared" si="413"/>
        <v>578036</v>
      </c>
      <c r="H6602" s="1">
        <f t="shared" si="414"/>
        <v>0.97465156606129277</v>
      </c>
      <c r="I6602" t="str">
        <f t="shared" si="415"/>
        <v>MAGGIORE</v>
      </c>
    </row>
    <row r="6603" spans="1:9" ht="14.4" x14ac:dyDescent="0.3">
      <c r="A6603" t="s">
        <v>6711</v>
      </c>
      <c r="B6603" t="s">
        <v>6647</v>
      </c>
      <c r="C6603" t="s">
        <v>6648</v>
      </c>
      <c r="D6603">
        <v>4430</v>
      </c>
      <c r="E6603" t="s">
        <v>5381</v>
      </c>
      <c r="F6603" s="2">
        <f t="shared" si="412"/>
        <v>7.4696151064146997E-3</v>
      </c>
      <c r="G6603">
        <f t="shared" si="413"/>
        <v>578036</v>
      </c>
      <c r="H6603" s="1">
        <f t="shared" si="414"/>
        <v>0.97465156606129277</v>
      </c>
      <c r="I6603" t="str">
        <f t="shared" si="415"/>
        <v>MAGGIORE</v>
      </c>
    </row>
    <row r="6604" spans="1:9" ht="14.4" x14ac:dyDescent="0.3">
      <c r="A6604" t="s">
        <v>6712</v>
      </c>
      <c r="B6604" t="s">
        <v>6647</v>
      </c>
      <c r="C6604" t="s">
        <v>6648</v>
      </c>
      <c r="D6604">
        <v>1013</v>
      </c>
      <c r="E6604" t="s">
        <v>5381</v>
      </c>
      <c r="F6604" s="2">
        <f t="shared" si="412"/>
        <v>1.7080632286225938E-3</v>
      </c>
      <c r="G6604">
        <f t="shared" si="413"/>
        <v>578036</v>
      </c>
      <c r="H6604" s="1">
        <f t="shared" si="414"/>
        <v>0.97465156606129277</v>
      </c>
      <c r="I6604" t="str">
        <f t="shared" si="415"/>
        <v>MAGGIORE</v>
      </c>
    </row>
    <row r="6605" spans="1:9" ht="14.4" x14ac:dyDescent="0.3">
      <c r="A6605" t="s">
        <v>6713</v>
      </c>
      <c r="B6605" t="s">
        <v>6647</v>
      </c>
      <c r="C6605" t="s">
        <v>6648</v>
      </c>
      <c r="D6605">
        <v>13444</v>
      </c>
      <c r="E6605" t="s">
        <v>5381</v>
      </c>
      <c r="F6605" s="2">
        <f t="shared" si="412"/>
        <v>2.266851139743549E-2</v>
      </c>
      <c r="G6605">
        <f t="shared" si="413"/>
        <v>578036</v>
      </c>
      <c r="H6605" s="1">
        <f t="shared" si="414"/>
        <v>0.97465156606129277</v>
      </c>
      <c r="I6605" t="str">
        <f t="shared" si="415"/>
        <v>MAGGIORE</v>
      </c>
    </row>
    <row r="6606" spans="1:9" ht="14.4" x14ac:dyDescent="0.3">
      <c r="A6606" t="s">
        <v>6714</v>
      </c>
      <c r="B6606" t="s">
        <v>6647</v>
      </c>
      <c r="C6606" t="s">
        <v>6648</v>
      </c>
      <c r="D6606">
        <v>1733</v>
      </c>
      <c r="E6606" t="s">
        <v>5381</v>
      </c>
      <c r="F6606" s="2">
        <f t="shared" si="412"/>
        <v>2.9220864513355926E-3</v>
      </c>
      <c r="G6606">
        <f t="shared" si="413"/>
        <v>578036</v>
      </c>
      <c r="H6606" s="1">
        <f t="shared" si="414"/>
        <v>0.97465156606129277</v>
      </c>
      <c r="I6606" t="str">
        <f t="shared" si="415"/>
        <v>MAGGIORE</v>
      </c>
    </row>
    <row r="6607" spans="1:9" ht="14.4" x14ac:dyDescent="0.3">
      <c r="A6607" t="s">
        <v>6715</v>
      </c>
      <c r="B6607" t="s">
        <v>6647</v>
      </c>
      <c r="C6607" t="s">
        <v>6648</v>
      </c>
      <c r="D6607">
        <v>2843</v>
      </c>
      <c r="E6607" t="s">
        <v>5381</v>
      </c>
      <c r="F6607" s="2">
        <f t="shared" si="412"/>
        <v>4.7937055863514653E-3</v>
      </c>
      <c r="G6607">
        <f t="shared" si="413"/>
        <v>578036</v>
      </c>
      <c r="H6607" s="1">
        <f t="shared" si="414"/>
        <v>0.97465156606129277</v>
      </c>
      <c r="I6607" t="str">
        <f t="shared" si="415"/>
        <v>MAGGIORE</v>
      </c>
    </row>
    <row r="6608" spans="1:9" ht="14.4" x14ac:dyDescent="0.3">
      <c r="A6608" t="s">
        <v>6716</v>
      </c>
      <c r="B6608" t="s">
        <v>6647</v>
      </c>
      <c r="C6608" t="s">
        <v>6648</v>
      </c>
      <c r="D6608">
        <v>1644</v>
      </c>
      <c r="E6608" t="s">
        <v>5381</v>
      </c>
      <c r="F6608" s="2">
        <f t="shared" si="412"/>
        <v>2.7720196918613466E-3</v>
      </c>
      <c r="G6608">
        <f t="shared" si="413"/>
        <v>578036</v>
      </c>
      <c r="H6608" s="1">
        <f t="shared" si="414"/>
        <v>0.97465156606129277</v>
      </c>
      <c r="I6608" t="str">
        <f t="shared" si="415"/>
        <v>MAGGIORE</v>
      </c>
    </row>
    <row r="6609" spans="1:9" ht="14.4" x14ac:dyDescent="0.3">
      <c r="A6609" t="s">
        <v>6717</v>
      </c>
      <c r="B6609" t="s">
        <v>6647</v>
      </c>
      <c r="C6609" t="s">
        <v>6648</v>
      </c>
      <c r="D6609">
        <v>3519</v>
      </c>
      <c r="E6609" t="s">
        <v>5381</v>
      </c>
      <c r="F6609" s="2">
        <f t="shared" si="412"/>
        <v>5.9335385010097809E-3</v>
      </c>
      <c r="G6609">
        <f t="shared" si="413"/>
        <v>578036</v>
      </c>
      <c r="H6609" s="1">
        <f t="shared" si="414"/>
        <v>0.97465156606129277</v>
      </c>
      <c r="I6609" t="str">
        <f t="shared" si="415"/>
        <v>MAGGIORE</v>
      </c>
    </row>
    <row r="6610" spans="1:9" ht="14.4" x14ac:dyDescent="0.3">
      <c r="A6610" t="s">
        <v>6718</v>
      </c>
      <c r="B6610" t="s">
        <v>6647</v>
      </c>
      <c r="C6610" t="s">
        <v>6648</v>
      </c>
      <c r="D6610">
        <v>3542</v>
      </c>
      <c r="E6610" t="s">
        <v>5381</v>
      </c>
      <c r="F6610" s="2">
        <f t="shared" si="412"/>
        <v>5.9723197984020019E-3</v>
      </c>
      <c r="G6610">
        <f t="shared" si="413"/>
        <v>578036</v>
      </c>
      <c r="H6610" s="1">
        <f t="shared" si="414"/>
        <v>0.97465156606129277</v>
      </c>
      <c r="I6610" t="str">
        <f t="shared" si="415"/>
        <v>MAGGIORE</v>
      </c>
    </row>
    <row r="6611" spans="1:9" ht="14.4" x14ac:dyDescent="0.3">
      <c r="A6611" t="s">
        <v>6719</v>
      </c>
      <c r="B6611" t="s">
        <v>6647</v>
      </c>
      <c r="C6611" t="s">
        <v>6648</v>
      </c>
      <c r="D6611">
        <v>1099</v>
      </c>
      <c r="E6611" t="s">
        <v>5381</v>
      </c>
      <c r="F6611" s="2">
        <f t="shared" si="412"/>
        <v>1.8530715580022019E-3</v>
      </c>
      <c r="G6611">
        <f t="shared" si="413"/>
        <v>578036</v>
      </c>
      <c r="H6611" s="1">
        <f t="shared" si="414"/>
        <v>0.97465156606129277</v>
      </c>
      <c r="I6611" t="str">
        <f t="shared" si="415"/>
        <v>MAGGIORE</v>
      </c>
    </row>
    <row r="6612" spans="1:9" ht="14.4" x14ac:dyDescent="0.3">
      <c r="A6612" t="s">
        <v>6720</v>
      </c>
      <c r="B6612" t="s">
        <v>6647</v>
      </c>
      <c r="C6612" t="s">
        <v>6648</v>
      </c>
      <c r="D6612">
        <v>1475</v>
      </c>
      <c r="E6612" t="s">
        <v>5381</v>
      </c>
      <c r="F6612" s="2">
        <f t="shared" si="412"/>
        <v>2.4870614631967679E-3</v>
      </c>
      <c r="G6612">
        <f t="shared" si="413"/>
        <v>578036</v>
      </c>
      <c r="H6612" s="1">
        <f t="shared" si="414"/>
        <v>0.97465156606129277</v>
      </c>
      <c r="I6612" t="str">
        <f t="shared" si="415"/>
        <v>MAGGIORE</v>
      </c>
    </row>
    <row r="6613" spans="1:9" ht="14.4" x14ac:dyDescent="0.3">
      <c r="A6613" t="s">
        <v>6721</v>
      </c>
      <c r="B6613" t="s">
        <v>6647</v>
      </c>
      <c r="C6613" t="s">
        <v>6648</v>
      </c>
      <c r="D6613">
        <v>1161</v>
      </c>
      <c r="E6613" t="s">
        <v>5381</v>
      </c>
      <c r="F6613" s="2">
        <f t="shared" si="412"/>
        <v>1.9576124466247104E-3</v>
      </c>
      <c r="G6613">
        <f t="shared" si="413"/>
        <v>578036</v>
      </c>
      <c r="H6613" s="1">
        <f t="shared" si="414"/>
        <v>0.97465156606129277</v>
      </c>
      <c r="I6613" t="str">
        <f t="shared" si="415"/>
        <v>MAGGIORE</v>
      </c>
    </row>
    <row r="6614" spans="1:9" ht="14.4" x14ac:dyDescent="0.3">
      <c r="A6614" t="s">
        <v>6722</v>
      </c>
      <c r="B6614" t="s">
        <v>6647</v>
      </c>
      <c r="C6614" t="s">
        <v>6648</v>
      </c>
      <c r="D6614">
        <v>778</v>
      </c>
      <c r="E6614" t="s">
        <v>5381</v>
      </c>
      <c r="F6614" s="2">
        <f t="shared" si="412"/>
        <v>1.3118195378759902E-3</v>
      </c>
      <c r="G6614">
        <f t="shared" si="413"/>
        <v>578036</v>
      </c>
      <c r="H6614" s="1">
        <f t="shared" si="414"/>
        <v>0.97465156606129277</v>
      </c>
      <c r="I6614" t="str">
        <f t="shared" si="415"/>
        <v>MAGGIORE</v>
      </c>
    </row>
    <row r="6615" spans="1:9" ht="14.4" x14ac:dyDescent="0.3">
      <c r="A6615" t="s">
        <v>6723</v>
      </c>
      <c r="B6615" t="s">
        <v>6647</v>
      </c>
      <c r="C6615" t="s">
        <v>6648</v>
      </c>
      <c r="D6615">
        <v>3168</v>
      </c>
      <c r="E6615" t="s">
        <v>5381</v>
      </c>
      <c r="F6615" s="2">
        <f t="shared" si="412"/>
        <v>5.3417021799371939E-3</v>
      </c>
      <c r="G6615">
        <f t="shared" si="413"/>
        <v>578036</v>
      </c>
      <c r="H6615" s="1">
        <f t="shared" si="414"/>
        <v>0.97465156606129277</v>
      </c>
      <c r="I6615" t="str">
        <f t="shared" si="415"/>
        <v>MAGGIORE</v>
      </c>
    </row>
    <row r="6616" spans="1:9" ht="14.4" x14ac:dyDescent="0.3">
      <c r="A6616" t="s">
        <v>6724</v>
      </c>
      <c r="B6616" t="s">
        <v>6647</v>
      </c>
      <c r="C6616" t="s">
        <v>6648</v>
      </c>
      <c r="D6616">
        <v>825</v>
      </c>
      <c r="E6616" t="s">
        <v>5381</v>
      </c>
      <c r="F6616" s="2">
        <f t="shared" si="412"/>
        <v>1.3910682760253108E-3</v>
      </c>
      <c r="G6616">
        <f t="shared" si="413"/>
        <v>578036</v>
      </c>
      <c r="H6616" s="1">
        <f t="shared" si="414"/>
        <v>0.97465156606129277</v>
      </c>
      <c r="I6616" t="str">
        <f t="shared" si="415"/>
        <v>MAGGIORE</v>
      </c>
    </row>
    <row r="6617" spans="1:9" ht="14.4" x14ac:dyDescent="0.3">
      <c r="A6617" t="s">
        <v>6725</v>
      </c>
      <c r="B6617" t="s">
        <v>6647</v>
      </c>
      <c r="C6617" t="s">
        <v>6648</v>
      </c>
      <c r="D6617">
        <v>1667</v>
      </c>
      <c r="E6617" t="s">
        <v>5381</v>
      </c>
      <c r="F6617" s="2">
        <f t="shared" si="412"/>
        <v>2.8108009892535675E-3</v>
      </c>
      <c r="G6617">
        <f t="shared" si="413"/>
        <v>578036</v>
      </c>
      <c r="H6617" s="1">
        <f t="shared" si="414"/>
        <v>0.97465156606129277</v>
      </c>
      <c r="I6617" t="str">
        <f t="shared" si="415"/>
        <v>MAGGIORE</v>
      </c>
    </row>
    <row r="6618" spans="1:9" ht="14.4" x14ac:dyDescent="0.3">
      <c r="A6618" t="s">
        <v>6726</v>
      </c>
      <c r="B6618" t="s">
        <v>6647</v>
      </c>
      <c r="C6618" t="s">
        <v>6648</v>
      </c>
      <c r="D6618">
        <v>1457</v>
      </c>
      <c r="E6618" t="s">
        <v>5381</v>
      </c>
      <c r="F6618" s="2">
        <f t="shared" si="412"/>
        <v>2.456710882628943E-3</v>
      </c>
      <c r="G6618">
        <f t="shared" si="413"/>
        <v>578036</v>
      </c>
      <c r="H6618" s="1">
        <f t="shared" si="414"/>
        <v>0.97465156606129277</v>
      </c>
      <c r="I6618" t="str">
        <f t="shared" si="415"/>
        <v>MAGGIORE</v>
      </c>
    </row>
    <row r="6619" spans="1:9" ht="14.4" x14ac:dyDescent="0.3">
      <c r="A6619" t="s">
        <v>6727</v>
      </c>
      <c r="B6619" t="s">
        <v>6647</v>
      </c>
      <c r="C6619" t="s">
        <v>6648</v>
      </c>
      <c r="D6619">
        <v>6506</v>
      </c>
      <c r="E6619" t="s">
        <v>5381</v>
      </c>
      <c r="F6619" s="2">
        <f t="shared" si="412"/>
        <v>1.0970048731903846E-2</v>
      </c>
      <c r="G6619">
        <f t="shared" si="413"/>
        <v>578036</v>
      </c>
      <c r="H6619" s="1">
        <f t="shared" si="414"/>
        <v>0.97465156606129277</v>
      </c>
      <c r="I6619" t="str">
        <f t="shared" si="415"/>
        <v>MAGGIORE</v>
      </c>
    </row>
    <row r="6620" spans="1:9" ht="14.4" x14ac:dyDescent="0.3">
      <c r="A6620" t="s">
        <v>6728</v>
      </c>
      <c r="B6620" t="s">
        <v>6647</v>
      </c>
      <c r="C6620" t="s">
        <v>6648</v>
      </c>
      <c r="D6620">
        <v>1362</v>
      </c>
      <c r="E6620" t="s">
        <v>5381</v>
      </c>
      <c r="F6620" s="2">
        <f t="shared" si="412"/>
        <v>2.2965272629654225E-3</v>
      </c>
      <c r="G6620">
        <f t="shared" si="413"/>
        <v>578036</v>
      </c>
      <c r="H6620" s="1">
        <f t="shared" si="414"/>
        <v>0.97465156606129277</v>
      </c>
      <c r="I6620" t="str">
        <f t="shared" si="415"/>
        <v>MAGGIORE</v>
      </c>
    </row>
    <row r="6621" spans="1:9" ht="14.4" x14ac:dyDescent="0.3">
      <c r="A6621" t="s">
        <v>6729</v>
      </c>
      <c r="B6621" t="s">
        <v>6647</v>
      </c>
      <c r="C6621" t="s">
        <v>6648</v>
      </c>
      <c r="D6621">
        <v>831</v>
      </c>
      <c r="E6621" t="s">
        <v>5381</v>
      </c>
      <c r="F6621" s="2">
        <f t="shared" si="412"/>
        <v>1.4011851362145857E-3</v>
      </c>
      <c r="G6621">
        <f t="shared" si="413"/>
        <v>578036</v>
      </c>
      <c r="H6621" s="1">
        <f t="shared" si="414"/>
        <v>0.97465156606129277</v>
      </c>
      <c r="I6621" t="str">
        <f t="shared" si="415"/>
        <v>MAGGIORE</v>
      </c>
    </row>
    <row r="6622" spans="1:9" ht="14.4" x14ac:dyDescent="0.3">
      <c r="A6622" t="s">
        <v>6730</v>
      </c>
      <c r="B6622" t="s">
        <v>6647</v>
      </c>
      <c r="C6622" t="s">
        <v>6648</v>
      </c>
      <c r="D6622">
        <v>2406</v>
      </c>
      <c r="E6622" t="s">
        <v>5381</v>
      </c>
      <c r="F6622" s="2">
        <f t="shared" si="412"/>
        <v>4.0568609358992702E-3</v>
      </c>
      <c r="G6622">
        <f t="shared" si="413"/>
        <v>578036</v>
      </c>
      <c r="H6622" s="1">
        <f t="shared" si="414"/>
        <v>0.97465156606129277</v>
      </c>
      <c r="I6622" t="str">
        <f t="shared" si="415"/>
        <v>MAGGIORE</v>
      </c>
    </row>
    <row r="6623" spans="1:9" ht="14.4" x14ac:dyDescent="0.3">
      <c r="A6623" t="s">
        <v>6731</v>
      </c>
      <c r="B6623" t="s">
        <v>6647</v>
      </c>
      <c r="C6623" t="s">
        <v>6648</v>
      </c>
      <c r="D6623">
        <v>1148</v>
      </c>
      <c r="E6623" t="s">
        <v>5381</v>
      </c>
      <c r="F6623" s="2">
        <f t="shared" si="412"/>
        <v>1.9356925828812811E-3</v>
      </c>
      <c r="G6623">
        <f t="shared" si="413"/>
        <v>578036</v>
      </c>
      <c r="H6623" s="1">
        <f t="shared" si="414"/>
        <v>0.97465156606129277</v>
      </c>
      <c r="I6623" t="str">
        <f t="shared" si="415"/>
        <v>MAGGIORE</v>
      </c>
    </row>
    <row r="6624" spans="1:9" ht="14.4" x14ac:dyDescent="0.3">
      <c r="A6624" t="s">
        <v>6732</v>
      </c>
      <c r="B6624" t="s">
        <v>6647</v>
      </c>
      <c r="C6624" t="s">
        <v>6648</v>
      </c>
      <c r="D6624">
        <v>7127</v>
      </c>
      <c r="E6624" t="s">
        <v>5381</v>
      </c>
      <c r="F6624" s="2">
        <f t="shared" si="412"/>
        <v>1.2017143761493806E-2</v>
      </c>
      <c r="G6624">
        <f t="shared" si="413"/>
        <v>578036</v>
      </c>
      <c r="H6624" s="1">
        <f t="shared" si="414"/>
        <v>0.97465156606129277</v>
      </c>
      <c r="I6624" t="str">
        <f t="shared" si="415"/>
        <v>MAGGIORE</v>
      </c>
    </row>
    <row r="6625" spans="1:9" ht="14.4" x14ac:dyDescent="0.3">
      <c r="A6625" t="s">
        <v>6733</v>
      </c>
      <c r="B6625" t="s">
        <v>6647</v>
      </c>
      <c r="C6625" t="s">
        <v>6648</v>
      </c>
      <c r="D6625">
        <v>1555</v>
      </c>
      <c r="E6625" t="s">
        <v>5381</v>
      </c>
      <c r="F6625" s="2">
        <f t="shared" si="412"/>
        <v>2.621952932387101E-3</v>
      </c>
      <c r="G6625">
        <f t="shared" si="413"/>
        <v>578036</v>
      </c>
      <c r="H6625" s="1">
        <f t="shared" si="414"/>
        <v>0.97465156606129277</v>
      </c>
      <c r="I6625" t="str">
        <f t="shared" si="415"/>
        <v>MAGGIORE</v>
      </c>
    </row>
    <row r="6626" spans="1:9" ht="14.4" x14ac:dyDescent="0.3">
      <c r="A6626" t="s">
        <v>6734</v>
      </c>
      <c r="B6626" t="s">
        <v>6647</v>
      </c>
      <c r="C6626" t="s">
        <v>6648</v>
      </c>
      <c r="D6626">
        <v>645</v>
      </c>
      <c r="E6626" t="s">
        <v>5381</v>
      </c>
      <c r="F6626" s="2">
        <f t="shared" si="412"/>
        <v>1.0875624703470612E-3</v>
      </c>
      <c r="G6626">
        <f t="shared" si="413"/>
        <v>578036</v>
      </c>
      <c r="H6626" s="1">
        <f t="shared" si="414"/>
        <v>0.97465156606129277</v>
      </c>
      <c r="I6626" t="str">
        <f t="shared" si="415"/>
        <v>MAGGIORE</v>
      </c>
    </row>
    <row r="6627" spans="1:9" ht="14.4" x14ac:dyDescent="0.3">
      <c r="A6627" t="s">
        <v>6735</v>
      </c>
      <c r="B6627" t="s">
        <v>6647</v>
      </c>
      <c r="C6627" t="s">
        <v>6648</v>
      </c>
      <c r="D6627">
        <v>1324</v>
      </c>
      <c r="E6627" t="s">
        <v>5381</v>
      </c>
      <c r="F6627" s="2">
        <f t="shared" si="412"/>
        <v>2.2324538151000141E-3</v>
      </c>
      <c r="G6627">
        <f t="shared" si="413"/>
        <v>578036</v>
      </c>
      <c r="H6627" s="1">
        <f t="shared" si="414"/>
        <v>0.97465156606129277</v>
      </c>
      <c r="I6627" t="str">
        <f t="shared" si="415"/>
        <v>MAGGIORE</v>
      </c>
    </row>
    <row r="6628" spans="1:9" ht="14.4" x14ac:dyDescent="0.3">
      <c r="A6628" t="s">
        <v>6736</v>
      </c>
      <c r="B6628" t="s">
        <v>6647</v>
      </c>
      <c r="C6628" t="s">
        <v>6648</v>
      </c>
      <c r="D6628">
        <v>7172</v>
      </c>
      <c r="E6628" t="s">
        <v>5381</v>
      </c>
      <c r="F6628" s="2">
        <f t="shared" si="412"/>
        <v>1.209302021291337E-2</v>
      </c>
      <c r="G6628">
        <f t="shared" si="413"/>
        <v>578036</v>
      </c>
      <c r="H6628" s="1">
        <f t="shared" si="414"/>
        <v>0.97465156606129277</v>
      </c>
      <c r="I6628" t="str">
        <f t="shared" si="415"/>
        <v>MAGGIORE</v>
      </c>
    </row>
    <row r="6629" spans="1:9" ht="14.4" x14ac:dyDescent="0.3">
      <c r="A6629" t="s">
        <v>6737</v>
      </c>
      <c r="B6629" t="s">
        <v>6647</v>
      </c>
      <c r="C6629" t="s">
        <v>6648</v>
      </c>
      <c r="D6629">
        <v>3361</v>
      </c>
      <c r="E6629" t="s">
        <v>5381</v>
      </c>
      <c r="F6629" s="2">
        <f t="shared" si="412"/>
        <v>5.6671278493588724E-3</v>
      </c>
      <c r="G6629">
        <f t="shared" si="413"/>
        <v>578036</v>
      </c>
      <c r="H6629" s="1">
        <f t="shared" si="414"/>
        <v>0.97465156606129277</v>
      </c>
      <c r="I6629" t="str">
        <f t="shared" si="415"/>
        <v>MAGGIORE</v>
      </c>
    </row>
    <row r="6630" spans="1:9" ht="14.4" x14ac:dyDescent="0.3">
      <c r="A6630" t="s">
        <v>6738</v>
      </c>
      <c r="B6630" t="s">
        <v>6647</v>
      </c>
      <c r="C6630" t="s">
        <v>6648</v>
      </c>
      <c r="D6630">
        <v>3155</v>
      </c>
      <c r="E6630" t="s">
        <v>5381</v>
      </c>
      <c r="F6630" s="2">
        <f t="shared" si="412"/>
        <v>5.3197823161937642E-3</v>
      </c>
      <c r="G6630">
        <f t="shared" si="413"/>
        <v>578036</v>
      </c>
      <c r="H6630" s="1">
        <f t="shared" si="414"/>
        <v>0.97465156606129277</v>
      </c>
      <c r="I6630" t="str">
        <f t="shared" si="415"/>
        <v>MAGGIORE</v>
      </c>
    </row>
    <row r="6631" spans="1:9" ht="14.4" x14ac:dyDescent="0.3">
      <c r="A6631" t="s">
        <v>6739</v>
      </c>
      <c r="B6631" t="s">
        <v>6647</v>
      </c>
      <c r="C6631" t="s">
        <v>6648</v>
      </c>
      <c r="D6631">
        <v>2322</v>
      </c>
      <c r="E6631" t="s">
        <v>5381</v>
      </c>
      <c r="F6631" s="2">
        <f t="shared" si="412"/>
        <v>3.9152248932494207E-3</v>
      </c>
      <c r="G6631">
        <f t="shared" si="413"/>
        <v>578036</v>
      </c>
      <c r="H6631" s="1">
        <f t="shared" si="414"/>
        <v>0.97465156606129277</v>
      </c>
      <c r="I6631" t="str">
        <f t="shared" si="415"/>
        <v>MAGGIORE</v>
      </c>
    </row>
    <row r="6632" spans="1:9" ht="14.4" x14ac:dyDescent="0.3">
      <c r="A6632" t="s">
        <v>6740</v>
      </c>
      <c r="B6632" t="s">
        <v>6647</v>
      </c>
      <c r="C6632" t="s">
        <v>6648</v>
      </c>
      <c r="D6632">
        <v>714</v>
      </c>
      <c r="E6632" t="s">
        <v>5381</v>
      </c>
      <c r="F6632" s="2">
        <f t="shared" si="412"/>
        <v>1.2039063625237235E-3</v>
      </c>
      <c r="G6632">
        <f t="shared" si="413"/>
        <v>578036</v>
      </c>
      <c r="H6632" s="1">
        <f t="shared" si="414"/>
        <v>0.97465156606129277</v>
      </c>
      <c r="I6632" t="str">
        <f t="shared" si="415"/>
        <v>MAGGIORE</v>
      </c>
    </row>
    <row r="6633" spans="1:9" ht="14.4" x14ac:dyDescent="0.3">
      <c r="A6633" t="s">
        <v>6741</v>
      </c>
      <c r="B6633" t="s">
        <v>6647</v>
      </c>
      <c r="C6633" t="s">
        <v>6648</v>
      </c>
      <c r="D6633">
        <v>2074</v>
      </c>
      <c r="E6633" t="s">
        <v>5381</v>
      </c>
      <c r="F6633" s="2">
        <f t="shared" si="412"/>
        <v>3.4970613387593878E-3</v>
      </c>
      <c r="G6633">
        <f t="shared" si="413"/>
        <v>578036</v>
      </c>
      <c r="H6633" s="1">
        <f t="shared" si="414"/>
        <v>0.97465156606129277</v>
      </c>
      <c r="I6633" t="str">
        <f t="shared" si="415"/>
        <v>MAGGIORE</v>
      </c>
    </row>
    <row r="6634" spans="1:9" ht="14.4" x14ac:dyDescent="0.3">
      <c r="A6634" t="s">
        <v>6742</v>
      </c>
      <c r="B6634" t="s">
        <v>6647</v>
      </c>
      <c r="C6634" t="s">
        <v>6648</v>
      </c>
      <c r="D6634">
        <v>12167</v>
      </c>
      <c r="E6634" t="s">
        <v>5381</v>
      </c>
      <c r="F6634" s="2">
        <f t="shared" si="412"/>
        <v>2.0515306320484799E-2</v>
      </c>
      <c r="G6634">
        <f t="shared" si="413"/>
        <v>578036</v>
      </c>
      <c r="H6634" s="1">
        <f t="shared" si="414"/>
        <v>0.97465156606129277</v>
      </c>
      <c r="I6634" t="str">
        <f t="shared" si="415"/>
        <v>MAGGIORE</v>
      </c>
    </row>
    <row r="6635" spans="1:9" ht="14.4" x14ac:dyDescent="0.3">
      <c r="A6635" t="s">
        <v>6743</v>
      </c>
      <c r="B6635" t="s">
        <v>6647</v>
      </c>
      <c r="C6635" t="s">
        <v>6648</v>
      </c>
      <c r="D6635">
        <v>2917</v>
      </c>
      <c r="E6635" t="s">
        <v>5381</v>
      </c>
      <c r="F6635" s="2">
        <f t="shared" si="412"/>
        <v>4.9184801953525235E-3</v>
      </c>
      <c r="G6635">
        <f t="shared" si="413"/>
        <v>578036</v>
      </c>
      <c r="H6635" s="1">
        <f t="shared" si="414"/>
        <v>0.97465156606129277</v>
      </c>
      <c r="I6635" t="str">
        <f t="shared" si="415"/>
        <v>MAGGIORE</v>
      </c>
    </row>
    <row r="6636" spans="1:9" ht="14.4" x14ac:dyDescent="0.3">
      <c r="A6636" t="s">
        <v>6744</v>
      </c>
      <c r="B6636" t="s">
        <v>6647</v>
      </c>
      <c r="C6636" t="s">
        <v>6648</v>
      </c>
      <c r="D6636">
        <v>3124</v>
      </c>
      <c r="E6636" t="s">
        <v>5381</v>
      </c>
      <c r="F6636" s="2">
        <f t="shared" si="412"/>
        <v>5.2675118718825105E-3</v>
      </c>
      <c r="G6636">
        <f t="shared" si="413"/>
        <v>578036</v>
      </c>
      <c r="H6636" s="1">
        <f t="shared" si="414"/>
        <v>0.97465156606129277</v>
      </c>
      <c r="I6636" t="str">
        <f t="shared" si="415"/>
        <v>MAGGIORE</v>
      </c>
    </row>
    <row r="6637" spans="1:9" ht="14.4" x14ac:dyDescent="0.3">
      <c r="A6637" t="s">
        <v>6745</v>
      </c>
      <c r="B6637" t="s">
        <v>6647</v>
      </c>
      <c r="C6637" t="s">
        <v>6648</v>
      </c>
      <c r="D6637">
        <v>3122</v>
      </c>
      <c r="E6637" t="s">
        <v>5381</v>
      </c>
      <c r="F6637" s="2">
        <f t="shared" si="412"/>
        <v>5.2641395851527519E-3</v>
      </c>
      <c r="G6637">
        <f t="shared" si="413"/>
        <v>578036</v>
      </c>
      <c r="H6637" s="1">
        <f t="shared" si="414"/>
        <v>0.97465156606129277</v>
      </c>
      <c r="I6637" t="str">
        <f t="shared" si="415"/>
        <v>MAGGIORE</v>
      </c>
    </row>
    <row r="6638" spans="1:9" ht="14.4" x14ac:dyDescent="0.3">
      <c r="A6638" t="s">
        <v>6746</v>
      </c>
      <c r="B6638" t="s">
        <v>6647</v>
      </c>
      <c r="C6638" t="s">
        <v>6648</v>
      </c>
      <c r="D6638">
        <v>741</v>
      </c>
      <c r="E6638" t="s">
        <v>5381</v>
      </c>
      <c r="F6638" s="2">
        <f t="shared" si="412"/>
        <v>1.2494322333754611E-3</v>
      </c>
      <c r="G6638">
        <f t="shared" si="413"/>
        <v>578036</v>
      </c>
      <c r="H6638" s="1">
        <f t="shared" si="414"/>
        <v>0.97465156606129277</v>
      </c>
      <c r="I6638" t="str">
        <f t="shared" si="415"/>
        <v>MAGGIORE</v>
      </c>
    </row>
    <row r="6639" spans="1:9" ht="14.4" x14ac:dyDescent="0.3">
      <c r="A6639" t="s">
        <v>6747</v>
      </c>
      <c r="B6639" t="s">
        <v>6647</v>
      </c>
      <c r="C6639" t="s">
        <v>6648</v>
      </c>
      <c r="D6639">
        <v>3423</v>
      </c>
      <c r="E6639" t="s">
        <v>5381</v>
      </c>
      <c r="F6639" s="2">
        <f t="shared" si="412"/>
        <v>5.7716687379813806E-3</v>
      </c>
      <c r="G6639">
        <f t="shared" si="413"/>
        <v>578036</v>
      </c>
      <c r="H6639" s="1">
        <f t="shared" si="414"/>
        <v>0.97465156606129277</v>
      </c>
      <c r="I6639" t="str">
        <f t="shared" si="415"/>
        <v>MAGGIORE</v>
      </c>
    </row>
    <row r="6640" spans="1:9" ht="14.4" x14ac:dyDescent="0.3">
      <c r="A6640" t="s">
        <v>6748</v>
      </c>
      <c r="B6640" t="s">
        <v>6647</v>
      </c>
      <c r="C6640" t="s">
        <v>6749</v>
      </c>
      <c r="D6640">
        <v>1980</v>
      </c>
      <c r="E6640" t="s">
        <v>5381</v>
      </c>
      <c r="F6640" s="2">
        <f t="shared" si="412"/>
        <v>3.3385638624607462E-3</v>
      </c>
      <c r="G6640">
        <f t="shared" si="413"/>
        <v>578036</v>
      </c>
      <c r="H6640" s="1">
        <f t="shared" si="414"/>
        <v>0.97465156606129277</v>
      </c>
      <c r="I6640" t="str">
        <f t="shared" si="415"/>
        <v>MAGGIORE</v>
      </c>
    </row>
    <row r="6641" spans="1:9" ht="14.4" x14ac:dyDescent="0.3">
      <c r="A6641" t="s">
        <v>6750</v>
      </c>
      <c r="B6641" t="s">
        <v>6647</v>
      </c>
      <c r="C6641" t="s">
        <v>6749</v>
      </c>
      <c r="D6641">
        <v>1082</v>
      </c>
      <c r="E6641" t="s">
        <v>5381</v>
      </c>
      <c r="F6641" s="2">
        <f t="shared" si="412"/>
        <v>1.8244071207992563E-3</v>
      </c>
      <c r="G6641">
        <f t="shared" si="413"/>
        <v>578036</v>
      </c>
      <c r="H6641" s="1">
        <f t="shared" si="414"/>
        <v>0.97465156606129277</v>
      </c>
      <c r="I6641" t="str">
        <f t="shared" si="415"/>
        <v>MAGGIORE</v>
      </c>
    </row>
    <row r="6642" spans="1:9" ht="14.4" x14ac:dyDescent="0.3">
      <c r="A6642" t="s">
        <v>6751</v>
      </c>
      <c r="B6642" t="s">
        <v>6647</v>
      </c>
      <c r="C6642" t="s">
        <v>6749</v>
      </c>
      <c r="D6642">
        <v>12264</v>
      </c>
      <c r="E6642" t="s">
        <v>5381</v>
      </c>
      <c r="F6642" s="2">
        <f t="shared" si="412"/>
        <v>2.0678862226878075E-2</v>
      </c>
      <c r="G6642">
        <f t="shared" si="413"/>
        <v>578036</v>
      </c>
      <c r="H6642" s="1">
        <f t="shared" si="414"/>
        <v>0.97465156606129277</v>
      </c>
      <c r="I6642" t="str">
        <f t="shared" si="415"/>
        <v>MAGGIORE</v>
      </c>
    </row>
    <row r="6643" spans="1:9" ht="14.4" x14ac:dyDescent="0.3">
      <c r="A6643" t="s">
        <v>6752</v>
      </c>
      <c r="B6643" t="s">
        <v>6647</v>
      </c>
      <c r="C6643" t="s">
        <v>6749</v>
      </c>
      <c r="D6643">
        <v>796</v>
      </c>
      <c r="E6643" t="s">
        <v>5381</v>
      </c>
      <c r="F6643" s="2">
        <f t="shared" si="412"/>
        <v>1.342170118443815E-3</v>
      </c>
      <c r="G6643">
        <f t="shared" si="413"/>
        <v>578036</v>
      </c>
      <c r="H6643" s="1">
        <f t="shared" si="414"/>
        <v>0.97465156606129277</v>
      </c>
      <c r="I6643" t="str">
        <f t="shared" si="415"/>
        <v>MAGGIORE</v>
      </c>
    </row>
    <row r="6644" spans="1:9" ht="14.4" x14ac:dyDescent="0.3">
      <c r="A6644" t="s">
        <v>6753</v>
      </c>
      <c r="B6644" t="s">
        <v>6647</v>
      </c>
      <c r="C6644" t="s">
        <v>6749</v>
      </c>
      <c r="D6644">
        <v>361</v>
      </c>
      <c r="E6644" t="s">
        <v>5381</v>
      </c>
      <c r="F6644" s="2">
        <f t="shared" si="412"/>
        <v>6.0869775472137844E-4</v>
      </c>
      <c r="G6644">
        <f t="shared" si="413"/>
        <v>578036</v>
      </c>
      <c r="H6644" s="1">
        <f t="shared" si="414"/>
        <v>0.97465156606129277</v>
      </c>
      <c r="I6644" t="str">
        <f t="shared" si="415"/>
        <v>MAGGIORE</v>
      </c>
    </row>
    <row r="6645" spans="1:9" ht="14.4" x14ac:dyDescent="0.3">
      <c r="A6645" t="s">
        <v>6754</v>
      </c>
      <c r="B6645" t="s">
        <v>6647</v>
      </c>
      <c r="C6645" t="s">
        <v>6749</v>
      </c>
      <c r="D6645">
        <v>1342</v>
      </c>
      <c r="E6645" t="s">
        <v>5381</v>
      </c>
      <c r="F6645" s="2">
        <f t="shared" si="412"/>
        <v>2.262804395667839E-3</v>
      </c>
      <c r="G6645">
        <f t="shared" si="413"/>
        <v>578036</v>
      </c>
      <c r="H6645" s="1">
        <f t="shared" si="414"/>
        <v>0.97465156606129277</v>
      </c>
      <c r="I6645" t="str">
        <f t="shared" si="415"/>
        <v>MAGGIORE</v>
      </c>
    </row>
    <row r="6646" spans="1:9" ht="14.4" x14ac:dyDescent="0.3">
      <c r="A6646" t="s">
        <v>6755</v>
      </c>
      <c r="B6646" t="s">
        <v>6647</v>
      </c>
      <c r="C6646" t="s">
        <v>6749</v>
      </c>
      <c r="D6646">
        <v>766</v>
      </c>
      <c r="E6646" t="s">
        <v>5381</v>
      </c>
      <c r="F6646" s="2">
        <f t="shared" si="412"/>
        <v>1.2915858174974402E-3</v>
      </c>
      <c r="G6646">
        <f t="shared" si="413"/>
        <v>578036</v>
      </c>
      <c r="H6646" s="1">
        <f t="shared" si="414"/>
        <v>0.97465156606129277</v>
      </c>
      <c r="I6646" t="str">
        <f t="shared" si="415"/>
        <v>MAGGIORE</v>
      </c>
    </row>
    <row r="6647" spans="1:9" ht="14.4" x14ac:dyDescent="0.3">
      <c r="A6647" t="s">
        <v>6756</v>
      </c>
      <c r="B6647" t="s">
        <v>6647</v>
      </c>
      <c r="C6647" t="s">
        <v>6749</v>
      </c>
      <c r="D6647">
        <v>8973</v>
      </c>
      <c r="E6647" t="s">
        <v>5381</v>
      </c>
      <c r="F6647" s="2">
        <f t="shared" si="412"/>
        <v>1.5129764413060744E-2</v>
      </c>
      <c r="G6647">
        <f t="shared" si="413"/>
        <v>578036</v>
      </c>
      <c r="H6647" s="1">
        <f t="shared" si="414"/>
        <v>0.97465156606129277</v>
      </c>
      <c r="I6647" t="str">
        <f t="shared" si="415"/>
        <v>MAGGIORE</v>
      </c>
    </row>
    <row r="6648" spans="1:9" ht="14.4" x14ac:dyDescent="0.3">
      <c r="A6648" t="s">
        <v>6757</v>
      </c>
      <c r="B6648" t="s">
        <v>6647</v>
      </c>
      <c r="C6648" t="s">
        <v>6749</v>
      </c>
      <c r="D6648">
        <v>1134</v>
      </c>
      <c r="E6648" t="s">
        <v>5381</v>
      </c>
      <c r="F6648" s="2">
        <f t="shared" si="412"/>
        <v>1.9120865757729728E-3</v>
      </c>
      <c r="G6648">
        <f t="shared" si="413"/>
        <v>578036</v>
      </c>
      <c r="H6648" s="1">
        <f t="shared" si="414"/>
        <v>0.97465156606129277</v>
      </c>
      <c r="I6648" t="str">
        <f t="shared" si="415"/>
        <v>MAGGIORE</v>
      </c>
    </row>
    <row r="6649" spans="1:9" ht="14.4" x14ac:dyDescent="0.3">
      <c r="A6649" t="s">
        <v>6758</v>
      </c>
      <c r="B6649" t="s">
        <v>6647</v>
      </c>
      <c r="C6649" t="s">
        <v>6749</v>
      </c>
      <c r="D6649">
        <v>1053</v>
      </c>
      <c r="E6649" t="s">
        <v>5381</v>
      </c>
      <c r="F6649" s="2">
        <f t="shared" si="412"/>
        <v>1.7755089632177604E-3</v>
      </c>
      <c r="G6649">
        <f t="shared" si="413"/>
        <v>578036</v>
      </c>
      <c r="H6649" s="1">
        <f t="shared" si="414"/>
        <v>0.97465156606129277</v>
      </c>
      <c r="I6649" t="str">
        <f t="shared" si="415"/>
        <v>MAGGIORE</v>
      </c>
    </row>
    <row r="6650" spans="1:9" ht="14.4" x14ac:dyDescent="0.3">
      <c r="A6650" t="s">
        <v>6759</v>
      </c>
      <c r="B6650" t="s">
        <v>6647</v>
      </c>
      <c r="C6650" t="s">
        <v>6749</v>
      </c>
      <c r="D6650">
        <v>5395</v>
      </c>
      <c r="E6650" t="s">
        <v>5381</v>
      </c>
      <c r="F6650" s="2">
        <f t="shared" si="412"/>
        <v>9.096743453523095E-3</v>
      </c>
      <c r="G6650">
        <f t="shared" si="413"/>
        <v>578036</v>
      </c>
      <c r="H6650" s="1">
        <f t="shared" si="414"/>
        <v>0.97465156606129277</v>
      </c>
      <c r="I6650" t="str">
        <f t="shared" si="415"/>
        <v>MAGGIORE</v>
      </c>
    </row>
    <row r="6651" spans="1:9" ht="14.4" x14ac:dyDescent="0.3">
      <c r="A6651" t="s">
        <v>6760</v>
      </c>
      <c r="B6651" t="s">
        <v>6647</v>
      </c>
      <c r="C6651" t="s">
        <v>6749</v>
      </c>
      <c r="D6651">
        <v>2371</v>
      </c>
      <c r="E6651" t="s">
        <v>5381</v>
      </c>
      <c r="F6651" s="2">
        <f t="shared" si="412"/>
        <v>3.9978459181285002E-3</v>
      </c>
      <c r="G6651">
        <f t="shared" si="413"/>
        <v>578036</v>
      </c>
      <c r="H6651" s="1">
        <f t="shared" si="414"/>
        <v>0.97465156606129277</v>
      </c>
      <c r="I6651" t="str">
        <f t="shared" si="415"/>
        <v>MAGGIORE</v>
      </c>
    </row>
    <row r="6652" spans="1:9" ht="14.4" x14ac:dyDescent="0.3">
      <c r="A6652" t="s">
        <v>6761</v>
      </c>
      <c r="B6652" t="s">
        <v>6647</v>
      </c>
      <c r="C6652" t="s">
        <v>6749</v>
      </c>
      <c r="D6652">
        <v>5100</v>
      </c>
      <c r="E6652" t="s">
        <v>5381</v>
      </c>
      <c r="F6652" s="2">
        <f t="shared" si="412"/>
        <v>8.5993311608837386E-3</v>
      </c>
      <c r="G6652">
        <f t="shared" si="413"/>
        <v>578036</v>
      </c>
      <c r="H6652" s="1">
        <f t="shared" si="414"/>
        <v>0.97465156606129277</v>
      </c>
      <c r="I6652" t="str">
        <f t="shared" si="415"/>
        <v>MAGGIORE</v>
      </c>
    </row>
    <row r="6653" spans="1:9" ht="14.4" x14ac:dyDescent="0.3">
      <c r="A6653" t="s">
        <v>6762</v>
      </c>
      <c r="B6653" t="s">
        <v>6647</v>
      </c>
      <c r="C6653" t="s">
        <v>6749</v>
      </c>
      <c r="D6653">
        <v>59796</v>
      </c>
      <c r="E6653" t="s">
        <v>5381</v>
      </c>
      <c r="F6653" s="2">
        <f t="shared" si="412"/>
        <v>0.10082462864631453</v>
      </c>
      <c r="G6653">
        <f t="shared" si="413"/>
        <v>578036</v>
      </c>
      <c r="H6653" s="1">
        <f t="shared" si="414"/>
        <v>0.97465156606129277</v>
      </c>
      <c r="I6653" t="str">
        <f t="shared" si="415"/>
        <v>MAGGIORE</v>
      </c>
    </row>
    <row r="6654" spans="1:9" ht="14.4" x14ac:dyDescent="0.3">
      <c r="A6654" t="s">
        <v>6763</v>
      </c>
      <c r="B6654" t="s">
        <v>6647</v>
      </c>
      <c r="C6654" t="s">
        <v>6749</v>
      </c>
      <c r="D6654">
        <v>2543</v>
      </c>
      <c r="E6654" t="s">
        <v>5381</v>
      </c>
      <c r="F6654" s="2">
        <f t="shared" si="412"/>
        <v>4.2878625768877155E-3</v>
      </c>
      <c r="G6654">
        <f t="shared" si="413"/>
        <v>578036</v>
      </c>
      <c r="H6654" s="1">
        <f t="shared" si="414"/>
        <v>0.97465156606129277</v>
      </c>
      <c r="I6654" t="str">
        <f t="shared" si="415"/>
        <v>MAGGIORE</v>
      </c>
    </row>
    <row r="6655" spans="1:9" ht="14.4" x14ac:dyDescent="0.3">
      <c r="A6655" t="s">
        <v>6764</v>
      </c>
      <c r="B6655" t="s">
        <v>6647</v>
      </c>
      <c r="C6655" t="s">
        <v>6749</v>
      </c>
      <c r="D6655">
        <v>7427</v>
      </c>
      <c r="E6655" t="s">
        <v>5381</v>
      </c>
      <c r="F6655" s="2">
        <f t="shared" si="412"/>
        <v>1.2522986770957555E-2</v>
      </c>
      <c r="G6655">
        <f t="shared" si="413"/>
        <v>578036</v>
      </c>
      <c r="H6655" s="1">
        <f t="shared" si="414"/>
        <v>0.97465156606129277</v>
      </c>
      <c r="I6655" t="str">
        <f t="shared" si="415"/>
        <v>MAGGIORE</v>
      </c>
    </row>
    <row r="6656" spans="1:9" ht="14.4" x14ac:dyDescent="0.3">
      <c r="A6656" t="s">
        <v>6765</v>
      </c>
      <c r="B6656" t="s">
        <v>6647</v>
      </c>
      <c r="C6656" t="s">
        <v>6749</v>
      </c>
      <c r="D6656">
        <v>10102</v>
      </c>
      <c r="E6656" t="s">
        <v>5381</v>
      </c>
      <c r="F6656" s="2">
        <f t="shared" si="412"/>
        <v>1.7033420272009322E-2</v>
      </c>
      <c r="G6656">
        <f t="shared" si="413"/>
        <v>578036</v>
      </c>
      <c r="H6656" s="1">
        <f t="shared" si="414"/>
        <v>0.97465156606129277</v>
      </c>
      <c r="I6656" t="str">
        <f t="shared" si="415"/>
        <v>MAGGIORE</v>
      </c>
    </row>
    <row r="6657" spans="1:9" ht="14.4" x14ac:dyDescent="0.3">
      <c r="A6657" t="s">
        <v>6766</v>
      </c>
      <c r="B6657" t="s">
        <v>6647</v>
      </c>
      <c r="C6657" t="s">
        <v>6749</v>
      </c>
      <c r="D6657">
        <v>6596</v>
      </c>
      <c r="E6657" t="s">
        <v>5381</v>
      </c>
      <c r="F6657" s="2">
        <f t="shared" si="412"/>
        <v>1.1121801634742971E-2</v>
      </c>
      <c r="G6657">
        <f t="shared" si="413"/>
        <v>578036</v>
      </c>
      <c r="H6657" s="1">
        <f t="shared" si="414"/>
        <v>0.97465156606129277</v>
      </c>
      <c r="I6657" t="str">
        <f t="shared" si="415"/>
        <v>MAGGIORE</v>
      </c>
    </row>
    <row r="6658" spans="1:9" ht="14.4" x14ac:dyDescent="0.3">
      <c r="A6658" t="s">
        <v>6767</v>
      </c>
      <c r="B6658" t="s">
        <v>6647</v>
      </c>
      <c r="C6658" t="s">
        <v>6749</v>
      </c>
      <c r="D6658">
        <v>494</v>
      </c>
      <c r="E6658" t="s">
        <v>5381</v>
      </c>
      <c r="F6658" s="2">
        <f t="shared" ref="F6658:F6721" si="416">D6658/SUM($D$2:$D$7841)*100</f>
        <v>8.3295482225030735E-4</v>
      </c>
      <c r="G6658">
        <f t="shared" ref="G6658:G6721" si="417">SUMIF($B$2:$B$7841,B6658,$D$2:$D$7841)</f>
        <v>578036</v>
      </c>
      <c r="H6658" s="1">
        <f t="shared" ref="H6658:H6721" si="418">G6658/SUM($D$2:$D$7841)*100</f>
        <v>0.97465156606129277</v>
      </c>
      <c r="I6658" t="str">
        <f t="shared" ref="I6658:I6721" si="419">IF(G6658&gt;300000,"MAGGIORE","")</f>
        <v>MAGGIORE</v>
      </c>
    </row>
    <row r="6659" spans="1:9" ht="14.4" x14ac:dyDescent="0.3">
      <c r="A6659" t="s">
        <v>6768</v>
      </c>
      <c r="B6659" t="s">
        <v>6647</v>
      </c>
      <c r="C6659" t="s">
        <v>6749</v>
      </c>
      <c r="D6659">
        <v>17361</v>
      </c>
      <c r="E6659" t="s">
        <v>5381</v>
      </c>
      <c r="F6659" s="2">
        <f t="shared" si="416"/>
        <v>2.9273134957667177E-2</v>
      </c>
      <c r="G6659">
        <f t="shared" si="417"/>
        <v>578036</v>
      </c>
      <c r="H6659" s="1">
        <f t="shared" si="418"/>
        <v>0.97465156606129277</v>
      </c>
      <c r="I6659" t="str">
        <f t="shared" si="419"/>
        <v>MAGGIORE</v>
      </c>
    </row>
    <row r="6660" spans="1:9" ht="14.4" x14ac:dyDescent="0.3">
      <c r="A6660" t="s">
        <v>6769</v>
      </c>
      <c r="B6660" t="s">
        <v>6647</v>
      </c>
      <c r="C6660" t="s">
        <v>6749</v>
      </c>
      <c r="D6660">
        <v>15976</v>
      </c>
      <c r="E6660" t="s">
        <v>5381</v>
      </c>
      <c r="F6660" s="2">
        <f t="shared" si="416"/>
        <v>2.6937826397309537E-2</v>
      </c>
      <c r="G6660">
        <f t="shared" si="417"/>
        <v>578036</v>
      </c>
      <c r="H6660" s="1">
        <f t="shared" si="418"/>
        <v>0.97465156606129277</v>
      </c>
      <c r="I6660" t="str">
        <f t="shared" si="419"/>
        <v>MAGGIORE</v>
      </c>
    </row>
    <row r="6661" spans="1:9" ht="14.4" x14ac:dyDescent="0.3">
      <c r="A6661" t="s">
        <v>6770</v>
      </c>
      <c r="B6661" t="s">
        <v>6647</v>
      </c>
      <c r="C6661" t="s">
        <v>6749</v>
      </c>
      <c r="D6661">
        <v>4238</v>
      </c>
      <c r="E6661" t="s">
        <v>5381</v>
      </c>
      <c r="F6661" s="2">
        <f t="shared" si="416"/>
        <v>7.1458755803579001E-3</v>
      </c>
      <c r="G6661">
        <f t="shared" si="417"/>
        <v>578036</v>
      </c>
      <c r="H6661" s="1">
        <f t="shared" si="418"/>
        <v>0.97465156606129277</v>
      </c>
      <c r="I6661" t="str">
        <f t="shared" si="419"/>
        <v>MAGGIORE</v>
      </c>
    </row>
    <row r="6662" spans="1:9" ht="14.4" x14ac:dyDescent="0.3">
      <c r="A6662" t="s">
        <v>6771</v>
      </c>
      <c r="B6662" t="s">
        <v>6647</v>
      </c>
      <c r="C6662" t="s">
        <v>6749</v>
      </c>
      <c r="D6662">
        <v>2707</v>
      </c>
      <c r="E6662" t="s">
        <v>5381</v>
      </c>
      <c r="F6662" s="2">
        <f t="shared" si="416"/>
        <v>4.5643900887278989E-3</v>
      </c>
      <c r="G6662">
        <f t="shared" si="417"/>
        <v>578036</v>
      </c>
      <c r="H6662" s="1">
        <f t="shared" si="418"/>
        <v>0.97465156606129277</v>
      </c>
      <c r="I6662" t="str">
        <f t="shared" si="419"/>
        <v>MAGGIORE</v>
      </c>
    </row>
    <row r="6663" spans="1:9" ht="14.4" x14ac:dyDescent="0.3">
      <c r="A6663" t="s">
        <v>6772</v>
      </c>
      <c r="B6663" t="s">
        <v>6647</v>
      </c>
      <c r="C6663" t="s">
        <v>6749</v>
      </c>
      <c r="D6663">
        <v>2934</v>
      </c>
      <c r="E6663" t="s">
        <v>5381</v>
      </c>
      <c r="F6663" s="2">
        <f t="shared" si="416"/>
        <v>4.9471446325554695E-3</v>
      </c>
      <c r="G6663">
        <f t="shared" si="417"/>
        <v>578036</v>
      </c>
      <c r="H6663" s="1">
        <f t="shared" si="418"/>
        <v>0.97465156606129277</v>
      </c>
      <c r="I6663" t="str">
        <f t="shared" si="419"/>
        <v>MAGGIORE</v>
      </c>
    </row>
    <row r="6664" spans="1:9" ht="14.4" x14ac:dyDescent="0.3">
      <c r="A6664" t="s">
        <v>6773</v>
      </c>
      <c r="B6664" t="s">
        <v>6647</v>
      </c>
      <c r="C6664" t="s">
        <v>6749</v>
      </c>
      <c r="D6664">
        <v>1290</v>
      </c>
      <c r="E6664" t="s">
        <v>5381</v>
      </c>
      <c r="F6664" s="2">
        <f t="shared" si="416"/>
        <v>2.1751249406941225E-3</v>
      </c>
      <c r="G6664">
        <f t="shared" si="417"/>
        <v>578036</v>
      </c>
      <c r="H6664" s="1">
        <f t="shared" si="418"/>
        <v>0.97465156606129277</v>
      </c>
      <c r="I6664" t="str">
        <f t="shared" si="419"/>
        <v>MAGGIORE</v>
      </c>
    </row>
    <row r="6665" spans="1:9" ht="14.4" x14ac:dyDescent="0.3">
      <c r="A6665" t="s">
        <v>6774</v>
      </c>
      <c r="B6665" t="s">
        <v>6647</v>
      </c>
      <c r="C6665" t="s">
        <v>6749</v>
      </c>
      <c r="D6665">
        <v>1710</v>
      </c>
      <c r="E6665" t="s">
        <v>5381</v>
      </c>
      <c r="F6665" s="2">
        <f t="shared" si="416"/>
        <v>2.883305153943372E-3</v>
      </c>
      <c r="G6665">
        <f t="shared" si="417"/>
        <v>578036</v>
      </c>
      <c r="H6665" s="1">
        <f t="shared" si="418"/>
        <v>0.97465156606129277</v>
      </c>
      <c r="I6665" t="str">
        <f t="shared" si="419"/>
        <v>MAGGIORE</v>
      </c>
    </row>
    <row r="6666" spans="1:9" ht="14.4" x14ac:dyDescent="0.3">
      <c r="A6666" t="s">
        <v>6775</v>
      </c>
      <c r="B6666" t="s">
        <v>6647</v>
      </c>
      <c r="C6666" t="s">
        <v>6749</v>
      </c>
      <c r="D6666">
        <v>4685</v>
      </c>
      <c r="E6666" t="s">
        <v>5381</v>
      </c>
      <c r="F6666" s="2">
        <f t="shared" si="416"/>
        <v>7.8995816644588865E-3</v>
      </c>
      <c r="G6666">
        <f t="shared" si="417"/>
        <v>578036</v>
      </c>
      <c r="H6666" s="1">
        <f t="shared" si="418"/>
        <v>0.97465156606129277</v>
      </c>
      <c r="I6666" t="str">
        <f t="shared" si="419"/>
        <v>MAGGIORE</v>
      </c>
    </row>
    <row r="6667" spans="1:9" ht="14.4" x14ac:dyDescent="0.3">
      <c r="A6667" t="s">
        <v>6776</v>
      </c>
      <c r="B6667" t="s">
        <v>6647</v>
      </c>
      <c r="C6667" t="s">
        <v>6749</v>
      </c>
      <c r="D6667">
        <v>5669</v>
      </c>
      <c r="E6667" t="s">
        <v>5381</v>
      </c>
      <c r="F6667" s="2">
        <f t="shared" si="416"/>
        <v>9.5587467354999855E-3</v>
      </c>
      <c r="G6667">
        <f t="shared" si="417"/>
        <v>578036</v>
      </c>
      <c r="H6667" s="1">
        <f t="shared" si="418"/>
        <v>0.97465156606129277</v>
      </c>
      <c r="I6667" t="str">
        <f t="shared" si="419"/>
        <v>MAGGIORE</v>
      </c>
    </row>
    <row r="6668" spans="1:9" ht="14.4" x14ac:dyDescent="0.3">
      <c r="A6668" t="s">
        <v>6777</v>
      </c>
      <c r="B6668" t="s">
        <v>6647</v>
      </c>
      <c r="C6668" t="s">
        <v>6749</v>
      </c>
      <c r="D6668">
        <v>5151</v>
      </c>
      <c r="E6668" t="s">
        <v>5381</v>
      </c>
      <c r="F6668" s="2">
        <f t="shared" si="416"/>
        <v>8.6853244724925775E-3</v>
      </c>
      <c r="G6668">
        <f t="shared" si="417"/>
        <v>578036</v>
      </c>
      <c r="H6668" s="1">
        <f t="shared" si="418"/>
        <v>0.97465156606129277</v>
      </c>
      <c r="I6668" t="str">
        <f t="shared" si="419"/>
        <v>MAGGIORE</v>
      </c>
    </row>
    <row r="6669" spans="1:9" ht="14.4" x14ac:dyDescent="0.3">
      <c r="A6669" t="s">
        <v>6778</v>
      </c>
      <c r="B6669" t="s">
        <v>6647</v>
      </c>
      <c r="C6669" t="s">
        <v>6749</v>
      </c>
      <c r="D6669">
        <v>1634</v>
      </c>
      <c r="E6669" t="s">
        <v>5381</v>
      </c>
      <c r="F6669" s="2">
        <f t="shared" si="416"/>
        <v>2.7551582582125552E-3</v>
      </c>
      <c r="G6669">
        <f t="shared" si="417"/>
        <v>578036</v>
      </c>
      <c r="H6669" s="1">
        <f t="shared" si="418"/>
        <v>0.97465156606129277</v>
      </c>
      <c r="I6669" t="str">
        <f t="shared" si="419"/>
        <v>MAGGIORE</v>
      </c>
    </row>
    <row r="6670" spans="1:9" ht="14.4" x14ac:dyDescent="0.3">
      <c r="A6670" t="s">
        <v>6779</v>
      </c>
      <c r="B6670" t="s">
        <v>6647</v>
      </c>
      <c r="C6670" t="s">
        <v>6749</v>
      </c>
      <c r="D6670">
        <v>7171</v>
      </c>
      <c r="E6670" t="s">
        <v>5381</v>
      </c>
      <c r="F6670" s="2">
        <f t="shared" si="416"/>
        <v>1.2091334069548491E-2</v>
      </c>
      <c r="G6670">
        <f t="shared" si="417"/>
        <v>578036</v>
      </c>
      <c r="H6670" s="1">
        <f t="shared" si="418"/>
        <v>0.97465156606129277</v>
      </c>
      <c r="I6670" t="str">
        <f t="shared" si="419"/>
        <v>MAGGIORE</v>
      </c>
    </row>
    <row r="6671" spans="1:9" ht="14.4" x14ac:dyDescent="0.3">
      <c r="A6671" t="s">
        <v>6780</v>
      </c>
      <c r="B6671" t="s">
        <v>6781</v>
      </c>
      <c r="C6671" t="s">
        <v>6782</v>
      </c>
      <c r="D6671">
        <v>1161</v>
      </c>
      <c r="E6671" t="s">
        <v>5381</v>
      </c>
      <c r="F6671" s="2">
        <f t="shared" si="416"/>
        <v>1.9576124466247104E-3</v>
      </c>
      <c r="G6671">
        <f t="shared" si="417"/>
        <v>1959050</v>
      </c>
      <c r="H6671" s="1">
        <f t="shared" si="418"/>
        <v>3.3032391589665275</v>
      </c>
      <c r="I6671" t="str">
        <f t="shared" si="419"/>
        <v>MAGGIORE</v>
      </c>
    </row>
    <row r="6672" spans="1:9" ht="14.4" x14ac:dyDescent="0.3">
      <c r="A6672" t="s">
        <v>6783</v>
      </c>
      <c r="B6672" t="s">
        <v>6781</v>
      </c>
      <c r="C6672" t="s">
        <v>6782</v>
      </c>
      <c r="D6672">
        <v>1910</v>
      </c>
      <c r="E6672" t="s">
        <v>5381</v>
      </c>
      <c r="F6672" s="2">
        <f t="shared" si="416"/>
        <v>3.2205338269192044E-3</v>
      </c>
      <c r="G6672">
        <f t="shared" si="417"/>
        <v>1959050</v>
      </c>
      <c r="H6672" s="1">
        <f t="shared" si="418"/>
        <v>3.3032391589665275</v>
      </c>
      <c r="I6672" t="str">
        <f t="shared" si="419"/>
        <v>MAGGIORE</v>
      </c>
    </row>
    <row r="6673" spans="1:9" ht="14.4" x14ac:dyDescent="0.3">
      <c r="A6673" t="s">
        <v>6784</v>
      </c>
      <c r="B6673" t="s">
        <v>6781</v>
      </c>
      <c r="C6673" t="s">
        <v>6782</v>
      </c>
      <c r="D6673">
        <v>21458</v>
      </c>
      <c r="E6673" t="s">
        <v>5381</v>
      </c>
      <c r="F6673" s="2">
        <f t="shared" si="416"/>
        <v>3.6181264323577114E-2</v>
      </c>
      <c r="G6673">
        <f t="shared" si="417"/>
        <v>1959050</v>
      </c>
      <c r="H6673" s="1">
        <f t="shared" si="418"/>
        <v>3.3032391589665275</v>
      </c>
      <c r="I6673" t="str">
        <f t="shared" si="419"/>
        <v>MAGGIORE</v>
      </c>
    </row>
    <row r="6674" spans="1:9" ht="14.4" x14ac:dyDescent="0.3">
      <c r="A6674" t="s">
        <v>6785</v>
      </c>
      <c r="B6674" t="s">
        <v>6781</v>
      </c>
      <c r="C6674" t="s">
        <v>6782</v>
      </c>
      <c r="D6674">
        <v>1907</v>
      </c>
      <c r="E6674" t="s">
        <v>5381</v>
      </c>
      <c r="F6674" s="2">
        <f t="shared" si="416"/>
        <v>3.2154753968245669E-3</v>
      </c>
      <c r="G6674">
        <f t="shared" si="417"/>
        <v>1959050</v>
      </c>
      <c r="H6674" s="1">
        <f t="shared" si="418"/>
        <v>3.3032391589665275</v>
      </c>
      <c r="I6674" t="str">
        <f t="shared" si="419"/>
        <v>MAGGIORE</v>
      </c>
    </row>
    <row r="6675" spans="1:9" ht="14.4" x14ac:dyDescent="0.3">
      <c r="A6675" t="s">
        <v>6786</v>
      </c>
      <c r="B6675" t="s">
        <v>6781</v>
      </c>
      <c r="C6675" t="s">
        <v>6782</v>
      </c>
      <c r="D6675">
        <v>839</v>
      </c>
      <c r="E6675" t="s">
        <v>5381</v>
      </c>
      <c r="F6675" s="2">
        <f t="shared" si="416"/>
        <v>1.4146742831336191E-3</v>
      </c>
      <c r="G6675">
        <f t="shared" si="417"/>
        <v>1959050</v>
      </c>
      <c r="H6675" s="1">
        <f t="shared" si="418"/>
        <v>3.3032391589665275</v>
      </c>
      <c r="I6675" t="str">
        <f t="shared" si="419"/>
        <v>MAGGIORE</v>
      </c>
    </row>
    <row r="6676" spans="1:9" ht="14.4" x14ac:dyDescent="0.3">
      <c r="A6676" t="s">
        <v>6787</v>
      </c>
      <c r="B6676" t="s">
        <v>6781</v>
      </c>
      <c r="C6676" t="s">
        <v>6782</v>
      </c>
      <c r="D6676">
        <v>1463</v>
      </c>
      <c r="E6676" t="s">
        <v>5381</v>
      </c>
      <c r="F6676" s="2">
        <f t="shared" si="416"/>
        <v>2.466827742818218E-3</v>
      </c>
      <c r="G6676">
        <f t="shared" si="417"/>
        <v>1959050</v>
      </c>
      <c r="H6676" s="1">
        <f t="shared" si="418"/>
        <v>3.3032391589665275</v>
      </c>
      <c r="I6676" t="str">
        <f t="shared" si="419"/>
        <v>MAGGIORE</v>
      </c>
    </row>
    <row r="6677" spans="1:9" ht="14.4" x14ac:dyDescent="0.3">
      <c r="A6677" t="s">
        <v>6788</v>
      </c>
      <c r="B6677" t="s">
        <v>6781</v>
      </c>
      <c r="C6677" t="s">
        <v>6782</v>
      </c>
      <c r="D6677">
        <v>530</v>
      </c>
      <c r="E6677" t="s">
        <v>5381</v>
      </c>
      <c r="F6677" s="2">
        <f t="shared" si="416"/>
        <v>8.9365598338595734E-4</v>
      </c>
      <c r="G6677">
        <f t="shared" si="417"/>
        <v>1959050</v>
      </c>
      <c r="H6677" s="1">
        <f t="shared" si="418"/>
        <v>3.3032391589665275</v>
      </c>
      <c r="I6677" t="str">
        <f t="shared" si="419"/>
        <v>MAGGIORE</v>
      </c>
    </row>
    <row r="6678" spans="1:9" ht="14.4" x14ac:dyDescent="0.3">
      <c r="A6678" t="s">
        <v>6789</v>
      </c>
      <c r="B6678" t="s">
        <v>6781</v>
      </c>
      <c r="C6678" t="s">
        <v>6782</v>
      </c>
      <c r="D6678">
        <v>737</v>
      </c>
      <c r="E6678" t="s">
        <v>5381</v>
      </c>
      <c r="F6678" s="2">
        <f t="shared" si="416"/>
        <v>1.2426876599159443E-3</v>
      </c>
      <c r="G6678">
        <f t="shared" si="417"/>
        <v>1959050</v>
      </c>
      <c r="H6678" s="1">
        <f t="shared" si="418"/>
        <v>3.3032391589665275</v>
      </c>
      <c r="I6678" t="str">
        <f t="shared" si="419"/>
        <v>MAGGIORE</v>
      </c>
    </row>
    <row r="6679" spans="1:9" ht="14.4" x14ac:dyDescent="0.3">
      <c r="A6679" t="s">
        <v>6790</v>
      </c>
      <c r="B6679" t="s">
        <v>6781</v>
      </c>
      <c r="C6679" t="s">
        <v>6782</v>
      </c>
      <c r="D6679">
        <v>4341</v>
      </c>
      <c r="E6679" t="s">
        <v>5381</v>
      </c>
      <c r="F6679" s="2">
        <f t="shared" si="416"/>
        <v>7.3195483469404542E-3</v>
      </c>
      <c r="G6679">
        <f t="shared" si="417"/>
        <v>1959050</v>
      </c>
      <c r="H6679" s="1">
        <f t="shared" si="418"/>
        <v>3.3032391589665275</v>
      </c>
      <c r="I6679" t="str">
        <f t="shared" si="419"/>
        <v>MAGGIORE</v>
      </c>
    </row>
    <row r="6680" spans="1:9" ht="14.4" x14ac:dyDescent="0.3">
      <c r="A6680" t="s">
        <v>6791</v>
      </c>
      <c r="B6680" t="s">
        <v>6781</v>
      </c>
      <c r="C6680" t="s">
        <v>6782</v>
      </c>
      <c r="D6680">
        <v>13754</v>
      </c>
      <c r="E6680" t="s">
        <v>5381</v>
      </c>
      <c r="F6680" s="2">
        <f t="shared" si="416"/>
        <v>2.3191215840548032E-2</v>
      </c>
      <c r="G6680">
        <f t="shared" si="417"/>
        <v>1959050</v>
      </c>
      <c r="H6680" s="1">
        <f t="shared" si="418"/>
        <v>3.3032391589665275</v>
      </c>
      <c r="I6680" t="str">
        <f t="shared" si="419"/>
        <v>MAGGIORE</v>
      </c>
    </row>
    <row r="6681" spans="1:9" ht="14.4" x14ac:dyDescent="0.3">
      <c r="A6681" t="s">
        <v>6792</v>
      </c>
      <c r="B6681" t="s">
        <v>6781</v>
      </c>
      <c r="C6681" t="s">
        <v>6782</v>
      </c>
      <c r="D6681">
        <v>3001</v>
      </c>
      <c r="E6681" t="s">
        <v>5381</v>
      </c>
      <c r="F6681" s="2">
        <f t="shared" si="416"/>
        <v>5.0601162380023729E-3</v>
      </c>
      <c r="G6681">
        <f t="shared" si="417"/>
        <v>1959050</v>
      </c>
      <c r="H6681" s="1">
        <f t="shared" si="418"/>
        <v>3.3032391589665275</v>
      </c>
      <c r="I6681" t="str">
        <f t="shared" si="419"/>
        <v>MAGGIORE</v>
      </c>
    </row>
    <row r="6682" spans="1:9" ht="14.4" x14ac:dyDescent="0.3">
      <c r="A6682" t="s">
        <v>6793</v>
      </c>
      <c r="B6682" t="s">
        <v>6781</v>
      </c>
      <c r="C6682" t="s">
        <v>6782</v>
      </c>
      <c r="D6682">
        <v>2968</v>
      </c>
      <c r="E6682" t="s">
        <v>5381</v>
      </c>
      <c r="F6682" s="2">
        <f t="shared" si="416"/>
        <v>5.0044735069613606E-3</v>
      </c>
      <c r="G6682">
        <f t="shared" si="417"/>
        <v>1959050</v>
      </c>
      <c r="H6682" s="1">
        <f t="shared" si="418"/>
        <v>3.3032391589665275</v>
      </c>
      <c r="I6682" t="str">
        <f t="shared" si="419"/>
        <v>MAGGIORE</v>
      </c>
    </row>
    <row r="6683" spans="1:9" ht="14.4" x14ac:dyDescent="0.3">
      <c r="A6683" t="s">
        <v>6794</v>
      </c>
      <c r="B6683" t="s">
        <v>6781</v>
      </c>
      <c r="C6683" t="s">
        <v>6782</v>
      </c>
      <c r="D6683">
        <v>2007</v>
      </c>
      <c r="E6683" t="s">
        <v>5381</v>
      </c>
      <c r="F6683" s="2">
        <f t="shared" si="416"/>
        <v>3.3840897333124839E-3</v>
      </c>
      <c r="G6683">
        <f t="shared" si="417"/>
        <v>1959050</v>
      </c>
      <c r="H6683" s="1">
        <f t="shared" si="418"/>
        <v>3.3032391589665275</v>
      </c>
      <c r="I6683" t="str">
        <f t="shared" si="419"/>
        <v>MAGGIORE</v>
      </c>
    </row>
    <row r="6684" spans="1:9" ht="14.4" x14ac:dyDescent="0.3">
      <c r="A6684" t="s">
        <v>6795</v>
      </c>
      <c r="B6684" t="s">
        <v>6781</v>
      </c>
      <c r="C6684" t="s">
        <v>6782</v>
      </c>
      <c r="D6684">
        <v>958</v>
      </c>
      <c r="E6684" t="s">
        <v>5381</v>
      </c>
      <c r="F6684" s="2">
        <f t="shared" si="416"/>
        <v>1.6153253435542399E-3</v>
      </c>
      <c r="G6684">
        <f t="shared" si="417"/>
        <v>1959050</v>
      </c>
      <c r="H6684" s="1">
        <f t="shared" si="418"/>
        <v>3.3032391589665275</v>
      </c>
      <c r="I6684" t="str">
        <f t="shared" si="419"/>
        <v>MAGGIORE</v>
      </c>
    </row>
    <row r="6685" spans="1:9" ht="14.4" x14ac:dyDescent="0.3">
      <c r="A6685" t="s">
        <v>6796</v>
      </c>
      <c r="B6685" t="s">
        <v>6781</v>
      </c>
      <c r="C6685" t="s">
        <v>6782</v>
      </c>
      <c r="D6685">
        <v>9120</v>
      </c>
      <c r="E6685" t="s">
        <v>5381</v>
      </c>
      <c r="F6685" s="2">
        <f t="shared" si="416"/>
        <v>1.5377627487697982E-2</v>
      </c>
      <c r="G6685">
        <f t="shared" si="417"/>
        <v>1959050</v>
      </c>
      <c r="H6685" s="1">
        <f t="shared" si="418"/>
        <v>3.3032391589665275</v>
      </c>
      <c r="I6685" t="str">
        <f t="shared" si="419"/>
        <v>MAGGIORE</v>
      </c>
    </row>
    <row r="6686" spans="1:9" ht="14.4" x14ac:dyDescent="0.3">
      <c r="A6686" t="s">
        <v>6797</v>
      </c>
      <c r="B6686" t="s">
        <v>6781</v>
      </c>
      <c r="C6686" t="s">
        <v>6782</v>
      </c>
      <c r="D6686">
        <v>1367</v>
      </c>
      <c r="E6686" t="s">
        <v>5381</v>
      </c>
      <c r="F6686" s="2">
        <f t="shared" si="416"/>
        <v>2.3049579797898181E-3</v>
      </c>
      <c r="G6686">
        <f t="shared" si="417"/>
        <v>1959050</v>
      </c>
      <c r="H6686" s="1">
        <f t="shared" si="418"/>
        <v>3.3032391589665275</v>
      </c>
      <c r="I6686" t="str">
        <f t="shared" si="419"/>
        <v>MAGGIORE</v>
      </c>
    </row>
    <row r="6687" spans="1:9" ht="14.4" x14ac:dyDescent="0.3">
      <c r="A6687" t="s">
        <v>6798</v>
      </c>
      <c r="B6687" t="s">
        <v>6781</v>
      </c>
      <c r="C6687" t="s">
        <v>6782</v>
      </c>
      <c r="D6687">
        <v>10335</v>
      </c>
      <c r="E6687" t="s">
        <v>5381</v>
      </c>
      <c r="F6687" s="2">
        <f t="shared" si="416"/>
        <v>1.7426291676026169E-2</v>
      </c>
      <c r="G6687">
        <f t="shared" si="417"/>
        <v>1959050</v>
      </c>
      <c r="H6687" s="1">
        <f t="shared" si="418"/>
        <v>3.3032391589665275</v>
      </c>
      <c r="I6687" t="str">
        <f t="shared" si="419"/>
        <v>MAGGIORE</v>
      </c>
    </row>
    <row r="6688" spans="1:9" ht="14.4" x14ac:dyDescent="0.3">
      <c r="A6688" t="s">
        <v>6799</v>
      </c>
      <c r="B6688" t="s">
        <v>6781</v>
      </c>
      <c r="C6688" t="s">
        <v>6782</v>
      </c>
      <c r="D6688">
        <v>1479</v>
      </c>
      <c r="E6688" t="s">
        <v>5381</v>
      </c>
      <c r="F6688" s="2">
        <f t="shared" si="416"/>
        <v>2.4938060366562847E-3</v>
      </c>
      <c r="G6688">
        <f t="shared" si="417"/>
        <v>1959050</v>
      </c>
      <c r="H6688" s="1">
        <f t="shared" si="418"/>
        <v>3.3032391589665275</v>
      </c>
      <c r="I6688" t="str">
        <f t="shared" si="419"/>
        <v>MAGGIORE</v>
      </c>
    </row>
    <row r="6689" spans="1:9" ht="14.4" x14ac:dyDescent="0.3">
      <c r="A6689" t="s">
        <v>6800</v>
      </c>
      <c r="B6689" t="s">
        <v>6781</v>
      </c>
      <c r="C6689" t="s">
        <v>6782</v>
      </c>
      <c r="D6689">
        <v>2912</v>
      </c>
      <c r="E6689" t="s">
        <v>5381</v>
      </c>
      <c r="F6689" s="2">
        <f t="shared" si="416"/>
        <v>4.9100494785281274E-3</v>
      </c>
      <c r="G6689">
        <f t="shared" si="417"/>
        <v>1959050</v>
      </c>
      <c r="H6689" s="1">
        <f t="shared" si="418"/>
        <v>3.3032391589665275</v>
      </c>
      <c r="I6689" t="str">
        <f t="shared" si="419"/>
        <v>MAGGIORE</v>
      </c>
    </row>
    <row r="6690" spans="1:9" ht="14.4" x14ac:dyDescent="0.3">
      <c r="A6690" t="s">
        <v>6801</v>
      </c>
      <c r="B6690" t="s">
        <v>6781</v>
      </c>
      <c r="C6690" t="s">
        <v>6782</v>
      </c>
      <c r="D6690">
        <v>2354</v>
      </c>
      <c r="E6690" t="s">
        <v>5381</v>
      </c>
      <c r="F6690" s="2">
        <f t="shared" si="416"/>
        <v>3.9691814809255542E-3</v>
      </c>
      <c r="G6690">
        <f t="shared" si="417"/>
        <v>1959050</v>
      </c>
      <c r="H6690" s="1">
        <f t="shared" si="418"/>
        <v>3.3032391589665275</v>
      </c>
      <c r="I6690" t="str">
        <f t="shared" si="419"/>
        <v>MAGGIORE</v>
      </c>
    </row>
    <row r="6691" spans="1:9" ht="14.4" x14ac:dyDescent="0.3">
      <c r="A6691" t="s">
        <v>6802</v>
      </c>
      <c r="B6691" t="s">
        <v>6781</v>
      </c>
      <c r="C6691" t="s">
        <v>6782</v>
      </c>
      <c r="D6691">
        <v>1293</v>
      </c>
      <c r="E6691" t="s">
        <v>5381</v>
      </c>
      <c r="F6691" s="2">
        <f t="shared" si="416"/>
        <v>2.18018337078876E-3</v>
      </c>
      <c r="G6691">
        <f t="shared" si="417"/>
        <v>1959050</v>
      </c>
      <c r="H6691" s="1">
        <f t="shared" si="418"/>
        <v>3.3032391589665275</v>
      </c>
      <c r="I6691" t="str">
        <f t="shared" si="419"/>
        <v>MAGGIORE</v>
      </c>
    </row>
    <row r="6692" spans="1:9" ht="14.4" x14ac:dyDescent="0.3">
      <c r="A6692" t="s">
        <v>6803</v>
      </c>
      <c r="B6692" t="s">
        <v>6781</v>
      </c>
      <c r="C6692" t="s">
        <v>6782</v>
      </c>
      <c r="D6692">
        <v>1283</v>
      </c>
      <c r="E6692" t="s">
        <v>5381</v>
      </c>
      <c r="F6692" s="2">
        <f t="shared" si="416"/>
        <v>2.1633219371399687E-3</v>
      </c>
      <c r="G6692">
        <f t="shared" si="417"/>
        <v>1959050</v>
      </c>
      <c r="H6692" s="1">
        <f t="shared" si="418"/>
        <v>3.3032391589665275</v>
      </c>
      <c r="I6692" t="str">
        <f t="shared" si="419"/>
        <v>MAGGIORE</v>
      </c>
    </row>
    <row r="6693" spans="1:9" ht="14.4" x14ac:dyDescent="0.3">
      <c r="A6693" t="s">
        <v>6804</v>
      </c>
      <c r="B6693" t="s">
        <v>6781</v>
      </c>
      <c r="C6693" t="s">
        <v>6782</v>
      </c>
      <c r="D6693">
        <v>1962</v>
      </c>
      <c r="E6693" t="s">
        <v>5381</v>
      </c>
      <c r="F6693" s="2">
        <f t="shared" si="416"/>
        <v>3.3082132818929213E-3</v>
      </c>
      <c r="G6693">
        <f t="shared" si="417"/>
        <v>1959050</v>
      </c>
      <c r="H6693" s="1">
        <f t="shared" si="418"/>
        <v>3.3032391589665275</v>
      </c>
      <c r="I6693" t="str">
        <f t="shared" si="419"/>
        <v>MAGGIORE</v>
      </c>
    </row>
    <row r="6694" spans="1:9" ht="14.4" x14ac:dyDescent="0.3">
      <c r="A6694" t="s">
        <v>6805</v>
      </c>
      <c r="B6694" t="s">
        <v>6781</v>
      </c>
      <c r="C6694" t="s">
        <v>6782</v>
      </c>
      <c r="D6694">
        <v>785</v>
      </c>
      <c r="E6694" t="s">
        <v>5381</v>
      </c>
      <c r="F6694" s="2">
        <f t="shared" si="416"/>
        <v>1.3236225414301444E-3</v>
      </c>
      <c r="G6694">
        <f t="shared" si="417"/>
        <v>1959050</v>
      </c>
      <c r="H6694" s="1">
        <f t="shared" si="418"/>
        <v>3.3032391589665275</v>
      </c>
      <c r="I6694" t="str">
        <f t="shared" si="419"/>
        <v>MAGGIORE</v>
      </c>
    </row>
    <row r="6695" spans="1:9" ht="14.4" x14ac:dyDescent="0.3">
      <c r="A6695" t="s">
        <v>6806</v>
      </c>
      <c r="B6695" t="s">
        <v>6781</v>
      </c>
      <c r="C6695" t="s">
        <v>6782</v>
      </c>
      <c r="D6695">
        <v>8644</v>
      </c>
      <c r="E6695" t="s">
        <v>5381</v>
      </c>
      <c r="F6695" s="2">
        <f t="shared" si="416"/>
        <v>1.4575023246015501E-2</v>
      </c>
      <c r="G6695">
        <f t="shared" si="417"/>
        <v>1959050</v>
      </c>
      <c r="H6695" s="1">
        <f t="shared" si="418"/>
        <v>3.3032391589665275</v>
      </c>
      <c r="I6695" t="str">
        <f t="shared" si="419"/>
        <v>MAGGIORE</v>
      </c>
    </row>
    <row r="6696" spans="1:9" ht="14.4" x14ac:dyDescent="0.3">
      <c r="A6696" t="s">
        <v>6807</v>
      </c>
      <c r="B6696" t="s">
        <v>6781</v>
      </c>
      <c r="C6696" t="s">
        <v>6782</v>
      </c>
      <c r="D6696">
        <v>3462</v>
      </c>
      <c r="E6696" t="s">
        <v>5381</v>
      </c>
      <c r="F6696" s="2">
        <f t="shared" si="416"/>
        <v>5.8374283292116679E-3</v>
      </c>
      <c r="G6696">
        <f t="shared" si="417"/>
        <v>1959050</v>
      </c>
      <c r="H6696" s="1">
        <f t="shared" si="418"/>
        <v>3.3032391589665275</v>
      </c>
      <c r="I6696" t="str">
        <f t="shared" si="419"/>
        <v>MAGGIORE</v>
      </c>
    </row>
    <row r="6697" spans="1:9" ht="14.4" x14ac:dyDescent="0.3">
      <c r="A6697" t="s">
        <v>6808</v>
      </c>
      <c r="B6697" t="s">
        <v>6781</v>
      </c>
      <c r="C6697" t="s">
        <v>6782</v>
      </c>
      <c r="D6697">
        <v>300</v>
      </c>
      <c r="E6697" t="s">
        <v>5381</v>
      </c>
      <c r="F6697" s="2">
        <f t="shared" si="416"/>
        <v>5.0584300946374941E-4</v>
      </c>
      <c r="G6697">
        <f t="shared" si="417"/>
        <v>1959050</v>
      </c>
      <c r="H6697" s="1">
        <f t="shared" si="418"/>
        <v>3.3032391589665275</v>
      </c>
      <c r="I6697" t="str">
        <f t="shared" si="419"/>
        <v>MAGGIORE</v>
      </c>
    </row>
    <row r="6698" spans="1:9" ht="14.4" x14ac:dyDescent="0.3">
      <c r="A6698" t="s">
        <v>6809</v>
      </c>
      <c r="B6698" t="s">
        <v>6781</v>
      </c>
      <c r="C6698" t="s">
        <v>6782</v>
      </c>
      <c r="D6698">
        <v>17281</v>
      </c>
      <c r="E6698" t="s">
        <v>5381</v>
      </c>
      <c r="F6698" s="2">
        <f t="shared" si="416"/>
        <v>2.9138243488476847E-2</v>
      </c>
      <c r="G6698">
        <f t="shared" si="417"/>
        <v>1959050</v>
      </c>
      <c r="H6698" s="1">
        <f t="shared" si="418"/>
        <v>3.3032391589665275</v>
      </c>
      <c r="I6698" t="str">
        <f t="shared" si="419"/>
        <v>MAGGIORE</v>
      </c>
    </row>
    <row r="6699" spans="1:9" ht="14.4" x14ac:dyDescent="0.3">
      <c r="A6699" t="s">
        <v>6810</v>
      </c>
      <c r="B6699" t="s">
        <v>6781</v>
      </c>
      <c r="C6699" t="s">
        <v>6782</v>
      </c>
      <c r="D6699">
        <v>2978</v>
      </c>
      <c r="E6699" t="s">
        <v>5381</v>
      </c>
      <c r="F6699" s="2">
        <f t="shared" si="416"/>
        <v>5.0213349406101528E-3</v>
      </c>
      <c r="G6699">
        <f t="shared" si="417"/>
        <v>1959050</v>
      </c>
      <c r="H6699" s="1">
        <f t="shared" si="418"/>
        <v>3.3032391589665275</v>
      </c>
      <c r="I6699" t="str">
        <f t="shared" si="419"/>
        <v>MAGGIORE</v>
      </c>
    </row>
    <row r="6700" spans="1:9" ht="14.4" x14ac:dyDescent="0.3">
      <c r="A6700" t="s">
        <v>6811</v>
      </c>
      <c r="B6700" t="s">
        <v>6781</v>
      </c>
      <c r="C6700" t="s">
        <v>6782</v>
      </c>
      <c r="D6700">
        <v>9967</v>
      </c>
      <c r="E6700" t="s">
        <v>5381</v>
      </c>
      <c r="F6700" s="2">
        <f t="shared" si="416"/>
        <v>1.6805790917750637E-2</v>
      </c>
      <c r="G6700">
        <f t="shared" si="417"/>
        <v>1959050</v>
      </c>
      <c r="H6700" s="1">
        <f t="shared" si="418"/>
        <v>3.3032391589665275</v>
      </c>
      <c r="I6700" t="str">
        <f t="shared" si="419"/>
        <v>MAGGIORE</v>
      </c>
    </row>
    <row r="6701" spans="1:9" ht="14.4" x14ac:dyDescent="0.3">
      <c r="A6701" t="s">
        <v>6812</v>
      </c>
      <c r="B6701" t="s">
        <v>6781</v>
      </c>
      <c r="C6701" t="s">
        <v>6782</v>
      </c>
      <c r="D6701">
        <v>345</v>
      </c>
      <c r="E6701" t="s">
        <v>5381</v>
      </c>
      <c r="F6701" s="2">
        <f t="shared" si="416"/>
        <v>5.8171946088331184E-4</v>
      </c>
      <c r="G6701">
        <f t="shared" si="417"/>
        <v>1959050</v>
      </c>
      <c r="H6701" s="1">
        <f t="shared" si="418"/>
        <v>3.3032391589665275</v>
      </c>
      <c r="I6701" t="str">
        <f t="shared" si="419"/>
        <v>MAGGIORE</v>
      </c>
    </row>
    <row r="6702" spans="1:9" ht="14.4" x14ac:dyDescent="0.3">
      <c r="A6702" t="s">
        <v>6813</v>
      </c>
      <c r="B6702" t="s">
        <v>6781</v>
      </c>
      <c r="C6702" t="s">
        <v>6782</v>
      </c>
      <c r="D6702">
        <v>22515</v>
      </c>
      <c r="E6702" t="s">
        <v>5381</v>
      </c>
      <c r="F6702" s="2">
        <f t="shared" si="416"/>
        <v>3.7963517860254398E-2</v>
      </c>
      <c r="G6702">
        <f t="shared" si="417"/>
        <v>1959050</v>
      </c>
      <c r="H6702" s="1">
        <f t="shared" si="418"/>
        <v>3.3032391589665275</v>
      </c>
      <c r="I6702" t="str">
        <f t="shared" si="419"/>
        <v>MAGGIORE</v>
      </c>
    </row>
    <row r="6703" spans="1:9" ht="14.4" x14ac:dyDescent="0.3">
      <c r="A6703" t="s">
        <v>6814</v>
      </c>
      <c r="B6703" t="s">
        <v>6781</v>
      </c>
      <c r="C6703" t="s">
        <v>6782</v>
      </c>
      <c r="D6703">
        <v>2883</v>
      </c>
      <c r="E6703" t="s">
        <v>5381</v>
      </c>
      <c r="F6703" s="2">
        <f t="shared" si="416"/>
        <v>4.8611513209466314E-3</v>
      </c>
      <c r="G6703">
        <f t="shared" si="417"/>
        <v>1959050</v>
      </c>
      <c r="H6703" s="1">
        <f t="shared" si="418"/>
        <v>3.3032391589665275</v>
      </c>
      <c r="I6703" t="str">
        <f t="shared" si="419"/>
        <v>MAGGIORE</v>
      </c>
    </row>
    <row r="6704" spans="1:9" ht="14.4" x14ac:dyDescent="0.3">
      <c r="A6704" t="s">
        <v>6815</v>
      </c>
      <c r="B6704" t="s">
        <v>6781</v>
      </c>
      <c r="C6704" t="s">
        <v>6782</v>
      </c>
      <c r="D6704">
        <v>511</v>
      </c>
      <c r="E6704" t="s">
        <v>5381</v>
      </c>
      <c r="F6704" s="2">
        <f t="shared" si="416"/>
        <v>8.6161925945325314E-4</v>
      </c>
      <c r="G6704">
        <f t="shared" si="417"/>
        <v>1959050</v>
      </c>
      <c r="H6704" s="1">
        <f t="shared" si="418"/>
        <v>3.3032391589665275</v>
      </c>
      <c r="I6704" t="str">
        <f t="shared" si="419"/>
        <v>MAGGIORE</v>
      </c>
    </row>
    <row r="6705" spans="1:9" ht="14.4" x14ac:dyDescent="0.3">
      <c r="A6705" t="s">
        <v>6816</v>
      </c>
      <c r="B6705" t="s">
        <v>6781</v>
      </c>
      <c r="C6705" t="s">
        <v>6782</v>
      </c>
      <c r="D6705">
        <v>2467</v>
      </c>
      <c r="E6705" t="s">
        <v>5381</v>
      </c>
      <c r="F6705" s="2">
        <f t="shared" si="416"/>
        <v>4.1597156811568996E-3</v>
      </c>
      <c r="G6705">
        <f t="shared" si="417"/>
        <v>1959050</v>
      </c>
      <c r="H6705" s="1">
        <f t="shared" si="418"/>
        <v>3.3032391589665275</v>
      </c>
      <c r="I6705" t="str">
        <f t="shared" si="419"/>
        <v>MAGGIORE</v>
      </c>
    </row>
    <row r="6706" spans="1:9" ht="14.4" x14ac:dyDescent="0.3">
      <c r="A6706" t="s">
        <v>6817</v>
      </c>
      <c r="B6706" t="s">
        <v>6781</v>
      </c>
      <c r="C6706" t="s">
        <v>6782</v>
      </c>
      <c r="D6706">
        <v>3271</v>
      </c>
      <c r="E6706" t="s">
        <v>5381</v>
      </c>
      <c r="F6706" s="2">
        <f t="shared" si="416"/>
        <v>5.5153749465197471E-3</v>
      </c>
      <c r="G6706">
        <f t="shared" si="417"/>
        <v>1959050</v>
      </c>
      <c r="H6706" s="1">
        <f t="shared" si="418"/>
        <v>3.3032391589665275</v>
      </c>
      <c r="I6706" t="str">
        <f t="shared" si="419"/>
        <v>MAGGIORE</v>
      </c>
    </row>
    <row r="6707" spans="1:9" ht="14.4" x14ac:dyDescent="0.3">
      <c r="A6707" t="s">
        <v>6818</v>
      </c>
      <c r="B6707" t="s">
        <v>6781</v>
      </c>
      <c r="C6707" t="s">
        <v>6782</v>
      </c>
      <c r="D6707">
        <v>888</v>
      </c>
      <c r="E6707" t="s">
        <v>5381</v>
      </c>
      <c r="F6707" s="2">
        <f t="shared" si="416"/>
        <v>1.4972953080126983E-3</v>
      </c>
      <c r="G6707">
        <f t="shared" si="417"/>
        <v>1959050</v>
      </c>
      <c r="H6707" s="1">
        <f t="shared" si="418"/>
        <v>3.3032391589665275</v>
      </c>
      <c r="I6707" t="str">
        <f t="shared" si="419"/>
        <v>MAGGIORE</v>
      </c>
    </row>
    <row r="6708" spans="1:9" ht="14.4" x14ac:dyDescent="0.3">
      <c r="A6708" t="s">
        <v>6819</v>
      </c>
      <c r="B6708" t="s">
        <v>6781</v>
      </c>
      <c r="C6708" t="s">
        <v>6782</v>
      </c>
      <c r="D6708">
        <v>1328</v>
      </c>
      <c r="E6708" t="s">
        <v>5381</v>
      </c>
      <c r="F6708" s="2">
        <f t="shared" si="416"/>
        <v>2.2391983885595304E-3</v>
      </c>
      <c r="G6708">
        <f t="shared" si="417"/>
        <v>1959050</v>
      </c>
      <c r="H6708" s="1">
        <f t="shared" si="418"/>
        <v>3.3032391589665275</v>
      </c>
      <c r="I6708" t="str">
        <f t="shared" si="419"/>
        <v>MAGGIORE</v>
      </c>
    </row>
    <row r="6709" spans="1:9" ht="14.4" x14ac:dyDescent="0.3">
      <c r="A6709" t="s">
        <v>6820</v>
      </c>
      <c r="B6709" t="s">
        <v>6781</v>
      </c>
      <c r="C6709" t="s">
        <v>6782</v>
      </c>
      <c r="D6709">
        <v>10260</v>
      </c>
      <c r="E6709" t="s">
        <v>5381</v>
      </c>
      <c r="F6709" s="2">
        <f t="shared" si="416"/>
        <v>1.729983092366023E-2</v>
      </c>
      <c r="G6709">
        <f t="shared" si="417"/>
        <v>1959050</v>
      </c>
      <c r="H6709" s="1">
        <f t="shared" si="418"/>
        <v>3.3032391589665275</v>
      </c>
      <c r="I6709" t="str">
        <f t="shared" si="419"/>
        <v>MAGGIORE</v>
      </c>
    </row>
    <row r="6710" spans="1:9" ht="14.4" x14ac:dyDescent="0.3">
      <c r="A6710" t="s">
        <v>6821</v>
      </c>
      <c r="B6710" t="s">
        <v>6781</v>
      </c>
      <c r="C6710" t="s">
        <v>6782</v>
      </c>
      <c r="D6710">
        <v>956</v>
      </c>
      <c r="E6710" t="s">
        <v>5381</v>
      </c>
      <c r="F6710" s="2">
        <f t="shared" si="416"/>
        <v>1.6119530568244815E-3</v>
      </c>
      <c r="G6710">
        <f t="shared" si="417"/>
        <v>1959050</v>
      </c>
      <c r="H6710" s="1">
        <f t="shared" si="418"/>
        <v>3.3032391589665275</v>
      </c>
      <c r="I6710" t="str">
        <f t="shared" si="419"/>
        <v>MAGGIORE</v>
      </c>
    </row>
    <row r="6711" spans="1:9" ht="14.4" x14ac:dyDescent="0.3">
      <c r="A6711" t="s">
        <v>6822</v>
      </c>
      <c r="B6711" t="s">
        <v>6781</v>
      </c>
      <c r="C6711" t="s">
        <v>6782</v>
      </c>
      <c r="D6711">
        <v>1320</v>
      </c>
      <c r="E6711" t="s">
        <v>5381</v>
      </c>
      <c r="F6711" s="2">
        <f t="shared" si="416"/>
        <v>2.2257092416404973E-3</v>
      </c>
      <c r="G6711">
        <f t="shared" si="417"/>
        <v>1959050</v>
      </c>
      <c r="H6711" s="1">
        <f t="shared" si="418"/>
        <v>3.3032391589665275</v>
      </c>
      <c r="I6711" t="str">
        <f t="shared" si="419"/>
        <v>MAGGIORE</v>
      </c>
    </row>
    <row r="6712" spans="1:9" ht="14.4" x14ac:dyDescent="0.3">
      <c r="A6712" t="s">
        <v>6823</v>
      </c>
      <c r="B6712" t="s">
        <v>6781</v>
      </c>
      <c r="C6712" t="s">
        <v>6782</v>
      </c>
      <c r="D6712">
        <v>1313</v>
      </c>
      <c r="E6712" t="s">
        <v>5381</v>
      </c>
      <c r="F6712" s="2">
        <f t="shared" si="416"/>
        <v>2.2139062380863435E-3</v>
      </c>
      <c r="G6712">
        <f t="shared" si="417"/>
        <v>1959050</v>
      </c>
      <c r="H6712" s="1">
        <f t="shared" si="418"/>
        <v>3.3032391589665275</v>
      </c>
      <c r="I6712" t="str">
        <f t="shared" si="419"/>
        <v>MAGGIORE</v>
      </c>
    </row>
    <row r="6713" spans="1:9" ht="14.4" x14ac:dyDescent="0.3">
      <c r="A6713" t="s">
        <v>6824</v>
      </c>
      <c r="B6713" t="s">
        <v>6781</v>
      </c>
      <c r="C6713" t="s">
        <v>6782</v>
      </c>
      <c r="D6713">
        <v>69484</v>
      </c>
      <c r="E6713" t="s">
        <v>5381</v>
      </c>
      <c r="F6713" s="2">
        <f t="shared" si="416"/>
        <v>0.11715998556526387</v>
      </c>
      <c r="G6713">
        <f t="shared" si="417"/>
        <v>1959050</v>
      </c>
      <c r="H6713" s="1">
        <f t="shared" si="418"/>
        <v>3.3032391589665275</v>
      </c>
      <c r="I6713" t="str">
        <f t="shared" si="419"/>
        <v>MAGGIORE</v>
      </c>
    </row>
    <row r="6714" spans="1:9" ht="14.4" x14ac:dyDescent="0.3">
      <c r="A6714" t="s">
        <v>6825</v>
      </c>
      <c r="B6714" t="s">
        <v>6781</v>
      </c>
      <c r="C6714" t="s">
        <v>6782</v>
      </c>
      <c r="D6714">
        <v>1097</v>
      </c>
      <c r="E6714" t="s">
        <v>5381</v>
      </c>
      <c r="F6714" s="2">
        <f t="shared" si="416"/>
        <v>1.8496992712724435E-3</v>
      </c>
      <c r="G6714">
        <f t="shared" si="417"/>
        <v>1959050</v>
      </c>
      <c r="H6714" s="1">
        <f t="shared" si="418"/>
        <v>3.3032391589665275</v>
      </c>
      <c r="I6714" t="str">
        <f t="shared" si="419"/>
        <v>MAGGIORE</v>
      </c>
    </row>
    <row r="6715" spans="1:9" ht="14.4" x14ac:dyDescent="0.3">
      <c r="A6715" t="s">
        <v>6826</v>
      </c>
      <c r="B6715" t="s">
        <v>6781</v>
      </c>
      <c r="C6715" t="s">
        <v>6782</v>
      </c>
      <c r="D6715">
        <v>9481</v>
      </c>
      <c r="E6715" t="s">
        <v>5381</v>
      </c>
      <c r="F6715" s="2">
        <f t="shared" si="416"/>
        <v>1.5986325242419362E-2</v>
      </c>
      <c r="G6715">
        <f t="shared" si="417"/>
        <v>1959050</v>
      </c>
      <c r="H6715" s="1">
        <f t="shared" si="418"/>
        <v>3.3032391589665275</v>
      </c>
      <c r="I6715" t="str">
        <f t="shared" si="419"/>
        <v>MAGGIORE</v>
      </c>
    </row>
    <row r="6716" spans="1:9" ht="14.4" x14ac:dyDescent="0.3">
      <c r="A6716" t="s">
        <v>6827</v>
      </c>
      <c r="B6716" t="s">
        <v>6781</v>
      </c>
      <c r="C6716" t="s">
        <v>6782</v>
      </c>
      <c r="D6716">
        <v>5055</v>
      </c>
      <c r="E6716" t="s">
        <v>5381</v>
      </c>
      <c r="F6716" s="2">
        <f t="shared" si="416"/>
        <v>8.5234547094641781E-3</v>
      </c>
      <c r="G6716">
        <f t="shared" si="417"/>
        <v>1959050</v>
      </c>
      <c r="H6716" s="1">
        <f t="shared" si="418"/>
        <v>3.3032391589665275</v>
      </c>
      <c r="I6716" t="str">
        <f t="shared" si="419"/>
        <v>MAGGIORE</v>
      </c>
    </row>
    <row r="6717" spans="1:9" ht="14.4" x14ac:dyDescent="0.3">
      <c r="A6717" t="s">
        <v>6828</v>
      </c>
      <c r="B6717" t="s">
        <v>6781</v>
      </c>
      <c r="C6717" t="s">
        <v>6782</v>
      </c>
      <c r="D6717">
        <v>4440</v>
      </c>
      <c r="E6717" t="s">
        <v>5381</v>
      </c>
      <c r="F6717" s="2">
        <f t="shared" si="416"/>
        <v>7.486476540063491E-3</v>
      </c>
      <c r="G6717">
        <f t="shared" si="417"/>
        <v>1959050</v>
      </c>
      <c r="H6717" s="1">
        <f t="shared" si="418"/>
        <v>3.3032391589665275</v>
      </c>
      <c r="I6717" t="str">
        <f t="shared" si="419"/>
        <v>MAGGIORE</v>
      </c>
    </row>
    <row r="6718" spans="1:9" ht="14.4" x14ac:dyDescent="0.3">
      <c r="A6718" t="s">
        <v>6829</v>
      </c>
      <c r="B6718" t="s">
        <v>6781</v>
      </c>
      <c r="C6718" t="s">
        <v>6782</v>
      </c>
      <c r="D6718">
        <v>943</v>
      </c>
      <c r="E6718" t="s">
        <v>5381</v>
      </c>
      <c r="F6718" s="2">
        <f t="shared" si="416"/>
        <v>1.5900331930810523E-3</v>
      </c>
      <c r="G6718">
        <f t="shared" si="417"/>
        <v>1959050</v>
      </c>
      <c r="H6718" s="1">
        <f t="shared" si="418"/>
        <v>3.3032391589665275</v>
      </c>
      <c r="I6718" t="str">
        <f t="shared" si="419"/>
        <v>MAGGIORE</v>
      </c>
    </row>
    <row r="6719" spans="1:9" ht="14.4" x14ac:dyDescent="0.3">
      <c r="A6719" t="s">
        <v>6830</v>
      </c>
      <c r="B6719" t="s">
        <v>6781</v>
      </c>
      <c r="C6719" t="s">
        <v>6782</v>
      </c>
      <c r="D6719">
        <v>3949</v>
      </c>
      <c r="E6719" t="s">
        <v>5381</v>
      </c>
      <c r="F6719" s="2">
        <f t="shared" si="416"/>
        <v>6.6585801479078213E-3</v>
      </c>
      <c r="G6719">
        <f t="shared" si="417"/>
        <v>1959050</v>
      </c>
      <c r="H6719" s="1">
        <f t="shared" si="418"/>
        <v>3.3032391589665275</v>
      </c>
      <c r="I6719" t="str">
        <f t="shared" si="419"/>
        <v>MAGGIORE</v>
      </c>
    </row>
    <row r="6720" spans="1:9" ht="14.4" x14ac:dyDescent="0.3">
      <c r="A6720" t="s">
        <v>6831</v>
      </c>
      <c r="B6720" t="s">
        <v>6781</v>
      </c>
      <c r="C6720" t="s">
        <v>6782</v>
      </c>
      <c r="D6720">
        <v>1405</v>
      </c>
      <c r="E6720" t="s">
        <v>5381</v>
      </c>
      <c r="F6720" s="2">
        <f t="shared" si="416"/>
        <v>2.3690314276552265E-3</v>
      </c>
      <c r="G6720">
        <f t="shared" si="417"/>
        <v>1959050</v>
      </c>
      <c r="H6720" s="1">
        <f t="shared" si="418"/>
        <v>3.3032391589665275</v>
      </c>
      <c r="I6720" t="str">
        <f t="shared" si="419"/>
        <v>MAGGIORE</v>
      </c>
    </row>
    <row r="6721" spans="1:9" ht="14.4" x14ac:dyDescent="0.3">
      <c r="A6721" t="s">
        <v>6832</v>
      </c>
      <c r="B6721" t="s">
        <v>6781</v>
      </c>
      <c r="C6721" t="s">
        <v>6782</v>
      </c>
      <c r="D6721">
        <v>1097</v>
      </c>
      <c r="E6721" t="s">
        <v>5381</v>
      </c>
      <c r="F6721" s="2">
        <f t="shared" si="416"/>
        <v>1.8496992712724435E-3</v>
      </c>
      <c r="G6721">
        <f t="shared" si="417"/>
        <v>1959050</v>
      </c>
      <c r="H6721" s="1">
        <f t="shared" si="418"/>
        <v>3.3032391589665275</v>
      </c>
      <c r="I6721" t="str">
        <f t="shared" si="419"/>
        <v>MAGGIORE</v>
      </c>
    </row>
    <row r="6722" spans="1:9" ht="14.4" x14ac:dyDescent="0.3">
      <c r="A6722" t="s">
        <v>6833</v>
      </c>
      <c r="B6722" t="s">
        <v>6781</v>
      </c>
      <c r="C6722" t="s">
        <v>6782</v>
      </c>
      <c r="D6722">
        <v>2184</v>
      </c>
      <c r="E6722" t="s">
        <v>5381</v>
      </c>
      <c r="F6722" s="2">
        <f t="shared" ref="F6722:F6785" si="420">D6722/SUM($D$2:$D$7841)*100</f>
        <v>3.6825371088960957E-3</v>
      </c>
      <c r="G6722">
        <f t="shared" ref="G6722:G6785" si="421">SUMIF($B$2:$B$7841,B6722,$D$2:$D$7841)</f>
        <v>1959050</v>
      </c>
      <c r="H6722" s="1">
        <f t="shared" ref="H6722:H6785" si="422">G6722/SUM($D$2:$D$7841)*100</f>
        <v>3.3032391589665275</v>
      </c>
      <c r="I6722" t="str">
        <f t="shared" ref="I6722:I6785" si="423">IF(G6722&gt;300000,"MAGGIORE","")</f>
        <v>MAGGIORE</v>
      </c>
    </row>
    <row r="6723" spans="1:9" ht="14.4" x14ac:dyDescent="0.3">
      <c r="A6723" t="s">
        <v>6834</v>
      </c>
      <c r="B6723" t="s">
        <v>6781</v>
      </c>
      <c r="C6723" t="s">
        <v>6782</v>
      </c>
      <c r="D6723">
        <v>3078</v>
      </c>
      <c r="E6723" t="s">
        <v>5381</v>
      </c>
      <c r="F6723" s="2">
        <f t="shared" si="420"/>
        <v>5.1899492770980686E-3</v>
      </c>
      <c r="G6723">
        <f t="shared" si="421"/>
        <v>1959050</v>
      </c>
      <c r="H6723" s="1">
        <f t="shared" si="422"/>
        <v>3.3032391589665275</v>
      </c>
      <c r="I6723" t="str">
        <f t="shared" si="423"/>
        <v>MAGGIORE</v>
      </c>
    </row>
    <row r="6724" spans="1:9" ht="14.4" x14ac:dyDescent="0.3">
      <c r="A6724" t="s">
        <v>6835</v>
      </c>
      <c r="B6724" t="s">
        <v>6781</v>
      </c>
      <c r="C6724" t="s">
        <v>6782</v>
      </c>
      <c r="D6724">
        <v>3025</v>
      </c>
      <c r="E6724" t="s">
        <v>5381</v>
      </c>
      <c r="F6724" s="2">
        <f t="shared" si="420"/>
        <v>5.1005836787594728E-3</v>
      </c>
      <c r="G6724">
        <f t="shared" si="421"/>
        <v>1959050</v>
      </c>
      <c r="H6724" s="1">
        <f t="shared" si="422"/>
        <v>3.3032391589665275</v>
      </c>
      <c r="I6724" t="str">
        <f t="shared" si="423"/>
        <v>MAGGIORE</v>
      </c>
    </row>
    <row r="6725" spans="1:9" ht="14.4" x14ac:dyDescent="0.3">
      <c r="A6725" t="s">
        <v>6836</v>
      </c>
      <c r="B6725" t="s">
        <v>6781</v>
      </c>
      <c r="C6725" t="s">
        <v>6782</v>
      </c>
      <c r="D6725">
        <v>2239</v>
      </c>
      <c r="E6725" t="s">
        <v>5381</v>
      </c>
      <c r="F6725" s="2">
        <f t="shared" si="420"/>
        <v>3.7752749939644497E-3</v>
      </c>
      <c r="G6725">
        <f t="shared" si="421"/>
        <v>1959050</v>
      </c>
      <c r="H6725" s="1">
        <f t="shared" si="422"/>
        <v>3.3032391589665275</v>
      </c>
      <c r="I6725" t="str">
        <f t="shared" si="423"/>
        <v>MAGGIORE</v>
      </c>
    </row>
    <row r="6726" spans="1:9" ht="14.4" x14ac:dyDescent="0.3">
      <c r="A6726" t="s">
        <v>6837</v>
      </c>
      <c r="B6726" t="s">
        <v>6781</v>
      </c>
      <c r="C6726" t="s">
        <v>6782</v>
      </c>
      <c r="D6726">
        <v>8072</v>
      </c>
      <c r="E6726" t="s">
        <v>5381</v>
      </c>
      <c r="F6726" s="2">
        <f t="shared" si="420"/>
        <v>1.3610549241304618E-2</v>
      </c>
      <c r="G6726">
        <f t="shared" si="421"/>
        <v>1959050</v>
      </c>
      <c r="H6726" s="1">
        <f t="shared" si="422"/>
        <v>3.3032391589665275</v>
      </c>
      <c r="I6726" t="str">
        <f t="shared" si="423"/>
        <v>MAGGIORE</v>
      </c>
    </row>
    <row r="6727" spans="1:9" ht="14.4" x14ac:dyDescent="0.3">
      <c r="A6727" t="s">
        <v>6838</v>
      </c>
      <c r="B6727" t="s">
        <v>6781</v>
      </c>
      <c r="C6727" t="s">
        <v>6782</v>
      </c>
      <c r="D6727">
        <v>1739</v>
      </c>
      <c r="E6727" t="s">
        <v>5381</v>
      </c>
      <c r="F6727" s="2">
        <f t="shared" si="420"/>
        <v>2.9322033115248675E-3</v>
      </c>
      <c r="G6727">
        <f t="shared" si="421"/>
        <v>1959050</v>
      </c>
      <c r="H6727" s="1">
        <f t="shared" si="422"/>
        <v>3.3032391589665275</v>
      </c>
      <c r="I6727" t="str">
        <f t="shared" si="423"/>
        <v>MAGGIORE</v>
      </c>
    </row>
    <row r="6728" spans="1:9" ht="14.4" x14ac:dyDescent="0.3">
      <c r="A6728" t="s">
        <v>6839</v>
      </c>
      <c r="B6728" t="s">
        <v>6781</v>
      </c>
      <c r="C6728" t="s">
        <v>6782</v>
      </c>
      <c r="D6728">
        <v>2310</v>
      </c>
      <c r="E6728" t="s">
        <v>5381</v>
      </c>
      <c r="F6728" s="2">
        <f t="shared" si="420"/>
        <v>3.8949911728708708E-3</v>
      </c>
      <c r="G6728">
        <f t="shared" si="421"/>
        <v>1959050</v>
      </c>
      <c r="H6728" s="1">
        <f t="shared" si="422"/>
        <v>3.3032391589665275</v>
      </c>
      <c r="I6728" t="str">
        <f t="shared" si="423"/>
        <v>MAGGIORE</v>
      </c>
    </row>
    <row r="6729" spans="1:9" ht="14.4" x14ac:dyDescent="0.3">
      <c r="A6729" t="s">
        <v>6840</v>
      </c>
      <c r="B6729" t="s">
        <v>6781</v>
      </c>
      <c r="C6729" t="s">
        <v>6782</v>
      </c>
      <c r="D6729">
        <v>1895</v>
      </c>
      <c r="E6729" t="s">
        <v>5381</v>
      </c>
      <c r="F6729" s="2">
        <f t="shared" si="420"/>
        <v>3.195241676446017E-3</v>
      </c>
      <c r="G6729">
        <f t="shared" si="421"/>
        <v>1959050</v>
      </c>
      <c r="H6729" s="1">
        <f t="shared" si="422"/>
        <v>3.3032391589665275</v>
      </c>
      <c r="I6729" t="str">
        <f t="shared" si="423"/>
        <v>MAGGIORE</v>
      </c>
    </row>
    <row r="6730" spans="1:9" ht="14.4" x14ac:dyDescent="0.3">
      <c r="A6730" t="s">
        <v>6841</v>
      </c>
      <c r="B6730" t="s">
        <v>6781</v>
      </c>
      <c r="C6730" t="s">
        <v>6782</v>
      </c>
      <c r="D6730">
        <v>2689</v>
      </c>
      <c r="E6730" t="s">
        <v>5381</v>
      </c>
      <c r="F6730" s="2">
        <f t="shared" si="420"/>
        <v>4.534039508160074E-3</v>
      </c>
      <c r="G6730">
        <f t="shared" si="421"/>
        <v>1959050</v>
      </c>
      <c r="H6730" s="1">
        <f t="shared" si="422"/>
        <v>3.3032391589665275</v>
      </c>
      <c r="I6730" t="str">
        <f t="shared" si="423"/>
        <v>MAGGIORE</v>
      </c>
    </row>
    <row r="6731" spans="1:9" ht="14.4" x14ac:dyDescent="0.3">
      <c r="A6731" t="s">
        <v>6842</v>
      </c>
      <c r="B6731" t="s">
        <v>6781</v>
      </c>
      <c r="C6731" t="s">
        <v>6782</v>
      </c>
      <c r="D6731">
        <v>2027</v>
      </c>
      <c r="E6731" t="s">
        <v>5381</v>
      </c>
      <c r="F6731" s="2">
        <f t="shared" si="420"/>
        <v>3.417812600610067E-3</v>
      </c>
      <c r="G6731">
        <f t="shared" si="421"/>
        <v>1959050</v>
      </c>
      <c r="H6731" s="1">
        <f t="shared" si="422"/>
        <v>3.3032391589665275</v>
      </c>
      <c r="I6731" t="str">
        <f t="shared" si="423"/>
        <v>MAGGIORE</v>
      </c>
    </row>
    <row r="6732" spans="1:9" ht="14.4" x14ac:dyDescent="0.3">
      <c r="A6732" t="s">
        <v>6843</v>
      </c>
      <c r="B6732" t="s">
        <v>6781</v>
      </c>
      <c r="C6732" t="s">
        <v>6782</v>
      </c>
      <c r="D6732">
        <v>879</v>
      </c>
      <c r="E6732" t="s">
        <v>5381</v>
      </c>
      <c r="F6732" s="2">
        <f t="shared" si="420"/>
        <v>1.4821200177287859E-3</v>
      </c>
      <c r="G6732">
        <f t="shared" si="421"/>
        <v>1959050</v>
      </c>
      <c r="H6732" s="1">
        <f t="shared" si="422"/>
        <v>3.3032391589665275</v>
      </c>
      <c r="I6732" t="str">
        <f t="shared" si="423"/>
        <v>MAGGIORE</v>
      </c>
    </row>
    <row r="6733" spans="1:9" ht="14.4" x14ac:dyDescent="0.3">
      <c r="A6733" t="s">
        <v>6844</v>
      </c>
      <c r="B6733" t="s">
        <v>6781</v>
      </c>
      <c r="C6733" t="s">
        <v>6782</v>
      </c>
      <c r="D6733">
        <v>986</v>
      </c>
      <c r="E6733" t="s">
        <v>5381</v>
      </c>
      <c r="F6733" s="2">
        <f t="shared" si="420"/>
        <v>1.6625373577708563E-3</v>
      </c>
      <c r="G6733">
        <f t="shared" si="421"/>
        <v>1959050</v>
      </c>
      <c r="H6733" s="1">
        <f t="shared" si="422"/>
        <v>3.3032391589665275</v>
      </c>
      <c r="I6733" t="str">
        <f t="shared" si="423"/>
        <v>MAGGIORE</v>
      </c>
    </row>
    <row r="6734" spans="1:9" ht="14.4" x14ac:dyDescent="0.3">
      <c r="A6734" t="s">
        <v>6845</v>
      </c>
      <c r="B6734" t="s">
        <v>6781</v>
      </c>
      <c r="C6734" t="s">
        <v>6782</v>
      </c>
      <c r="D6734">
        <v>4058</v>
      </c>
      <c r="E6734" t="s">
        <v>5381</v>
      </c>
      <c r="F6734" s="2">
        <f t="shared" si="420"/>
        <v>6.8423697746796503E-3</v>
      </c>
      <c r="G6734">
        <f t="shared" si="421"/>
        <v>1959050</v>
      </c>
      <c r="H6734" s="1">
        <f t="shared" si="422"/>
        <v>3.3032391589665275</v>
      </c>
      <c r="I6734" t="str">
        <f t="shared" si="423"/>
        <v>MAGGIORE</v>
      </c>
    </row>
    <row r="6735" spans="1:9" ht="14.4" x14ac:dyDescent="0.3">
      <c r="A6735" t="s">
        <v>6846</v>
      </c>
      <c r="B6735" t="s">
        <v>6781</v>
      </c>
      <c r="C6735" t="s">
        <v>6782</v>
      </c>
      <c r="D6735">
        <v>2256</v>
      </c>
      <c r="E6735" t="s">
        <v>5381</v>
      </c>
      <c r="F6735" s="2">
        <f t="shared" si="420"/>
        <v>3.8039394311673957E-3</v>
      </c>
      <c r="G6735">
        <f t="shared" si="421"/>
        <v>1959050</v>
      </c>
      <c r="H6735" s="1">
        <f t="shared" si="422"/>
        <v>3.3032391589665275</v>
      </c>
      <c r="I6735" t="str">
        <f t="shared" si="423"/>
        <v>MAGGIORE</v>
      </c>
    </row>
    <row r="6736" spans="1:9" ht="14.4" x14ac:dyDescent="0.3">
      <c r="A6736" t="s">
        <v>6847</v>
      </c>
      <c r="B6736" t="s">
        <v>6781</v>
      </c>
      <c r="C6736" t="s">
        <v>6782</v>
      </c>
      <c r="D6736">
        <v>3479</v>
      </c>
      <c r="E6736" t="s">
        <v>5381</v>
      </c>
      <c r="F6736" s="2">
        <f t="shared" si="420"/>
        <v>5.8660927664146139E-3</v>
      </c>
      <c r="G6736">
        <f t="shared" si="421"/>
        <v>1959050</v>
      </c>
      <c r="H6736" s="1">
        <f t="shared" si="422"/>
        <v>3.3032391589665275</v>
      </c>
      <c r="I6736" t="str">
        <f t="shared" si="423"/>
        <v>MAGGIORE</v>
      </c>
    </row>
    <row r="6737" spans="1:9" ht="14.4" x14ac:dyDescent="0.3">
      <c r="A6737" t="s">
        <v>6848</v>
      </c>
      <c r="B6737" t="s">
        <v>6781</v>
      </c>
      <c r="C6737" t="s">
        <v>6782</v>
      </c>
      <c r="D6737">
        <v>2517</v>
      </c>
      <c r="E6737" t="s">
        <v>5381</v>
      </c>
      <c r="F6737" s="2">
        <f t="shared" si="420"/>
        <v>4.2440228494008579E-3</v>
      </c>
      <c r="G6737">
        <f t="shared" si="421"/>
        <v>1959050</v>
      </c>
      <c r="H6737" s="1">
        <f t="shared" si="422"/>
        <v>3.3032391589665275</v>
      </c>
      <c r="I6737" t="str">
        <f t="shared" si="423"/>
        <v>MAGGIORE</v>
      </c>
    </row>
    <row r="6738" spans="1:9" ht="14.4" x14ac:dyDescent="0.3">
      <c r="A6738" t="s">
        <v>6849</v>
      </c>
      <c r="B6738" t="s">
        <v>6781</v>
      </c>
      <c r="C6738" t="s">
        <v>6782</v>
      </c>
      <c r="D6738">
        <v>9568</v>
      </c>
      <c r="E6738" t="s">
        <v>5381</v>
      </c>
      <c r="F6738" s="2">
        <f t="shared" si="420"/>
        <v>1.6133019715163847E-2</v>
      </c>
      <c r="G6738">
        <f t="shared" si="421"/>
        <v>1959050</v>
      </c>
      <c r="H6738" s="1">
        <f t="shared" si="422"/>
        <v>3.3032391589665275</v>
      </c>
      <c r="I6738" t="str">
        <f t="shared" si="423"/>
        <v>MAGGIORE</v>
      </c>
    </row>
    <row r="6739" spans="1:9" ht="14.4" x14ac:dyDescent="0.3">
      <c r="A6739" t="s">
        <v>6850</v>
      </c>
      <c r="B6739" t="s">
        <v>6781</v>
      </c>
      <c r="C6739" t="s">
        <v>6782</v>
      </c>
      <c r="D6739">
        <v>1231</v>
      </c>
      <c r="E6739" t="s">
        <v>5381</v>
      </c>
      <c r="F6739" s="2">
        <f t="shared" si="420"/>
        <v>2.0756424821662517E-3</v>
      </c>
      <c r="G6739">
        <f t="shared" si="421"/>
        <v>1959050</v>
      </c>
      <c r="H6739" s="1">
        <f t="shared" si="422"/>
        <v>3.3032391589665275</v>
      </c>
      <c r="I6739" t="str">
        <f t="shared" si="423"/>
        <v>MAGGIORE</v>
      </c>
    </row>
    <row r="6740" spans="1:9" ht="14.4" x14ac:dyDescent="0.3">
      <c r="A6740" t="s">
        <v>6851</v>
      </c>
      <c r="B6740" t="s">
        <v>6781</v>
      </c>
      <c r="C6740" t="s">
        <v>6782</v>
      </c>
      <c r="D6740">
        <v>812</v>
      </c>
      <c r="E6740" t="s">
        <v>5381</v>
      </c>
      <c r="F6740" s="2">
        <f t="shared" si="420"/>
        <v>1.3691484122818817E-3</v>
      </c>
      <c r="G6740">
        <f t="shared" si="421"/>
        <v>1959050</v>
      </c>
      <c r="H6740" s="1">
        <f t="shared" si="422"/>
        <v>3.3032391589665275</v>
      </c>
      <c r="I6740" t="str">
        <f t="shared" si="423"/>
        <v>MAGGIORE</v>
      </c>
    </row>
    <row r="6741" spans="1:9" ht="14.4" x14ac:dyDescent="0.3">
      <c r="A6741" t="s">
        <v>6852</v>
      </c>
      <c r="B6741" t="s">
        <v>6781</v>
      </c>
      <c r="C6741" t="s">
        <v>6782</v>
      </c>
      <c r="D6741">
        <v>1867</v>
      </c>
      <c r="E6741" t="s">
        <v>5381</v>
      </c>
      <c r="F6741" s="2">
        <f t="shared" si="420"/>
        <v>3.1480296622294003E-3</v>
      </c>
      <c r="G6741">
        <f t="shared" si="421"/>
        <v>1959050</v>
      </c>
      <c r="H6741" s="1">
        <f t="shared" si="422"/>
        <v>3.3032391589665275</v>
      </c>
      <c r="I6741" t="str">
        <f t="shared" si="423"/>
        <v>MAGGIORE</v>
      </c>
    </row>
    <row r="6742" spans="1:9" ht="14.4" x14ac:dyDescent="0.3">
      <c r="A6742" t="s">
        <v>6853</v>
      </c>
      <c r="B6742" t="s">
        <v>6781</v>
      </c>
      <c r="C6742" t="s">
        <v>6782</v>
      </c>
      <c r="D6742">
        <v>2900</v>
      </c>
      <c r="E6742" t="s">
        <v>5381</v>
      </c>
      <c r="F6742" s="2">
        <f t="shared" si="420"/>
        <v>4.8898157581495775E-3</v>
      </c>
      <c r="G6742">
        <f t="shared" si="421"/>
        <v>1959050</v>
      </c>
      <c r="H6742" s="1">
        <f t="shared" si="422"/>
        <v>3.3032391589665275</v>
      </c>
      <c r="I6742" t="str">
        <f t="shared" si="423"/>
        <v>MAGGIORE</v>
      </c>
    </row>
    <row r="6743" spans="1:9" ht="14.4" x14ac:dyDescent="0.3">
      <c r="A6743" t="s">
        <v>6854</v>
      </c>
      <c r="B6743" t="s">
        <v>6781</v>
      </c>
      <c r="C6743" t="s">
        <v>6782</v>
      </c>
      <c r="D6743">
        <v>1823</v>
      </c>
      <c r="E6743" t="s">
        <v>5381</v>
      </c>
      <c r="F6743" s="2">
        <f t="shared" si="420"/>
        <v>3.0738393541747174E-3</v>
      </c>
      <c r="G6743">
        <f t="shared" si="421"/>
        <v>1959050</v>
      </c>
      <c r="H6743" s="1">
        <f t="shared" si="422"/>
        <v>3.3032391589665275</v>
      </c>
      <c r="I6743" t="str">
        <f t="shared" si="423"/>
        <v>MAGGIORE</v>
      </c>
    </row>
    <row r="6744" spans="1:9" ht="14.4" x14ac:dyDescent="0.3">
      <c r="A6744" t="s">
        <v>6855</v>
      </c>
      <c r="B6744" t="s">
        <v>6781</v>
      </c>
      <c r="C6744" t="s">
        <v>6782</v>
      </c>
      <c r="D6744">
        <v>3474</v>
      </c>
      <c r="E6744" t="s">
        <v>5381</v>
      </c>
      <c r="F6744" s="2">
        <f t="shared" si="420"/>
        <v>5.8576620495902178E-3</v>
      </c>
      <c r="G6744">
        <f t="shared" si="421"/>
        <v>1959050</v>
      </c>
      <c r="H6744" s="1">
        <f t="shared" si="422"/>
        <v>3.3032391589665275</v>
      </c>
      <c r="I6744" t="str">
        <f t="shared" si="423"/>
        <v>MAGGIORE</v>
      </c>
    </row>
    <row r="6745" spans="1:9" ht="14.4" x14ac:dyDescent="0.3">
      <c r="A6745" t="s">
        <v>6856</v>
      </c>
      <c r="B6745" t="s">
        <v>6781</v>
      </c>
      <c r="C6745" t="s">
        <v>6782</v>
      </c>
      <c r="D6745">
        <v>3119</v>
      </c>
      <c r="E6745" t="s">
        <v>5381</v>
      </c>
      <c r="F6745" s="2">
        <f t="shared" si="420"/>
        <v>5.2590811550581144E-3</v>
      </c>
      <c r="G6745">
        <f t="shared" si="421"/>
        <v>1959050</v>
      </c>
      <c r="H6745" s="1">
        <f t="shared" si="422"/>
        <v>3.3032391589665275</v>
      </c>
      <c r="I6745" t="str">
        <f t="shared" si="423"/>
        <v>MAGGIORE</v>
      </c>
    </row>
    <row r="6746" spans="1:9" ht="14.4" x14ac:dyDescent="0.3">
      <c r="A6746" t="s">
        <v>6857</v>
      </c>
      <c r="B6746" t="s">
        <v>6781</v>
      </c>
      <c r="C6746" t="s">
        <v>6782</v>
      </c>
      <c r="D6746">
        <v>996</v>
      </c>
      <c r="E6746" t="s">
        <v>5381</v>
      </c>
      <c r="F6746" s="2">
        <f t="shared" si="420"/>
        <v>1.679398791419648E-3</v>
      </c>
      <c r="G6746">
        <f t="shared" si="421"/>
        <v>1959050</v>
      </c>
      <c r="H6746" s="1">
        <f t="shared" si="422"/>
        <v>3.3032391589665275</v>
      </c>
      <c r="I6746" t="str">
        <f t="shared" si="423"/>
        <v>MAGGIORE</v>
      </c>
    </row>
    <row r="6747" spans="1:9" ht="14.4" x14ac:dyDescent="0.3">
      <c r="A6747" t="s">
        <v>6858</v>
      </c>
      <c r="B6747" t="s">
        <v>6781</v>
      </c>
      <c r="C6747" t="s">
        <v>6782</v>
      </c>
      <c r="D6747">
        <v>9238</v>
      </c>
      <c r="E6747" t="s">
        <v>5381</v>
      </c>
      <c r="F6747" s="2">
        <f t="shared" si="420"/>
        <v>1.5576592404753722E-2</v>
      </c>
      <c r="G6747">
        <f t="shared" si="421"/>
        <v>1959050</v>
      </c>
      <c r="H6747" s="1">
        <f t="shared" si="422"/>
        <v>3.3032391589665275</v>
      </c>
      <c r="I6747" t="str">
        <f t="shared" si="423"/>
        <v>MAGGIORE</v>
      </c>
    </row>
    <row r="6748" spans="1:9" ht="14.4" x14ac:dyDescent="0.3">
      <c r="A6748" t="s">
        <v>6859</v>
      </c>
      <c r="B6748" t="s">
        <v>6781</v>
      </c>
      <c r="C6748" t="s">
        <v>6782</v>
      </c>
      <c r="D6748">
        <v>1661</v>
      </c>
      <c r="E6748" t="s">
        <v>5381</v>
      </c>
      <c r="F6748" s="2">
        <f t="shared" si="420"/>
        <v>2.8006841290642926E-3</v>
      </c>
      <c r="G6748">
        <f t="shared" si="421"/>
        <v>1959050</v>
      </c>
      <c r="H6748" s="1">
        <f t="shared" si="422"/>
        <v>3.3032391589665275</v>
      </c>
      <c r="I6748" t="str">
        <f t="shared" si="423"/>
        <v>MAGGIORE</v>
      </c>
    </row>
    <row r="6749" spans="1:9" ht="14.4" x14ac:dyDescent="0.3">
      <c r="A6749" t="s">
        <v>6860</v>
      </c>
      <c r="B6749" t="s">
        <v>6781</v>
      </c>
      <c r="C6749" t="s">
        <v>6782</v>
      </c>
      <c r="D6749">
        <v>18168</v>
      </c>
      <c r="E6749" t="s">
        <v>5381</v>
      </c>
      <c r="F6749" s="2">
        <f t="shared" si="420"/>
        <v>3.0633852653124662E-2</v>
      </c>
      <c r="G6749">
        <f t="shared" si="421"/>
        <v>1959050</v>
      </c>
      <c r="H6749" s="1">
        <f t="shared" si="422"/>
        <v>3.3032391589665275</v>
      </c>
      <c r="I6749" t="str">
        <f t="shared" si="423"/>
        <v>MAGGIORE</v>
      </c>
    </row>
    <row r="6750" spans="1:9" ht="14.4" x14ac:dyDescent="0.3">
      <c r="A6750" t="s">
        <v>6861</v>
      </c>
      <c r="B6750" t="s">
        <v>6781</v>
      </c>
      <c r="C6750" t="s">
        <v>6782</v>
      </c>
      <c r="D6750">
        <v>1988</v>
      </c>
      <c r="E6750" t="s">
        <v>5381</v>
      </c>
      <c r="F6750" s="2">
        <f t="shared" si="420"/>
        <v>3.3520530093797793E-3</v>
      </c>
      <c r="G6750">
        <f t="shared" si="421"/>
        <v>1959050</v>
      </c>
      <c r="H6750" s="1">
        <f t="shared" si="422"/>
        <v>3.3032391589665275</v>
      </c>
      <c r="I6750" t="str">
        <f t="shared" si="423"/>
        <v>MAGGIORE</v>
      </c>
    </row>
    <row r="6751" spans="1:9" ht="14.4" x14ac:dyDescent="0.3">
      <c r="A6751" t="s">
        <v>6862</v>
      </c>
      <c r="B6751" t="s">
        <v>6781</v>
      </c>
      <c r="C6751" t="s">
        <v>6782</v>
      </c>
      <c r="D6751">
        <v>4615</v>
      </c>
      <c r="E6751" t="s">
        <v>5381</v>
      </c>
      <c r="F6751" s="2">
        <f t="shared" si="420"/>
        <v>7.7815516289173456E-3</v>
      </c>
      <c r="G6751">
        <f t="shared" si="421"/>
        <v>1959050</v>
      </c>
      <c r="H6751" s="1">
        <f t="shared" si="422"/>
        <v>3.3032391589665275</v>
      </c>
      <c r="I6751" t="str">
        <f t="shared" si="423"/>
        <v>MAGGIORE</v>
      </c>
    </row>
    <row r="6752" spans="1:9" ht="14.4" x14ac:dyDescent="0.3">
      <c r="A6752" t="s">
        <v>6863</v>
      </c>
      <c r="B6752" t="s">
        <v>6781</v>
      </c>
      <c r="C6752" t="s">
        <v>6782</v>
      </c>
      <c r="D6752">
        <v>3264</v>
      </c>
      <c r="E6752" t="s">
        <v>5381</v>
      </c>
      <c r="F6752" s="2">
        <f t="shared" si="420"/>
        <v>5.5035719429655933E-3</v>
      </c>
      <c r="G6752">
        <f t="shared" si="421"/>
        <v>1959050</v>
      </c>
      <c r="H6752" s="1">
        <f t="shared" si="422"/>
        <v>3.3032391589665275</v>
      </c>
      <c r="I6752" t="str">
        <f t="shared" si="423"/>
        <v>MAGGIORE</v>
      </c>
    </row>
    <row r="6753" spans="1:9" ht="14.4" x14ac:dyDescent="0.3">
      <c r="A6753" t="s">
        <v>6864</v>
      </c>
      <c r="B6753" t="s">
        <v>6781</v>
      </c>
      <c r="C6753" t="s">
        <v>6782</v>
      </c>
      <c r="D6753">
        <v>1274</v>
      </c>
      <c r="E6753" t="s">
        <v>5381</v>
      </c>
      <c r="F6753" s="2">
        <f t="shared" si="420"/>
        <v>2.1481466468560558E-3</v>
      </c>
      <c r="G6753">
        <f t="shared" si="421"/>
        <v>1959050</v>
      </c>
      <c r="H6753" s="1">
        <f t="shared" si="422"/>
        <v>3.3032391589665275</v>
      </c>
      <c r="I6753" t="str">
        <f t="shared" si="423"/>
        <v>MAGGIORE</v>
      </c>
    </row>
    <row r="6754" spans="1:9" ht="14.4" x14ac:dyDescent="0.3">
      <c r="A6754" t="s">
        <v>6865</v>
      </c>
      <c r="B6754" t="s">
        <v>6781</v>
      </c>
      <c r="C6754" t="s">
        <v>6782</v>
      </c>
      <c r="D6754">
        <v>422</v>
      </c>
      <c r="E6754" t="s">
        <v>5381</v>
      </c>
      <c r="F6754" s="2">
        <f t="shared" si="420"/>
        <v>7.1155249997900758E-4</v>
      </c>
      <c r="G6754">
        <f t="shared" si="421"/>
        <v>1959050</v>
      </c>
      <c r="H6754" s="1">
        <f t="shared" si="422"/>
        <v>3.3032391589665275</v>
      </c>
      <c r="I6754" t="str">
        <f t="shared" si="423"/>
        <v>MAGGIORE</v>
      </c>
    </row>
    <row r="6755" spans="1:9" ht="14.4" x14ac:dyDescent="0.3">
      <c r="A6755" t="s">
        <v>6866</v>
      </c>
      <c r="B6755" t="s">
        <v>6781</v>
      </c>
      <c r="C6755" t="s">
        <v>6782</v>
      </c>
      <c r="D6755">
        <v>2386</v>
      </c>
      <c r="E6755" t="s">
        <v>5381</v>
      </c>
      <c r="F6755" s="2">
        <f t="shared" si="420"/>
        <v>4.0231380686016867E-3</v>
      </c>
      <c r="G6755">
        <f t="shared" si="421"/>
        <v>1959050</v>
      </c>
      <c r="H6755" s="1">
        <f t="shared" si="422"/>
        <v>3.3032391589665275</v>
      </c>
      <c r="I6755" t="str">
        <f t="shared" si="423"/>
        <v>MAGGIORE</v>
      </c>
    </row>
    <row r="6756" spans="1:9" ht="14.4" x14ac:dyDescent="0.3">
      <c r="A6756" t="s">
        <v>6867</v>
      </c>
      <c r="B6756" t="s">
        <v>6781</v>
      </c>
      <c r="C6756" t="s">
        <v>6782</v>
      </c>
      <c r="D6756">
        <v>1338</v>
      </c>
      <c r="E6756" t="s">
        <v>5381</v>
      </c>
      <c r="F6756" s="2">
        <f t="shared" si="420"/>
        <v>2.2560598222083222E-3</v>
      </c>
      <c r="G6756">
        <f t="shared" si="421"/>
        <v>1959050</v>
      </c>
      <c r="H6756" s="1">
        <f t="shared" si="422"/>
        <v>3.3032391589665275</v>
      </c>
      <c r="I6756" t="str">
        <f t="shared" si="423"/>
        <v>MAGGIORE</v>
      </c>
    </row>
    <row r="6757" spans="1:9" ht="14.4" x14ac:dyDescent="0.3">
      <c r="A6757" t="s">
        <v>6868</v>
      </c>
      <c r="B6757" t="s">
        <v>6781</v>
      </c>
      <c r="C6757" t="s">
        <v>6782</v>
      </c>
      <c r="D6757">
        <v>1134</v>
      </c>
      <c r="E6757" t="s">
        <v>5381</v>
      </c>
      <c r="F6757" s="2">
        <f t="shared" si="420"/>
        <v>1.9120865757729728E-3</v>
      </c>
      <c r="G6757">
        <f t="shared" si="421"/>
        <v>1959050</v>
      </c>
      <c r="H6757" s="1">
        <f t="shared" si="422"/>
        <v>3.3032391589665275</v>
      </c>
      <c r="I6757" t="str">
        <f t="shared" si="423"/>
        <v>MAGGIORE</v>
      </c>
    </row>
    <row r="6758" spans="1:9" ht="14.4" x14ac:dyDescent="0.3">
      <c r="A6758" t="s">
        <v>6869</v>
      </c>
      <c r="B6758" t="s">
        <v>6781</v>
      </c>
      <c r="C6758" t="s">
        <v>6782</v>
      </c>
      <c r="D6758">
        <v>345</v>
      </c>
      <c r="E6758" t="s">
        <v>5381</v>
      </c>
      <c r="F6758" s="2">
        <f t="shared" si="420"/>
        <v>5.8171946088331184E-4</v>
      </c>
      <c r="G6758">
        <f t="shared" si="421"/>
        <v>1959050</v>
      </c>
      <c r="H6758" s="1">
        <f t="shared" si="422"/>
        <v>3.3032391589665275</v>
      </c>
      <c r="I6758" t="str">
        <f t="shared" si="423"/>
        <v>MAGGIORE</v>
      </c>
    </row>
    <row r="6759" spans="1:9" ht="14.4" x14ac:dyDescent="0.3">
      <c r="A6759" t="s">
        <v>6870</v>
      </c>
      <c r="B6759" t="s">
        <v>6781</v>
      </c>
      <c r="C6759" t="s">
        <v>6782</v>
      </c>
      <c r="D6759">
        <v>16416</v>
      </c>
      <c r="E6759" t="s">
        <v>5381</v>
      </c>
      <c r="F6759" s="2">
        <f t="shared" si="420"/>
        <v>2.7679729477856366E-2</v>
      </c>
      <c r="G6759">
        <f t="shared" si="421"/>
        <v>1959050</v>
      </c>
      <c r="H6759" s="1">
        <f t="shared" si="422"/>
        <v>3.3032391589665275</v>
      </c>
      <c r="I6759" t="str">
        <f t="shared" si="423"/>
        <v>MAGGIORE</v>
      </c>
    </row>
    <row r="6760" spans="1:9" ht="14.4" x14ac:dyDescent="0.3">
      <c r="A6760" t="s">
        <v>6871</v>
      </c>
      <c r="B6760" t="s">
        <v>6781</v>
      </c>
      <c r="C6760" t="s">
        <v>6782</v>
      </c>
      <c r="D6760">
        <v>808</v>
      </c>
      <c r="E6760" t="s">
        <v>5381</v>
      </c>
      <c r="F6760" s="2">
        <f t="shared" si="420"/>
        <v>1.3624038388223652E-3</v>
      </c>
      <c r="G6760">
        <f t="shared" si="421"/>
        <v>1959050</v>
      </c>
      <c r="H6760" s="1">
        <f t="shared" si="422"/>
        <v>3.3032391589665275</v>
      </c>
      <c r="I6760" t="str">
        <f t="shared" si="423"/>
        <v>MAGGIORE</v>
      </c>
    </row>
    <row r="6761" spans="1:9" ht="14.4" x14ac:dyDescent="0.3">
      <c r="A6761" t="s">
        <v>6872</v>
      </c>
      <c r="B6761" t="s">
        <v>6781</v>
      </c>
      <c r="C6761" t="s">
        <v>6782</v>
      </c>
      <c r="D6761">
        <v>2249</v>
      </c>
      <c r="E6761" t="s">
        <v>5381</v>
      </c>
      <c r="F6761" s="2">
        <f t="shared" si="420"/>
        <v>3.7921364276132415E-3</v>
      </c>
      <c r="G6761">
        <f t="shared" si="421"/>
        <v>1959050</v>
      </c>
      <c r="H6761" s="1">
        <f t="shared" si="422"/>
        <v>3.3032391589665275</v>
      </c>
      <c r="I6761" t="str">
        <f t="shared" si="423"/>
        <v>MAGGIORE</v>
      </c>
    </row>
    <row r="6762" spans="1:9" ht="14.4" x14ac:dyDescent="0.3">
      <c r="A6762" t="s">
        <v>6873</v>
      </c>
      <c r="B6762" t="s">
        <v>6781</v>
      </c>
      <c r="C6762" t="s">
        <v>6782</v>
      </c>
      <c r="D6762">
        <v>1366</v>
      </c>
      <c r="E6762" t="s">
        <v>5381</v>
      </c>
      <c r="F6762" s="2">
        <f t="shared" si="420"/>
        <v>2.3032718364249393E-3</v>
      </c>
      <c r="G6762">
        <f t="shared" si="421"/>
        <v>1959050</v>
      </c>
      <c r="H6762" s="1">
        <f t="shared" si="422"/>
        <v>3.3032391589665275</v>
      </c>
      <c r="I6762" t="str">
        <f t="shared" si="423"/>
        <v>MAGGIORE</v>
      </c>
    </row>
    <row r="6763" spans="1:9" ht="14.4" x14ac:dyDescent="0.3">
      <c r="A6763" t="s">
        <v>6874</v>
      </c>
      <c r="B6763" t="s">
        <v>6781</v>
      </c>
      <c r="C6763" t="s">
        <v>6782</v>
      </c>
      <c r="D6763">
        <v>878</v>
      </c>
      <c r="E6763" t="s">
        <v>5381</v>
      </c>
      <c r="F6763" s="2">
        <f t="shared" si="420"/>
        <v>1.4804338743639065E-3</v>
      </c>
      <c r="G6763">
        <f t="shared" si="421"/>
        <v>1959050</v>
      </c>
      <c r="H6763" s="1">
        <f t="shared" si="422"/>
        <v>3.3032391589665275</v>
      </c>
      <c r="I6763" t="str">
        <f t="shared" si="423"/>
        <v>MAGGIORE</v>
      </c>
    </row>
    <row r="6764" spans="1:9" ht="14.4" x14ac:dyDescent="0.3">
      <c r="A6764" t="s">
        <v>6875</v>
      </c>
      <c r="B6764" t="s">
        <v>6781</v>
      </c>
      <c r="C6764" t="s">
        <v>6782</v>
      </c>
      <c r="D6764">
        <v>1414</v>
      </c>
      <c r="E6764" t="s">
        <v>5381</v>
      </c>
      <c r="F6764" s="2">
        <f t="shared" si="420"/>
        <v>2.384206717939139E-3</v>
      </c>
      <c r="G6764">
        <f t="shared" si="421"/>
        <v>1959050</v>
      </c>
      <c r="H6764" s="1">
        <f t="shared" si="422"/>
        <v>3.3032391589665275</v>
      </c>
      <c r="I6764" t="str">
        <f t="shared" si="423"/>
        <v>MAGGIORE</v>
      </c>
    </row>
    <row r="6765" spans="1:9" ht="14.4" x14ac:dyDescent="0.3">
      <c r="A6765" t="s">
        <v>6876</v>
      </c>
      <c r="B6765" t="s">
        <v>6781</v>
      </c>
      <c r="C6765" t="s">
        <v>6782</v>
      </c>
      <c r="D6765">
        <v>1377</v>
      </c>
      <c r="E6765" t="s">
        <v>5381</v>
      </c>
      <c r="F6765" s="2">
        <f t="shared" si="420"/>
        <v>2.3218194134386099E-3</v>
      </c>
      <c r="G6765">
        <f t="shared" si="421"/>
        <v>1959050</v>
      </c>
      <c r="H6765" s="1">
        <f t="shared" si="422"/>
        <v>3.3032391589665275</v>
      </c>
      <c r="I6765" t="str">
        <f t="shared" si="423"/>
        <v>MAGGIORE</v>
      </c>
    </row>
    <row r="6766" spans="1:9" ht="14.4" x14ac:dyDescent="0.3">
      <c r="A6766" t="s">
        <v>6877</v>
      </c>
      <c r="B6766" t="s">
        <v>6781</v>
      </c>
      <c r="C6766" t="s">
        <v>6782</v>
      </c>
      <c r="D6766">
        <v>1173</v>
      </c>
      <c r="E6766" t="s">
        <v>5381</v>
      </c>
      <c r="F6766" s="2">
        <f t="shared" si="420"/>
        <v>1.9778461670032603E-3</v>
      </c>
      <c r="G6766">
        <f t="shared" si="421"/>
        <v>1959050</v>
      </c>
      <c r="H6766" s="1">
        <f t="shared" si="422"/>
        <v>3.3032391589665275</v>
      </c>
      <c r="I6766" t="str">
        <f t="shared" si="423"/>
        <v>MAGGIORE</v>
      </c>
    </row>
    <row r="6767" spans="1:9" ht="14.4" x14ac:dyDescent="0.3">
      <c r="A6767" t="s">
        <v>6878</v>
      </c>
      <c r="B6767" t="s">
        <v>6781</v>
      </c>
      <c r="C6767" t="s">
        <v>6782</v>
      </c>
      <c r="D6767">
        <v>830</v>
      </c>
      <c r="E6767" t="s">
        <v>5381</v>
      </c>
      <c r="F6767" s="2">
        <f t="shared" si="420"/>
        <v>1.3994989928497066E-3</v>
      </c>
      <c r="G6767">
        <f t="shared" si="421"/>
        <v>1959050</v>
      </c>
      <c r="H6767" s="1">
        <f t="shared" si="422"/>
        <v>3.3032391589665275</v>
      </c>
      <c r="I6767" t="str">
        <f t="shared" si="423"/>
        <v>MAGGIORE</v>
      </c>
    </row>
    <row r="6768" spans="1:9" ht="14.4" x14ac:dyDescent="0.3">
      <c r="A6768" t="s">
        <v>6879</v>
      </c>
      <c r="B6768" t="s">
        <v>6781</v>
      </c>
      <c r="C6768" t="s">
        <v>6782</v>
      </c>
      <c r="D6768">
        <v>6496</v>
      </c>
      <c r="E6768" t="s">
        <v>5381</v>
      </c>
      <c r="F6768" s="2">
        <f t="shared" si="420"/>
        <v>1.0953187298255054E-2</v>
      </c>
      <c r="G6768">
        <f t="shared" si="421"/>
        <v>1959050</v>
      </c>
      <c r="H6768" s="1">
        <f t="shared" si="422"/>
        <v>3.3032391589665275</v>
      </c>
      <c r="I6768" t="str">
        <f t="shared" si="423"/>
        <v>MAGGIORE</v>
      </c>
    </row>
    <row r="6769" spans="1:9" ht="14.4" x14ac:dyDescent="0.3">
      <c r="A6769" t="s">
        <v>6880</v>
      </c>
      <c r="B6769" t="s">
        <v>6781</v>
      </c>
      <c r="C6769" t="s">
        <v>6782</v>
      </c>
      <c r="D6769">
        <v>33555</v>
      </c>
      <c r="E6769" t="s">
        <v>5381</v>
      </c>
      <c r="F6769" s="2">
        <f t="shared" si="420"/>
        <v>5.657854060852037E-2</v>
      </c>
      <c r="G6769">
        <f t="shared" si="421"/>
        <v>1959050</v>
      </c>
      <c r="H6769" s="1">
        <f t="shared" si="422"/>
        <v>3.3032391589665275</v>
      </c>
      <c r="I6769" t="str">
        <f t="shared" si="423"/>
        <v>MAGGIORE</v>
      </c>
    </row>
    <row r="6770" spans="1:9" ht="14.4" x14ac:dyDescent="0.3">
      <c r="A6770" t="s">
        <v>6881</v>
      </c>
      <c r="B6770" t="s">
        <v>6781</v>
      </c>
      <c r="C6770" t="s">
        <v>6782</v>
      </c>
      <c r="D6770">
        <v>3292</v>
      </c>
      <c r="E6770" t="s">
        <v>5381</v>
      </c>
      <c r="F6770" s="2">
        <f t="shared" si="420"/>
        <v>5.5507839571822103E-3</v>
      </c>
      <c r="G6770">
        <f t="shared" si="421"/>
        <v>1959050</v>
      </c>
      <c r="H6770" s="1">
        <f t="shared" si="422"/>
        <v>3.3032391589665275</v>
      </c>
      <c r="I6770" t="str">
        <f t="shared" si="423"/>
        <v>MAGGIORE</v>
      </c>
    </row>
    <row r="6771" spans="1:9" ht="14.4" x14ac:dyDescent="0.3">
      <c r="A6771" t="s">
        <v>6882</v>
      </c>
      <c r="B6771" t="s">
        <v>6781</v>
      </c>
      <c r="C6771" t="s">
        <v>6782</v>
      </c>
      <c r="D6771">
        <v>7228</v>
      </c>
      <c r="E6771" t="s">
        <v>5381</v>
      </c>
      <c r="F6771" s="2">
        <f t="shared" si="420"/>
        <v>1.2187444241346603E-2</v>
      </c>
      <c r="G6771">
        <f t="shared" si="421"/>
        <v>1959050</v>
      </c>
      <c r="H6771" s="1">
        <f t="shared" si="422"/>
        <v>3.3032391589665275</v>
      </c>
      <c r="I6771" t="str">
        <f t="shared" si="423"/>
        <v>MAGGIORE</v>
      </c>
    </row>
    <row r="6772" spans="1:9" ht="14.4" x14ac:dyDescent="0.3">
      <c r="A6772" t="s">
        <v>6883</v>
      </c>
      <c r="B6772" t="s">
        <v>6781</v>
      </c>
      <c r="C6772" t="s">
        <v>6782</v>
      </c>
      <c r="D6772">
        <v>5697</v>
      </c>
      <c r="E6772" t="s">
        <v>5381</v>
      </c>
      <c r="F6772" s="2">
        <f t="shared" si="420"/>
        <v>9.6059587497166008E-3</v>
      </c>
      <c r="G6772">
        <f t="shared" si="421"/>
        <v>1959050</v>
      </c>
      <c r="H6772" s="1">
        <f t="shared" si="422"/>
        <v>3.3032391589665275</v>
      </c>
      <c r="I6772" t="str">
        <f t="shared" si="423"/>
        <v>MAGGIORE</v>
      </c>
    </row>
    <row r="6773" spans="1:9" ht="14.4" x14ac:dyDescent="0.3">
      <c r="A6773" t="s">
        <v>6884</v>
      </c>
      <c r="B6773" t="s">
        <v>6781</v>
      </c>
      <c r="C6773" t="s">
        <v>6782</v>
      </c>
      <c r="D6773">
        <v>4316</v>
      </c>
      <c r="E6773" t="s">
        <v>5381</v>
      </c>
      <c r="F6773" s="2">
        <f t="shared" si="420"/>
        <v>7.2773947628184746E-3</v>
      </c>
      <c r="G6773">
        <f t="shared" si="421"/>
        <v>1959050</v>
      </c>
      <c r="H6773" s="1">
        <f t="shared" si="422"/>
        <v>3.3032391589665275</v>
      </c>
      <c r="I6773" t="str">
        <f t="shared" si="423"/>
        <v>MAGGIORE</v>
      </c>
    </row>
    <row r="6774" spans="1:9" ht="14.4" x14ac:dyDescent="0.3">
      <c r="A6774" t="s">
        <v>6885</v>
      </c>
      <c r="B6774" t="s">
        <v>6781</v>
      </c>
      <c r="C6774" t="s">
        <v>6782</v>
      </c>
      <c r="D6774">
        <v>1873</v>
      </c>
      <c r="E6774" t="s">
        <v>5381</v>
      </c>
      <c r="F6774" s="2">
        <f t="shared" si="420"/>
        <v>3.1581465224186757E-3</v>
      </c>
      <c r="G6774">
        <f t="shared" si="421"/>
        <v>1959050</v>
      </c>
      <c r="H6774" s="1">
        <f t="shared" si="422"/>
        <v>3.3032391589665275</v>
      </c>
      <c r="I6774" t="str">
        <f t="shared" si="423"/>
        <v>MAGGIORE</v>
      </c>
    </row>
    <row r="6775" spans="1:9" ht="14.4" x14ac:dyDescent="0.3">
      <c r="A6775" t="s">
        <v>6886</v>
      </c>
      <c r="B6775" t="s">
        <v>6781</v>
      </c>
      <c r="C6775" t="s">
        <v>6782</v>
      </c>
      <c r="D6775">
        <v>1178</v>
      </c>
      <c r="E6775" t="s">
        <v>5381</v>
      </c>
      <c r="F6775" s="2">
        <f t="shared" si="420"/>
        <v>1.986276883827656E-3</v>
      </c>
      <c r="G6775">
        <f t="shared" si="421"/>
        <v>1959050</v>
      </c>
      <c r="H6775" s="1">
        <f t="shared" si="422"/>
        <v>3.3032391589665275</v>
      </c>
      <c r="I6775" t="str">
        <f t="shared" si="423"/>
        <v>MAGGIORE</v>
      </c>
    </row>
    <row r="6776" spans="1:9" ht="14.4" x14ac:dyDescent="0.3">
      <c r="A6776" t="s">
        <v>6887</v>
      </c>
      <c r="B6776" t="s">
        <v>6781</v>
      </c>
      <c r="C6776" t="s">
        <v>6782</v>
      </c>
      <c r="D6776">
        <v>3078</v>
      </c>
      <c r="E6776" t="s">
        <v>5381</v>
      </c>
      <c r="F6776" s="2">
        <f t="shared" si="420"/>
        <v>5.1899492770980686E-3</v>
      </c>
      <c r="G6776">
        <f t="shared" si="421"/>
        <v>1959050</v>
      </c>
      <c r="H6776" s="1">
        <f t="shared" si="422"/>
        <v>3.3032391589665275</v>
      </c>
      <c r="I6776" t="str">
        <f t="shared" si="423"/>
        <v>MAGGIORE</v>
      </c>
    </row>
    <row r="6777" spans="1:9" ht="14.4" x14ac:dyDescent="0.3">
      <c r="A6777" t="s">
        <v>6888</v>
      </c>
      <c r="B6777" t="s">
        <v>6781</v>
      </c>
      <c r="C6777" t="s">
        <v>6782</v>
      </c>
      <c r="D6777">
        <v>1065</v>
      </c>
      <c r="E6777" t="s">
        <v>5381</v>
      </c>
      <c r="F6777" s="2">
        <f t="shared" si="420"/>
        <v>1.7957426835963103E-3</v>
      </c>
      <c r="G6777">
        <f t="shared" si="421"/>
        <v>1959050</v>
      </c>
      <c r="H6777" s="1">
        <f t="shared" si="422"/>
        <v>3.3032391589665275</v>
      </c>
      <c r="I6777" t="str">
        <f t="shared" si="423"/>
        <v>MAGGIORE</v>
      </c>
    </row>
    <row r="6778" spans="1:9" ht="14.4" x14ac:dyDescent="0.3">
      <c r="A6778" t="s">
        <v>6889</v>
      </c>
      <c r="B6778" t="s">
        <v>6781</v>
      </c>
      <c r="C6778" t="s">
        <v>6782</v>
      </c>
      <c r="D6778">
        <v>1598</v>
      </c>
      <c r="E6778" t="s">
        <v>5381</v>
      </c>
      <c r="F6778" s="2">
        <f t="shared" si="420"/>
        <v>2.694457097076905E-3</v>
      </c>
      <c r="G6778">
        <f t="shared" si="421"/>
        <v>1959050</v>
      </c>
      <c r="H6778" s="1">
        <f t="shared" si="422"/>
        <v>3.3032391589665275</v>
      </c>
      <c r="I6778" t="str">
        <f t="shared" si="423"/>
        <v>MAGGIORE</v>
      </c>
    </row>
    <row r="6779" spans="1:9" ht="14.4" x14ac:dyDescent="0.3">
      <c r="A6779" t="s">
        <v>6890</v>
      </c>
      <c r="B6779" t="s">
        <v>6781</v>
      </c>
      <c r="C6779" t="s">
        <v>6782</v>
      </c>
      <c r="D6779">
        <v>629</v>
      </c>
      <c r="E6779" t="s">
        <v>5381</v>
      </c>
      <c r="F6779" s="2">
        <f t="shared" si="420"/>
        <v>1.0605841765089945E-3</v>
      </c>
      <c r="G6779">
        <f t="shared" si="421"/>
        <v>1959050</v>
      </c>
      <c r="H6779" s="1">
        <f t="shared" si="422"/>
        <v>3.3032391589665275</v>
      </c>
      <c r="I6779" t="str">
        <f t="shared" si="423"/>
        <v>MAGGIORE</v>
      </c>
    </row>
    <row r="6780" spans="1:9" ht="14.4" x14ac:dyDescent="0.3">
      <c r="A6780" t="s">
        <v>6891</v>
      </c>
      <c r="B6780" t="s">
        <v>6781</v>
      </c>
      <c r="C6780" t="s">
        <v>6782</v>
      </c>
      <c r="D6780">
        <v>3665</v>
      </c>
      <c r="E6780" t="s">
        <v>5381</v>
      </c>
      <c r="F6780" s="2">
        <f t="shared" si="420"/>
        <v>6.1797154322821386E-3</v>
      </c>
      <c r="G6780">
        <f t="shared" si="421"/>
        <v>1959050</v>
      </c>
      <c r="H6780" s="1">
        <f t="shared" si="422"/>
        <v>3.3032391589665275</v>
      </c>
      <c r="I6780" t="str">
        <f t="shared" si="423"/>
        <v>MAGGIORE</v>
      </c>
    </row>
    <row r="6781" spans="1:9" ht="14.4" x14ac:dyDescent="0.3">
      <c r="A6781" t="s">
        <v>6892</v>
      </c>
      <c r="B6781" t="s">
        <v>6781</v>
      </c>
      <c r="C6781" t="s">
        <v>6782</v>
      </c>
      <c r="D6781">
        <v>1491</v>
      </c>
      <c r="E6781" t="s">
        <v>5381</v>
      </c>
      <c r="F6781" s="2">
        <f t="shared" si="420"/>
        <v>2.5140397570348346E-3</v>
      </c>
      <c r="G6781">
        <f t="shared" si="421"/>
        <v>1959050</v>
      </c>
      <c r="H6781" s="1">
        <f t="shared" si="422"/>
        <v>3.3032391589665275</v>
      </c>
      <c r="I6781" t="str">
        <f t="shared" si="423"/>
        <v>MAGGIORE</v>
      </c>
    </row>
    <row r="6782" spans="1:9" ht="14.4" x14ac:dyDescent="0.3">
      <c r="A6782" t="s">
        <v>6893</v>
      </c>
      <c r="B6782" t="s">
        <v>6781</v>
      </c>
      <c r="C6782" t="s">
        <v>6782</v>
      </c>
      <c r="D6782">
        <v>2715</v>
      </c>
      <c r="E6782" t="s">
        <v>5381</v>
      </c>
      <c r="F6782" s="2">
        <f t="shared" si="420"/>
        <v>4.5778792356469325E-3</v>
      </c>
      <c r="G6782">
        <f t="shared" si="421"/>
        <v>1959050</v>
      </c>
      <c r="H6782" s="1">
        <f t="shared" si="422"/>
        <v>3.3032391589665275</v>
      </c>
      <c r="I6782" t="str">
        <f t="shared" si="423"/>
        <v>MAGGIORE</v>
      </c>
    </row>
    <row r="6783" spans="1:9" ht="14.4" x14ac:dyDescent="0.3">
      <c r="A6783" t="s">
        <v>6894</v>
      </c>
      <c r="B6783" t="s">
        <v>6781</v>
      </c>
      <c r="C6783" t="s">
        <v>6782</v>
      </c>
      <c r="D6783">
        <v>1337</v>
      </c>
      <c r="E6783" t="s">
        <v>5381</v>
      </c>
      <c r="F6783" s="2">
        <f t="shared" si="420"/>
        <v>2.2543736788434433E-3</v>
      </c>
      <c r="G6783">
        <f t="shared" si="421"/>
        <v>1959050</v>
      </c>
      <c r="H6783" s="1">
        <f t="shared" si="422"/>
        <v>3.3032391589665275</v>
      </c>
      <c r="I6783" t="str">
        <f t="shared" si="423"/>
        <v>MAGGIORE</v>
      </c>
    </row>
    <row r="6784" spans="1:9" ht="14.4" x14ac:dyDescent="0.3">
      <c r="A6784" t="s">
        <v>6895</v>
      </c>
      <c r="B6784" t="s">
        <v>6781</v>
      </c>
      <c r="C6784" t="s">
        <v>6782</v>
      </c>
      <c r="D6784">
        <v>1555</v>
      </c>
      <c r="E6784" t="s">
        <v>5381</v>
      </c>
      <c r="F6784" s="2">
        <f t="shared" si="420"/>
        <v>2.621952932387101E-3</v>
      </c>
      <c r="G6784">
        <f t="shared" si="421"/>
        <v>1959050</v>
      </c>
      <c r="H6784" s="1">
        <f t="shared" si="422"/>
        <v>3.3032391589665275</v>
      </c>
      <c r="I6784" t="str">
        <f t="shared" si="423"/>
        <v>MAGGIORE</v>
      </c>
    </row>
    <row r="6785" spans="1:9" ht="14.4" x14ac:dyDescent="0.3">
      <c r="A6785" t="s">
        <v>6896</v>
      </c>
      <c r="B6785" t="s">
        <v>6781</v>
      </c>
      <c r="C6785" t="s">
        <v>6782</v>
      </c>
      <c r="D6785">
        <v>17912</v>
      </c>
      <c r="E6785" t="s">
        <v>5381</v>
      </c>
      <c r="F6785" s="2">
        <f t="shared" si="420"/>
        <v>3.0202199951715598E-2</v>
      </c>
      <c r="G6785">
        <f t="shared" si="421"/>
        <v>1959050</v>
      </c>
      <c r="H6785" s="1">
        <f t="shared" si="422"/>
        <v>3.3032391589665275</v>
      </c>
      <c r="I6785" t="str">
        <f t="shared" si="423"/>
        <v>MAGGIORE</v>
      </c>
    </row>
    <row r="6786" spans="1:9" ht="14.4" x14ac:dyDescent="0.3">
      <c r="A6786" t="s">
        <v>6897</v>
      </c>
      <c r="B6786" t="s">
        <v>6781</v>
      </c>
      <c r="C6786" t="s">
        <v>6782</v>
      </c>
      <c r="D6786">
        <v>746</v>
      </c>
      <c r="E6786" t="s">
        <v>5381</v>
      </c>
      <c r="F6786" s="2">
        <f t="shared" ref="F6786:F6849" si="424">D6786/SUM($D$2:$D$7841)*100</f>
        <v>1.2578629501998567E-3</v>
      </c>
      <c r="G6786">
        <f t="shared" ref="G6786:G6849" si="425">SUMIF($B$2:$B$7841,B6786,$D$2:$D$7841)</f>
        <v>1959050</v>
      </c>
      <c r="H6786" s="1">
        <f t="shared" ref="H6786:H6849" si="426">G6786/SUM($D$2:$D$7841)*100</f>
        <v>3.3032391589665275</v>
      </c>
      <c r="I6786" t="str">
        <f t="shared" ref="I6786:I6849" si="427">IF(G6786&gt;300000,"MAGGIORE","")</f>
        <v>MAGGIORE</v>
      </c>
    </row>
    <row r="6787" spans="1:9" ht="14.4" x14ac:dyDescent="0.3">
      <c r="A6787" t="s">
        <v>6898</v>
      </c>
      <c r="B6787" t="s">
        <v>6781</v>
      </c>
      <c r="C6787" t="s">
        <v>6782</v>
      </c>
      <c r="D6787">
        <v>3465</v>
      </c>
      <c r="E6787" t="s">
        <v>5381</v>
      </c>
      <c r="F6787" s="2">
        <f t="shared" si="424"/>
        <v>5.8424867593063062E-3</v>
      </c>
      <c r="G6787">
        <f t="shared" si="425"/>
        <v>1959050</v>
      </c>
      <c r="H6787" s="1">
        <f t="shared" si="426"/>
        <v>3.3032391589665275</v>
      </c>
      <c r="I6787" t="str">
        <f t="shared" si="427"/>
        <v>MAGGIORE</v>
      </c>
    </row>
    <row r="6788" spans="1:9" ht="14.4" x14ac:dyDescent="0.3">
      <c r="A6788" t="s">
        <v>6899</v>
      </c>
      <c r="B6788" t="s">
        <v>6781</v>
      </c>
      <c r="C6788" t="s">
        <v>6782</v>
      </c>
      <c r="D6788">
        <v>5940</v>
      </c>
      <c r="E6788" t="s">
        <v>5381</v>
      </c>
      <c r="F6788" s="2">
        <f t="shared" si="424"/>
        <v>1.0015691587382239E-2</v>
      </c>
      <c r="G6788">
        <f t="shared" si="425"/>
        <v>1959050</v>
      </c>
      <c r="H6788" s="1">
        <f t="shared" si="426"/>
        <v>3.3032391589665275</v>
      </c>
      <c r="I6788" t="str">
        <f t="shared" si="427"/>
        <v>MAGGIORE</v>
      </c>
    </row>
    <row r="6789" spans="1:9" ht="14.4" x14ac:dyDescent="0.3">
      <c r="A6789" t="s">
        <v>6900</v>
      </c>
      <c r="B6789" t="s">
        <v>6781</v>
      </c>
      <c r="C6789" t="s">
        <v>6782</v>
      </c>
      <c r="D6789">
        <v>7282</v>
      </c>
      <c r="E6789" t="s">
        <v>5381</v>
      </c>
      <c r="F6789" s="2">
        <f t="shared" si="424"/>
        <v>1.2278495983050077E-2</v>
      </c>
      <c r="G6789">
        <f t="shared" si="425"/>
        <v>1959050</v>
      </c>
      <c r="H6789" s="1">
        <f t="shared" si="426"/>
        <v>3.3032391589665275</v>
      </c>
      <c r="I6789" t="str">
        <f t="shared" si="427"/>
        <v>MAGGIORE</v>
      </c>
    </row>
    <row r="6790" spans="1:9" ht="14.4" x14ac:dyDescent="0.3">
      <c r="A6790" t="s">
        <v>6901</v>
      </c>
      <c r="B6790" t="s">
        <v>6781</v>
      </c>
      <c r="C6790" t="s">
        <v>6782</v>
      </c>
      <c r="D6790">
        <v>1207</v>
      </c>
      <c r="E6790" t="s">
        <v>5381</v>
      </c>
      <c r="F6790" s="2">
        <f t="shared" si="424"/>
        <v>2.0351750414091519E-3</v>
      </c>
      <c r="G6790">
        <f t="shared" si="425"/>
        <v>1959050</v>
      </c>
      <c r="H6790" s="1">
        <f t="shared" si="426"/>
        <v>3.3032391589665275</v>
      </c>
      <c r="I6790" t="str">
        <f t="shared" si="427"/>
        <v>MAGGIORE</v>
      </c>
    </row>
    <row r="6791" spans="1:9" ht="14.4" x14ac:dyDescent="0.3">
      <c r="A6791" t="s">
        <v>6902</v>
      </c>
      <c r="B6791" t="s">
        <v>6781</v>
      </c>
      <c r="C6791" t="s">
        <v>6782</v>
      </c>
      <c r="D6791">
        <v>1751</v>
      </c>
      <c r="E6791" t="s">
        <v>5381</v>
      </c>
      <c r="F6791" s="2">
        <f t="shared" si="424"/>
        <v>2.9524370319034174E-3</v>
      </c>
      <c r="G6791">
        <f t="shared" si="425"/>
        <v>1959050</v>
      </c>
      <c r="H6791" s="1">
        <f t="shared" si="426"/>
        <v>3.3032391589665275</v>
      </c>
      <c r="I6791" t="str">
        <f t="shared" si="427"/>
        <v>MAGGIORE</v>
      </c>
    </row>
    <row r="6792" spans="1:9" ht="14.4" x14ac:dyDescent="0.3">
      <c r="A6792" t="s">
        <v>6903</v>
      </c>
      <c r="B6792" t="s">
        <v>6781</v>
      </c>
      <c r="C6792" t="s">
        <v>6782</v>
      </c>
      <c r="D6792">
        <v>534</v>
      </c>
      <c r="E6792" t="s">
        <v>5381</v>
      </c>
      <c r="F6792" s="2">
        <f t="shared" si="424"/>
        <v>9.0040055684547401E-4</v>
      </c>
      <c r="G6792">
        <f t="shared" si="425"/>
        <v>1959050</v>
      </c>
      <c r="H6792" s="1">
        <f t="shared" si="426"/>
        <v>3.3032391589665275</v>
      </c>
      <c r="I6792" t="str">
        <f t="shared" si="427"/>
        <v>MAGGIORE</v>
      </c>
    </row>
    <row r="6793" spans="1:9" ht="14.4" x14ac:dyDescent="0.3">
      <c r="A6793" t="s">
        <v>6904</v>
      </c>
      <c r="B6793" t="s">
        <v>6781</v>
      </c>
      <c r="C6793" t="s">
        <v>6782</v>
      </c>
      <c r="D6793">
        <v>3649</v>
      </c>
      <c r="E6793" t="s">
        <v>5381</v>
      </c>
      <c r="F6793" s="2">
        <f t="shared" si="424"/>
        <v>6.1527371384440723E-3</v>
      </c>
      <c r="G6793">
        <f t="shared" si="425"/>
        <v>1959050</v>
      </c>
      <c r="H6793" s="1">
        <f t="shared" si="426"/>
        <v>3.3032391589665275</v>
      </c>
      <c r="I6793" t="str">
        <f t="shared" si="427"/>
        <v>MAGGIORE</v>
      </c>
    </row>
    <row r="6794" spans="1:9" ht="14.4" x14ac:dyDescent="0.3">
      <c r="A6794" t="s">
        <v>6905</v>
      </c>
      <c r="B6794" t="s">
        <v>6781</v>
      </c>
      <c r="C6794" t="s">
        <v>6782</v>
      </c>
      <c r="D6794">
        <v>2200</v>
      </c>
      <c r="E6794" t="s">
        <v>5381</v>
      </c>
      <c r="F6794" s="2">
        <f t="shared" si="424"/>
        <v>3.7095154027341625E-3</v>
      </c>
      <c r="G6794">
        <f t="shared" si="425"/>
        <v>1959050</v>
      </c>
      <c r="H6794" s="1">
        <f t="shared" si="426"/>
        <v>3.3032391589665275</v>
      </c>
      <c r="I6794" t="str">
        <f t="shared" si="427"/>
        <v>MAGGIORE</v>
      </c>
    </row>
    <row r="6795" spans="1:9" ht="14.4" x14ac:dyDescent="0.3">
      <c r="A6795" t="s">
        <v>6906</v>
      </c>
      <c r="B6795" t="s">
        <v>6781</v>
      </c>
      <c r="C6795" t="s">
        <v>6782</v>
      </c>
      <c r="D6795">
        <v>1244</v>
      </c>
      <c r="E6795" t="s">
        <v>5381</v>
      </c>
      <c r="F6795" s="2">
        <f t="shared" si="424"/>
        <v>2.097562345909681E-3</v>
      </c>
      <c r="G6795">
        <f t="shared" si="425"/>
        <v>1959050</v>
      </c>
      <c r="H6795" s="1">
        <f t="shared" si="426"/>
        <v>3.3032391589665275</v>
      </c>
      <c r="I6795" t="str">
        <f t="shared" si="427"/>
        <v>MAGGIORE</v>
      </c>
    </row>
    <row r="6796" spans="1:9" ht="14.4" x14ac:dyDescent="0.3">
      <c r="A6796" t="s">
        <v>6907</v>
      </c>
      <c r="B6796" t="s">
        <v>6781</v>
      </c>
      <c r="C6796" t="s">
        <v>6782</v>
      </c>
      <c r="D6796">
        <v>1272</v>
      </c>
      <c r="E6796" t="s">
        <v>5381</v>
      </c>
      <c r="F6796" s="2">
        <f t="shared" si="424"/>
        <v>2.1447743601262976E-3</v>
      </c>
      <c r="G6796">
        <f t="shared" si="425"/>
        <v>1959050</v>
      </c>
      <c r="H6796" s="1">
        <f t="shared" si="426"/>
        <v>3.3032391589665275</v>
      </c>
      <c r="I6796" t="str">
        <f t="shared" si="427"/>
        <v>MAGGIORE</v>
      </c>
    </row>
    <row r="6797" spans="1:9" ht="14.4" x14ac:dyDescent="0.3">
      <c r="A6797" t="s">
        <v>6908</v>
      </c>
      <c r="B6797" t="s">
        <v>6781</v>
      </c>
      <c r="C6797" t="s">
        <v>6782</v>
      </c>
      <c r="D6797">
        <v>1990</v>
      </c>
      <c r="E6797" t="s">
        <v>5381</v>
      </c>
      <c r="F6797" s="2">
        <f t="shared" si="424"/>
        <v>3.3554252961095379E-3</v>
      </c>
      <c r="G6797">
        <f t="shared" si="425"/>
        <v>1959050</v>
      </c>
      <c r="H6797" s="1">
        <f t="shared" si="426"/>
        <v>3.3032391589665275</v>
      </c>
      <c r="I6797" t="str">
        <f t="shared" si="427"/>
        <v>MAGGIORE</v>
      </c>
    </row>
    <row r="6798" spans="1:9" ht="14.4" x14ac:dyDescent="0.3">
      <c r="A6798" t="s">
        <v>6909</v>
      </c>
      <c r="B6798" t="s">
        <v>6781</v>
      </c>
      <c r="C6798" t="s">
        <v>6782</v>
      </c>
      <c r="D6798">
        <v>4897</v>
      </c>
      <c r="E6798" t="s">
        <v>5381</v>
      </c>
      <c r="F6798" s="2">
        <f t="shared" si="424"/>
        <v>8.2570440578132696E-3</v>
      </c>
      <c r="G6798">
        <f t="shared" si="425"/>
        <v>1959050</v>
      </c>
      <c r="H6798" s="1">
        <f t="shared" si="426"/>
        <v>3.3032391589665275</v>
      </c>
      <c r="I6798" t="str">
        <f t="shared" si="427"/>
        <v>MAGGIORE</v>
      </c>
    </row>
    <row r="6799" spans="1:9" ht="14.4" x14ac:dyDescent="0.3">
      <c r="A6799" t="s">
        <v>6910</v>
      </c>
      <c r="B6799" t="s">
        <v>6781</v>
      </c>
      <c r="C6799" t="s">
        <v>6782</v>
      </c>
      <c r="D6799">
        <v>2748</v>
      </c>
      <c r="E6799" t="s">
        <v>5381</v>
      </c>
      <c r="F6799" s="2">
        <f t="shared" si="424"/>
        <v>4.6335219666879448E-3</v>
      </c>
      <c r="G6799">
        <f t="shared" si="425"/>
        <v>1959050</v>
      </c>
      <c r="H6799" s="1">
        <f t="shared" si="426"/>
        <v>3.3032391589665275</v>
      </c>
      <c r="I6799" t="str">
        <f t="shared" si="427"/>
        <v>MAGGIORE</v>
      </c>
    </row>
    <row r="6800" spans="1:9" ht="14.4" x14ac:dyDescent="0.3">
      <c r="A6800" t="s">
        <v>6911</v>
      </c>
      <c r="B6800" t="s">
        <v>6781</v>
      </c>
      <c r="C6800" t="s">
        <v>6782</v>
      </c>
      <c r="D6800">
        <v>1640</v>
      </c>
      <c r="E6800" t="s">
        <v>5381</v>
      </c>
      <c r="F6800" s="2">
        <f t="shared" si="424"/>
        <v>2.7652751184018302E-3</v>
      </c>
      <c r="G6800">
        <f t="shared" si="425"/>
        <v>1959050</v>
      </c>
      <c r="H6800" s="1">
        <f t="shared" si="426"/>
        <v>3.3032391589665275</v>
      </c>
      <c r="I6800" t="str">
        <f t="shared" si="427"/>
        <v>MAGGIORE</v>
      </c>
    </row>
    <row r="6801" spans="1:9" ht="14.4" x14ac:dyDescent="0.3">
      <c r="A6801" t="s">
        <v>6912</v>
      </c>
      <c r="B6801" t="s">
        <v>6781</v>
      </c>
      <c r="C6801" t="s">
        <v>6782</v>
      </c>
      <c r="D6801">
        <v>2158</v>
      </c>
      <c r="E6801" t="s">
        <v>5381</v>
      </c>
      <c r="F6801" s="2">
        <f t="shared" si="424"/>
        <v>3.6386973814092373E-3</v>
      </c>
      <c r="G6801">
        <f t="shared" si="425"/>
        <v>1959050</v>
      </c>
      <c r="H6801" s="1">
        <f t="shared" si="426"/>
        <v>3.3032391589665275</v>
      </c>
      <c r="I6801" t="str">
        <f t="shared" si="427"/>
        <v>MAGGIORE</v>
      </c>
    </row>
    <row r="6802" spans="1:9" ht="14.4" x14ac:dyDescent="0.3">
      <c r="A6802" t="s">
        <v>6913</v>
      </c>
      <c r="B6802" t="s">
        <v>6781</v>
      </c>
      <c r="C6802" t="s">
        <v>6782</v>
      </c>
      <c r="D6802">
        <v>3964</v>
      </c>
      <c r="E6802" t="s">
        <v>5381</v>
      </c>
      <c r="F6802" s="2">
        <f t="shared" si="424"/>
        <v>6.6838722983810096E-3</v>
      </c>
      <c r="G6802">
        <f t="shared" si="425"/>
        <v>1959050</v>
      </c>
      <c r="H6802" s="1">
        <f t="shared" si="426"/>
        <v>3.3032391589665275</v>
      </c>
      <c r="I6802" t="str">
        <f t="shared" si="427"/>
        <v>MAGGIORE</v>
      </c>
    </row>
    <row r="6803" spans="1:9" ht="14.4" x14ac:dyDescent="0.3">
      <c r="A6803" t="s">
        <v>6914</v>
      </c>
      <c r="B6803" t="s">
        <v>6781</v>
      </c>
      <c r="C6803" t="s">
        <v>6782</v>
      </c>
      <c r="D6803">
        <v>1141</v>
      </c>
      <c r="E6803" t="s">
        <v>5381</v>
      </c>
      <c r="F6803" s="2">
        <f t="shared" si="424"/>
        <v>1.9238895793271271E-3</v>
      </c>
      <c r="G6803">
        <f t="shared" si="425"/>
        <v>1959050</v>
      </c>
      <c r="H6803" s="1">
        <f t="shared" si="426"/>
        <v>3.3032391589665275</v>
      </c>
      <c r="I6803" t="str">
        <f t="shared" si="427"/>
        <v>MAGGIORE</v>
      </c>
    </row>
    <row r="6804" spans="1:9" ht="14.4" x14ac:dyDescent="0.3">
      <c r="A6804" t="s">
        <v>6915</v>
      </c>
      <c r="B6804" t="s">
        <v>6781</v>
      </c>
      <c r="C6804" t="s">
        <v>6782</v>
      </c>
      <c r="D6804">
        <v>10152</v>
      </c>
      <c r="E6804" t="s">
        <v>5381</v>
      </c>
      <c r="F6804" s="2">
        <f t="shared" si="424"/>
        <v>1.7117727440253278E-2</v>
      </c>
      <c r="G6804">
        <f t="shared" si="425"/>
        <v>1959050</v>
      </c>
      <c r="H6804" s="1">
        <f t="shared" si="426"/>
        <v>3.3032391589665275</v>
      </c>
      <c r="I6804" t="str">
        <f t="shared" si="427"/>
        <v>MAGGIORE</v>
      </c>
    </row>
    <row r="6805" spans="1:9" ht="14.4" x14ac:dyDescent="0.3">
      <c r="A6805" t="s">
        <v>6916</v>
      </c>
      <c r="B6805" t="s">
        <v>6781</v>
      </c>
      <c r="C6805" t="s">
        <v>6782</v>
      </c>
      <c r="D6805">
        <v>1308</v>
      </c>
      <c r="E6805" t="s">
        <v>5381</v>
      </c>
      <c r="F6805" s="2">
        <f t="shared" si="424"/>
        <v>2.2054755212619474E-3</v>
      </c>
      <c r="G6805">
        <f t="shared" si="425"/>
        <v>1959050</v>
      </c>
      <c r="H6805" s="1">
        <f t="shared" si="426"/>
        <v>3.3032391589665275</v>
      </c>
      <c r="I6805" t="str">
        <f t="shared" si="427"/>
        <v>MAGGIORE</v>
      </c>
    </row>
    <row r="6806" spans="1:9" ht="14.4" x14ac:dyDescent="0.3">
      <c r="A6806" t="s">
        <v>6917</v>
      </c>
      <c r="B6806" t="s">
        <v>6781</v>
      </c>
      <c r="C6806" t="s">
        <v>6782</v>
      </c>
      <c r="D6806">
        <v>549</v>
      </c>
      <c r="E6806" t="s">
        <v>5381</v>
      </c>
      <c r="F6806" s="2">
        <f t="shared" si="424"/>
        <v>9.2569270731866142E-4</v>
      </c>
      <c r="G6806">
        <f t="shared" si="425"/>
        <v>1959050</v>
      </c>
      <c r="H6806" s="1">
        <f t="shared" si="426"/>
        <v>3.3032391589665275</v>
      </c>
      <c r="I6806" t="str">
        <f t="shared" si="427"/>
        <v>MAGGIORE</v>
      </c>
    </row>
    <row r="6807" spans="1:9" ht="14.4" x14ac:dyDescent="0.3">
      <c r="A6807" t="s">
        <v>6918</v>
      </c>
      <c r="B6807" t="s">
        <v>6781</v>
      </c>
      <c r="C6807" t="s">
        <v>6782</v>
      </c>
      <c r="D6807">
        <v>7157</v>
      </c>
      <c r="E6807" t="s">
        <v>5381</v>
      </c>
      <c r="F6807" s="2">
        <f t="shared" si="424"/>
        <v>1.2067728062440181E-2</v>
      </c>
      <c r="G6807">
        <f t="shared" si="425"/>
        <v>1959050</v>
      </c>
      <c r="H6807" s="1">
        <f t="shared" si="426"/>
        <v>3.3032391589665275</v>
      </c>
      <c r="I6807" t="str">
        <f t="shared" si="427"/>
        <v>MAGGIORE</v>
      </c>
    </row>
    <row r="6808" spans="1:9" ht="14.4" x14ac:dyDescent="0.3">
      <c r="A6808" t="s">
        <v>6919</v>
      </c>
      <c r="B6808" t="s">
        <v>6781</v>
      </c>
      <c r="C6808" t="s">
        <v>6782</v>
      </c>
      <c r="D6808">
        <v>4490</v>
      </c>
      <c r="E6808" t="s">
        <v>5381</v>
      </c>
      <c r="F6808" s="2">
        <f t="shared" si="424"/>
        <v>7.5707837083074502E-3</v>
      </c>
      <c r="G6808">
        <f t="shared" si="425"/>
        <v>1959050</v>
      </c>
      <c r="H6808" s="1">
        <f t="shared" si="426"/>
        <v>3.3032391589665275</v>
      </c>
      <c r="I6808" t="str">
        <f t="shared" si="427"/>
        <v>MAGGIORE</v>
      </c>
    </row>
    <row r="6809" spans="1:9" ht="14.4" x14ac:dyDescent="0.3">
      <c r="A6809" t="s">
        <v>6920</v>
      </c>
      <c r="B6809" t="s">
        <v>6781</v>
      </c>
      <c r="C6809" t="s">
        <v>6782</v>
      </c>
      <c r="D6809">
        <v>2139</v>
      </c>
      <c r="E6809" t="s">
        <v>5381</v>
      </c>
      <c r="F6809" s="2">
        <f t="shared" si="424"/>
        <v>3.6066606574765335E-3</v>
      </c>
      <c r="G6809">
        <f t="shared" si="425"/>
        <v>1959050</v>
      </c>
      <c r="H6809" s="1">
        <f t="shared" si="426"/>
        <v>3.3032391589665275</v>
      </c>
      <c r="I6809" t="str">
        <f t="shared" si="427"/>
        <v>MAGGIORE</v>
      </c>
    </row>
    <row r="6810" spans="1:9" ht="14.4" x14ac:dyDescent="0.3">
      <c r="A6810" t="s">
        <v>6921</v>
      </c>
      <c r="B6810" t="s">
        <v>6781</v>
      </c>
      <c r="C6810" t="s">
        <v>6782</v>
      </c>
      <c r="D6810">
        <v>4999</v>
      </c>
      <c r="E6810" t="s">
        <v>5381</v>
      </c>
      <c r="F6810" s="2">
        <f t="shared" si="424"/>
        <v>8.429030681030944E-3</v>
      </c>
      <c r="G6810">
        <f t="shared" si="425"/>
        <v>1959050</v>
      </c>
      <c r="H6810" s="1">
        <f t="shared" si="426"/>
        <v>3.3032391589665275</v>
      </c>
      <c r="I6810" t="str">
        <f t="shared" si="427"/>
        <v>MAGGIORE</v>
      </c>
    </row>
    <row r="6811" spans="1:9" ht="14.4" x14ac:dyDescent="0.3">
      <c r="A6811" t="s">
        <v>6922</v>
      </c>
      <c r="B6811" t="s">
        <v>6781</v>
      </c>
      <c r="C6811" t="s">
        <v>6782</v>
      </c>
      <c r="D6811">
        <v>1019</v>
      </c>
      <c r="E6811" t="s">
        <v>5381</v>
      </c>
      <c r="F6811" s="2">
        <f t="shared" si="424"/>
        <v>1.7181800888118688E-3</v>
      </c>
      <c r="G6811">
        <f t="shared" si="425"/>
        <v>1959050</v>
      </c>
      <c r="H6811" s="1">
        <f t="shared" si="426"/>
        <v>3.3032391589665275</v>
      </c>
      <c r="I6811" t="str">
        <f t="shared" si="427"/>
        <v>MAGGIORE</v>
      </c>
    </row>
    <row r="6812" spans="1:9" ht="14.4" x14ac:dyDescent="0.3">
      <c r="A6812" t="s">
        <v>6923</v>
      </c>
      <c r="B6812" t="s">
        <v>6781</v>
      </c>
      <c r="C6812" t="s">
        <v>6782</v>
      </c>
      <c r="D6812">
        <v>4573</v>
      </c>
      <c r="E6812" t="s">
        <v>5381</v>
      </c>
      <c r="F6812" s="2">
        <f t="shared" si="424"/>
        <v>7.7107336075924199E-3</v>
      </c>
      <c r="G6812">
        <f t="shared" si="425"/>
        <v>1959050</v>
      </c>
      <c r="H6812" s="1">
        <f t="shared" si="426"/>
        <v>3.3032391589665275</v>
      </c>
      <c r="I6812" t="str">
        <f t="shared" si="427"/>
        <v>MAGGIORE</v>
      </c>
    </row>
    <row r="6813" spans="1:9" ht="14.4" x14ac:dyDescent="0.3">
      <c r="A6813" t="s">
        <v>6924</v>
      </c>
      <c r="B6813" t="s">
        <v>6781</v>
      </c>
      <c r="C6813" t="s">
        <v>6782</v>
      </c>
      <c r="D6813">
        <v>5997</v>
      </c>
      <c r="E6813" t="s">
        <v>5381</v>
      </c>
      <c r="F6813" s="2">
        <f t="shared" si="424"/>
        <v>1.0111801759180351E-2</v>
      </c>
      <c r="G6813">
        <f t="shared" si="425"/>
        <v>1959050</v>
      </c>
      <c r="H6813" s="1">
        <f t="shared" si="426"/>
        <v>3.3032391589665275</v>
      </c>
      <c r="I6813" t="str">
        <f t="shared" si="427"/>
        <v>MAGGIORE</v>
      </c>
    </row>
    <row r="6814" spans="1:9" ht="14.4" x14ac:dyDescent="0.3">
      <c r="A6814" t="s">
        <v>6925</v>
      </c>
      <c r="B6814" t="s">
        <v>6781</v>
      </c>
      <c r="C6814" t="s">
        <v>6782</v>
      </c>
      <c r="D6814">
        <v>8734</v>
      </c>
      <c r="E6814" t="s">
        <v>5381</v>
      </c>
      <c r="F6814" s="2">
        <f t="shared" si="424"/>
        <v>1.4726776148854624E-2</v>
      </c>
      <c r="G6814">
        <f t="shared" si="425"/>
        <v>1959050</v>
      </c>
      <c r="H6814" s="1">
        <f t="shared" si="426"/>
        <v>3.3032391589665275</v>
      </c>
      <c r="I6814" t="str">
        <f t="shared" si="427"/>
        <v>MAGGIORE</v>
      </c>
    </row>
    <row r="6815" spans="1:9" ht="14.4" x14ac:dyDescent="0.3">
      <c r="A6815" t="s">
        <v>6926</v>
      </c>
      <c r="B6815" t="s">
        <v>6781</v>
      </c>
      <c r="C6815" t="s">
        <v>6782</v>
      </c>
      <c r="D6815">
        <v>1184</v>
      </c>
      <c r="E6815" t="s">
        <v>5381</v>
      </c>
      <c r="F6815" s="2">
        <f t="shared" si="424"/>
        <v>1.9963937440169309E-3</v>
      </c>
      <c r="G6815">
        <f t="shared" si="425"/>
        <v>1959050</v>
      </c>
      <c r="H6815" s="1">
        <f t="shared" si="426"/>
        <v>3.3032391589665275</v>
      </c>
      <c r="I6815" t="str">
        <f t="shared" si="427"/>
        <v>MAGGIORE</v>
      </c>
    </row>
    <row r="6816" spans="1:9" ht="14.4" x14ac:dyDescent="0.3">
      <c r="A6816" t="s">
        <v>6927</v>
      </c>
      <c r="B6816" t="s">
        <v>6781</v>
      </c>
      <c r="C6816" t="s">
        <v>6782</v>
      </c>
      <c r="D6816">
        <v>3212</v>
      </c>
      <c r="E6816" t="s">
        <v>5381</v>
      </c>
      <c r="F6816" s="2">
        <f t="shared" si="424"/>
        <v>5.4158924879918772E-3</v>
      </c>
      <c r="G6816">
        <f t="shared" si="425"/>
        <v>1959050</v>
      </c>
      <c r="H6816" s="1">
        <f t="shared" si="426"/>
        <v>3.3032391589665275</v>
      </c>
      <c r="I6816" t="str">
        <f t="shared" si="427"/>
        <v>MAGGIORE</v>
      </c>
    </row>
    <row r="6817" spans="1:9" ht="14.4" x14ac:dyDescent="0.3">
      <c r="A6817" t="s">
        <v>6928</v>
      </c>
      <c r="B6817" t="s">
        <v>6781</v>
      </c>
      <c r="C6817" t="s">
        <v>6782</v>
      </c>
      <c r="D6817">
        <v>5181</v>
      </c>
      <c r="E6817" t="s">
        <v>5381</v>
      </c>
      <c r="F6817" s="2">
        <f t="shared" si="424"/>
        <v>8.7359087734389523E-3</v>
      </c>
      <c r="G6817">
        <f t="shared" si="425"/>
        <v>1959050</v>
      </c>
      <c r="H6817" s="1">
        <f t="shared" si="426"/>
        <v>3.3032391589665275</v>
      </c>
      <c r="I6817" t="str">
        <f t="shared" si="427"/>
        <v>MAGGIORE</v>
      </c>
    </row>
    <row r="6818" spans="1:9" ht="14.4" x14ac:dyDescent="0.3">
      <c r="A6818" t="s">
        <v>6929</v>
      </c>
      <c r="B6818" t="s">
        <v>6781</v>
      </c>
      <c r="C6818" t="s">
        <v>6782</v>
      </c>
      <c r="D6818">
        <v>2468</v>
      </c>
      <c r="E6818" t="s">
        <v>5381</v>
      </c>
      <c r="F6818" s="2">
        <f t="shared" si="424"/>
        <v>4.1614018245217784E-3</v>
      </c>
      <c r="G6818">
        <f t="shared" si="425"/>
        <v>1959050</v>
      </c>
      <c r="H6818" s="1">
        <f t="shared" si="426"/>
        <v>3.3032391589665275</v>
      </c>
      <c r="I6818" t="str">
        <f t="shared" si="427"/>
        <v>MAGGIORE</v>
      </c>
    </row>
    <row r="6819" spans="1:9" ht="14.4" x14ac:dyDescent="0.3">
      <c r="A6819" t="s">
        <v>6930</v>
      </c>
      <c r="B6819" t="s">
        <v>6781</v>
      </c>
      <c r="C6819" t="s">
        <v>6782</v>
      </c>
      <c r="D6819">
        <v>10381</v>
      </c>
      <c r="E6819" t="s">
        <v>5381</v>
      </c>
      <c r="F6819" s="2">
        <f t="shared" si="424"/>
        <v>1.7503854270810609E-2</v>
      </c>
      <c r="G6819">
        <f t="shared" si="425"/>
        <v>1959050</v>
      </c>
      <c r="H6819" s="1">
        <f t="shared" si="426"/>
        <v>3.3032391589665275</v>
      </c>
      <c r="I6819" t="str">
        <f t="shared" si="427"/>
        <v>MAGGIORE</v>
      </c>
    </row>
    <row r="6820" spans="1:9" ht="14.4" x14ac:dyDescent="0.3">
      <c r="A6820" t="s">
        <v>6931</v>
      </c>
      <c r="B6820" t="s">
        <v>6781</v>
      </c>
      <c r="C6820" t="s">
        <v>6782</v>
      </c>
      <c r="D6820">
        <v>74848</v>
      </c>
      <c r="E6820" t="s">
        <v>5381</v>
      </c>
      <c r="F6820" s="2">
        <f t="shared" si="424"/>
        <v>0.12620445857447574</v>
      </c>
      <c r="G6820">
        <f t="shared" si="425"/>
        <v>1959050</v>
      </c>
      <c r="H6820" s="1">
        <f t="shared" si="426"/>
        <v>3.3032391589665275</v>
      </c>
      <c r="I6820" t="str">
        <f t="shared" si="427"/>
        <v>MAGGIORE</v>
      </c>
    </row>
    <row r="6821" spans="1:9" ht="14.4" x14ac:dyDescent="0.3">
      <c r="A6821" t="s">
        <v>6932</v>
      </c>
      <c r="B6821" t="s">
        <v>6781</v>
      </c>
      <c r="C6821" t="s">
        <v>6933</v>
      </c>
      <c r="D6821">
        <v>1010</v>
      </c>
      <c r="E6821" t="s">
        <v>5381</v>
      </c>
      <c r="F6821" s="2">
        <f t="shared" si="424"/>
        <v>1.7030047985279564E-3</v>
      </c>
      <c r="G6821">
        <f t="shared" si="425"/>
        <v>1959050</v>
      </c>
      <c r="H6821" s="1">
        <f t="shared" si="426"/>
        <v>3.3032391589665275</v>
      </c>
      <c r="I6821" t="str">
        <f t="shared" si="427"/>
        <v>MAGGIORE</v>
      </c>
    </row>
    <row r="6822" spans="1:9" ht="14.4" x14ac:dyDescent="0.3">
      <c r="A6822" t="s">
        <v>6934</v>
      </c>
      <c r="B6822" t="s">
        <v>6781</v>
      </c>
      <c r="C6822" t="s">
        <v>6933</v>
      </c>
      <c r="D6822">
        <v>1885</v>
      </c>
      <c r="E6822" t="s">
        <v>5381</v>
      </c>
      <c r="F6822" s="2">
        <f t="shared" si="424"/>
        <v>3.1783802427972256E-3</v>
      </c>
      <c r="G6822">
        <f t="shared" si="425"/>
        <v>1959050</v>
      </c>
      <c r="H6822" s="1">
        <f t="shared" si="426"/>
        <v>3.3032391589665275</v>
      </c>
      <c r="I6822" t="str">
        <f t="shared" si="427"/>
        <v>MAGGIORE</v>
      </c>
    </row>
    <row r="6823" spans="1:9" ht="14.4" x14ac:dyDescent="0.3">
      <c r="A6823" t="s">
        <v>6935</v>
      </c>
      <c r="B6823" t="s">
        <v>6781</v>
      </c>
      <c r="C6823" t="s">
        <v>6933</v>
      </c>
      <c r="D6823">
        <v>837</v>
      </c>
      <c r="E6823" t="s">
        <v>5381</v>
      </c>
      <c r="F6823" s="2">
        <f t="shared" si="424"/>
        <v>1.4113019964038609E-3</v>
      </c>
      <c r="G6823">
        <f t="shared" si="425"/>
        <v>1959050</v>
      </c>
      <c r="H6823" s="1">
        <f t="shared" si="426"/>
        <v>3.3032391589665275</v>
      </c>
      <c r="I6823" t="str">
        <f t="shared" si="427"/>
        <v>MAGGIORE</v>
      </c>
    </row>
    <row r="6824" spans="1:9" ht="14.4" x14ac:dyDescent="0.3">
      <c r="A6824" t="s">
        <v>6936</v>
      </c>
      <c r="B6824" t="s">
        <v>6781</v>
      </c>
      <c r="C6824" t="s">
        <v>6933</v>
      </c>
      <c r="D6824">
        <v>795</v>
      </c>
      <c r="E6824" t="s">
        <v>5381</v>
      </c>
      <c r="F6824" s="2">
        <f t="shared" si="424"/>
        <v>1.3404839750789359E-3</v>
      </c>
      <c r="G6824">
        <f t="shared" si="425"/>
        <v>1959050</v>
      </c>
      <c r="H6824" s="1">
        <f t="shared" si="426"/>
        <v>3.3032391589665275</v>
      </c>
      <c r="I6824" t="str">
        <f t="shared" si="427"/>
        <v>MAGGIORE</v>
      </c>
    </row>
    <row r="6825" spans="1:9" ht="14.4" x14ac:dyDescent="0.3">
      <c r="A6825" t="s">
        <v>6937</v>
      </c>
      <c r="B6825" t="s">
        <v>6781</v>
      </c>
      <c r="C6825" t="s">
        <v>6933</v>
      </c>
      <c r="D6825">
        <v>529</v>
      </c>
      <c r="E6825" t="s">
        <v>5381</v>
      </c>
      <c r="F6825" s="2">
        <f t="shared" si="424"/>
        <v>8.9196984002107825E-4</v>
      </c>
      <c r="G6825">
        <f t="shared" si="425"/>
        <v>1959050</v>
      </c>
      <c r="H6825" s="1">
        <f t="shared" si="426"/>
        <v>3.3032391589665275</v>
      </c>
      <c r="I6825" t="str">
        <f t="shared" si="427"/>
        <v>MAGGIORE</v>
      </c>
    </row>
    <row r="6826" spans="1:9" ht="14.4" x14ac:dyDescent="0.3">
      <c r="A6826" t="s">
        <v>6938</v>
      </c>
      <c r="B6826" t="s">
        <v>6781</v>
      </c>
      <c r="C6826" t="s">
        <v>6933</v>
      </c>
      <c r="D6826">
        <v>3183</v>
      </c>
      <c r="E6826" t="s">
        <v>5381</v>
      </c>
      <c r="F6826" s="2">
        <f t="shared" si="424"/>
        <v>5.3669943304103813E-3</v>
      </c>
      <c r="G6826">
        <f t="shared" si="425"/>
        <v>1959050</v>
      </c>
      <c r="H6826" s="1">
        <f t="shared" si="426"/>
        <v>3.3032391589665275</v>
      </c>
      <c r="I6826" t="str">
        <f t="shared" si="427"/>
        <v>MAGGIORE</v>
      </c>
    </row>
    <row r="6827" spans="1:9" ht="14.4" x14ac:dyDescent="0.3">
      <c r="A6827" t="s">
        <v>6939</v>
      </c>
      <c r="B6827" t="s">
        <v>6781</v>
      </c>
      <c r="C6827" t="s">
        <v>6933</v>
      </c>
      <c r="D6827">
        <v>1400</v>
      </c>
      <c r="E6827" t="s">
        <v>5381</v>
      </c>
      <c r="F6827" s="2">
        <f t="shared" si="424"/>
        <v>2.3606007108308309E-3</v>
      </c>
      <c r="G6827">
        <f t="shared" si="425"/>
        <v>1959050</v>
      </c>
      <c r="H6827" s="1">
        <f t="shared" si="426"/>
        <v>3.3032391589665275</v>
      </c>
      <c r="I6827" t="str">
        <f t="shared" si="427"/>
        <v>MAGGIORE</v>
      </c>
    </row>
    <row r="6828" spans="1:9" ht="14.4" x14ac:dyDescent="0.3">
      <c r="A6828" t="s">
        <v>6940</v>
      </c>
      <c r="B6828" t="s">
        <v>6781</v>
      </c>
      <c r="C6828" t="s">
        <v>6933</v>
      </c>
      <c r="D6828">
        <v>7418</v>
      </c>
      <c r="E6828" t="s">
        <v>5381</v>
      </c>
      <c r="F6828" s="2">
        <f t="shared" si="424"/>
        <v>1.2507811480673646E-2</v>
      </c>
      <c r="G6828">
        <f t="shared" si="425"/>
        <v>1959050</v>
      </c>
      <c r="H6828" s="1">
        <f t="shared" si="426"/>
        <v>3.3032391589665275</v>
      </c>
      <c r="I6828" t="str">
        <f t="shared" si="427"/>
        <v>MAGGIORE</v>
      </c>
    </row>
    <row r="6829" spans="1:9" ht="14.4" x14ac:dyDescent="0.3">
      <c r="A6829" t="s">
        <v>6941</v>
      </c>
      <c r="B6829" t="s">
        <v>6781</v>
      </c>
      <c r="C6829" t="s">
        <v>6933</v>
      </c>
      <c r="D6829">
        <v>4906</v>
      </c>
      <c r="E6829" t="s">
        <v>5381</v>
      </c>
      <c r="F6829" s="2">
        <f t="shared" si="424"/>
        <v>8.2722193480971821E-3</v>
      </c>
      <c r="G6829">
        <f t="shared" si="425"/>
        <v>1959050</v>
      </c>
      <c r="H6829" s="1">
        <f t="shared" si="426"/>
        <v>3.3032391589665275</v>
      </c>
      <c r="I6829" t="str">
        <f t="shared" si="427"/>
        <v>MAGGIORE</v>
      </c>
    </row>
    <row r="6830" spans="1:9" ht="14.4" x14ac:dyDescent="0.3">
      <c r="A6830" t="s">
        <v>6942</v>
      </c>
      <c r="B6830" t="s">
        <v>6781</v>
      </c>
      <c r="C6830" t="s">
        <v>6933</v>
      </c>
      <c r="D6830">
        <v>1960</v>
      </c>
      <c r="E6830" t="s">
        <v>5381</v>
      </c>
      <c r="F6830" s="2">
        <f t="shared" si="424"/>
        <v>3.3048409951631627E-3</v>
      </c>
      <c r="G6830">
        <f t="shared" si="425"/>
        <v>1959050</v>
      </c>
      <c r="H6830" s="1">
        <f t="shared" si="426"/>
        <v>3.3032391589665275</v>
      </c>
      <c r="I6830" t="str">
        <f t="shared" si="427"/>
        <v>MAGGIORE</v>
      </c>
    </row>
    <row r="6831" spans="1:9" ht="14.4" x14ac:dyDescent="0.3">
      <c r="A6831" t="s">
        <v>6943</v>
      </c>
      <c r="B6831" t="s">
        <v>6781</v>
      </c>
      <c r="C6831" t="s">
        <v>6933</v>
      </c>
      <c r="D6831">
        <v>2334</v>
      </c>
      <c r="E6831" t="s">
        <v>5381</v>
      </c>
      <c r="F6831" s="2">
        <f t="shared" si="424"/>
        <v>3.9354586136279707E-3</v>
      </c>
      <c r="G6831">
        <f t="shared" si="425"/>
        <v>1959050</v>
      </c>
      <c r="H6831" s="1">
        <f t="shared" si="426"/>
        <v>3.3032391589665275</v>
      </c>
      <c r="I6831" t="str">
        <f t="shared" si="427"/>
        <v>MAGGIORE</v>
      </c>
    </row>
    <row r="6832" spans="1:9" ht="14.4" x14ac:dyDescent="0.3">
      <c r="A6832" t="s">
        <v>6944</v>
      </c>
      <c r="B6832" t="s">
        <v>6781</v>
      </c>
      <c r="C6832" t="s">
        <v>6933</v>
      </c>
      <c r="D6832">
        <v>1622</v>
      </c>
      <c r="E6832" t="s">
        <v>5381</v>
      </c>
      <c r="F6832" s="2">
        <f t="shared" si="424"/>
        <v>2.7349245378340053E-3</v>
      </c>
      <c r="G6832">
        <f t="shared" si="425"/>
        <v>1959050</v>
      </c>
      <c r="H6832" s="1">
        <f t="shared" si="426"/>
        <v>3.3032391589665275</v>
      </c>
      <c r="I6832" t="str">
        <f t="shared" si="427"/>
        <v>MAGGIORE</v>
      </c>
    </row>
    <row r="6833" spans="1:9" ht="14.4" x14ac:dyDescent="0.3">
      <c r="A6833" t="s">
        <v>6945</v>
      </c>
      <c r="B6833" t="s">
        <v>6781</v>
      </c>
      <c r="C6833" t="s">
        <v>6933</v>
      </c>
      <c r="D6833">
        <v>89364</v>
      </c>
      <c r="E6833" t="s">
        <v>5381</v>
      </c>
      <c r="F6833" s="2">
        <f t="shared" si="424"/>
        <v>0.15068051565906168</v>
      </c>
      <c r="G6833">
        <f t="shared" si="425"/>
        <v>1959050</v>
      </c>
      <c r="H6833" s="1">
        <f t="shared" si="426"/>
        <v>3.3032391589665275</v>
      </c>
      <c r="I6833" t="str">
        <f t="shared" si="427"/>
        <v>MAGGIORE</v>
      </c>
    </row>
    <row r="6834" spans="1:9" ht="14.4" x14ac:dyDescent="0.3">
      <c r="A6834" t="s">
        <v>6946</v>
      </c>
      <c r="B6834" t="s">
        <v>6781</v>
      </c>
      <c r="C6834" t="s">
        <v>6933</v>
      </c>
      <c r="D6834">
        <v>598</v>
      </c>
      <c r="E6834" t="s">
        <v>5381</v>
      </c>
      <c r="F6834" s="2">
        <f t="shared" si="424"/>
        <v>1.0083137321977404E-3</v>
      </c>
      <c r="G6834">
        <f t="shared" si="425"/>
        <v>1959050</v>
      </c>
      <c r="H6834" s="1">
        <f t="shared" si="426"/>
        <v>3.3032391589665275</v>
      </c>
      <c r="I6834" t="str">
        <f t="shared" si="427"/>
        <v>MAGGIORE</v>
      </c>
    </row>
    <row r="6835" spans="1:9" ht="14.4" x14ac:dyDescent="0.3">
      <c r="A6835" t="s">
        <v>6947</v>
      </c>
      <c r="B6835" t="s">
        <v>6781</v>
      </c>
      <c r="C6835" t="s">
        <v>6933</v>
      </c>
      <c r="D6835">
        <v>415</v>
      </c>
      <c r="E6835" t="s">
        <v>5381</v>
      </c>
      <c r="F6835" s="2">
        <f t="shared" si="424"/>
        <v>6.9974949642485332E-4</v>
      </c>
      <c r="G6835">
        <f t="shared" si="425"/>
        <v>1959050</v>
      </c>
      <c r="H6835" s="1">
        <f t="shared" si="426"/>
        <v>3.3032391589665275</v>
      </c>
      <c r="I6835" t="str">
        <f t="shared" si="427"/>
        <v>MAGGIORE</v>
      </c>
    </row>
    <row r="6836" spans="1:9" ht="14.4" x14ac:dyDescent="0.3">
      <c r="A6836" t="s">
        <v>6948</v>
      </c>
      <c r="B6836" t="s">
        <v>6781</v>
      </c>
      <c r="C6836" t="s">
        <v>6933</v>
      </c>
      <c r="D6836">
        <v>1269</v>
      </c>
      <c r="E6836" t="s">
        <v>5381</v>
      </c>
      <c r="F6836" s="2">
        <f t="shared" si="424"/>
        <v>2.1397159300316597E-3</v>
      </c>
      <c r="G6836">
        <f t="shared" si="425"/>
        <v>1959050</v>
      </c>
      <c r="H6836" s="1">
        <f t="shared" si="426"/>
        <v>3.3032391589665275</v>
      </c>
      <c r="I6836" t="str">
        <f t="shared" si="427"/>
        <v>MAGGIORE</v>
      </c>
    </row>
    <row r="6837" spans="1:9" ht="14.4" x14ac:dyDescent="0.3">
      <c r="A6837" t="s">
        <v>6949</v>
      </c>
      <c r="B6837" t="s">
        <v>6781</v>
      </c>
      <c r="C6837" t="s">
        <v>6933</v>
      </c>
      <c r="D6837">
        <v>5883</v>
      </c>
      <c r="E6837" t="s">
        <v>5381</v>
      </c>
      <c r="F6837" s="2">
        <f t="shared" si="424"/>
        <v>9.9195814155841264E-3</v>
      </c>
      <c r="G6837">
        <f t="shared" si="425"/>
        <v>1959050</v>
      </c>
      <c r="H6837" s="1">
        <f t="shared" si="426"/>
        <v>3.3032391589665275</v>
      </c>
      <c r="I6837" t="str">
        <f t="shared" si="427"/>
        <v>MAGGIORE</v>
      </c>
    </row>
    <row r="6838" spans="1:9" ht="14.4" x14ac:dyDescent="0.3">
      <c r="A6838" t="s">
        <v>6950</v>
      </c>
      <c r="B6838" t="s">
        <v>6781</v>
      </c>
      <c r="C6838" t="s">
        <v>6933</v>
      </c>
      <c r="D6838">
        <v>1008</v>
      </c>
      <c r="E6838" t="s">
        <v>5381</v>
      </c>
      <c r="F6838" s="2">
        <f t="shared" si="424"/>
        <v>1.699632511798198E-3</v>
      </c>
      <c r="G6838">
        <f t="shared" si="425"/>
        <v>1959050</v>
      </c>
      <c r="H6838" s="1">
        <f t="shared" si="426"/>
        <v>3.3032391589665275</v>
      </c>
      <c r="I6838" t="str">
        <f t="shared" si="427"/>
        <v>MAGGIORE</v>
      </c>
    </row>
    <row r="6839" spans="1:9" ht="14.4" x14ac:dyDescent="0.3">
      <c r="A6839" t="s">
        <v>6951</v>
      </c>
      <c r="B6839" t="s">
        <v>6781</v>
      </c>
      <c r="C6839" t="s">
        <v>6933</v>
      </c>
      <c r="D6839">
        <v>1437</v>
      </c>
      <c r="E6839" t="s">
        <v>5381</v>
      </c>
      <c r="F6839" s="2">
        <f t="shared" si="424"/>
        <v>2.4229880153313595E-3</v>
      </c>
      <c r="G6839">
        <f t="shared" si="425"/>
        <v>1959050</v>
      </c>
      <c r="H6839" s="1">
        <f t="shared" si="426"/>
        <v>3.3032391589665275</v>
      </c>
      <c r="I6839" t="str">
        <f t="shared" si="427"/>
        <v>MAGGIORE</v>
      </c>
    </row>
    <row r="6840" spans="1:9" ht="14.4" x14ac:dyDescent="0.3">
      <c r="A6840" t="s">
        <v>6952</v>
      </c>
      <c r="B6840" t="s">
        <v>6781</v>
      </c>
      <c r="C6840" t="s">
        <v>6933</v>
      </c>
      <c r="D6840">
        <v>2217</v>
      </c>
      <c r="E6840" t="s">
        <v>5381</v>
      </c>
      <c r="F6840" s="2">
        <f t="shared" si="424"/>
        <v>3.7381798399371085E-3</v>
      </c>
      <c r="G6840">
        <f t="shared" si="425"/>
        <v>1959050</v>
      </c>
      <c r="H6840" s="1">
        <f t="shared" si="426"/>
        <v>3.3032391589665275</v>
      </c>
      <c r="I6840" t="str">
        <f t="shared" si="427"/>
        <v>MAGGIORE</v>
      </c>
    </row>
    <row r="6841" spans="1:9" ht="14.4" x14ac:dyDescent="0.3">
      <c r="A6841" t="s">
        <v>6953</v>
      </c>
      <c r="B6841" t="s">
        <v>6781</v>
      </c>
      <c r="C6841" t="s">
        <v>6933</v>
      </c>
      <c r="D6841">
        <v>4306</v>
      </c>
      <c r="E6841" t="s">
        <v>5381</v>
      </c>
      <c r="F6841" s="2">
        <f t="shared" si="424"/>
        <v>7.2605333291696824E-3</v>
      </c>
      <c r="G6841">
        <f t="shared" si="425"/>
        <v>1959050</v>
      </c>
      <c r="H6841" s="1">
        <f t="shared" si="426"/>
        <v>3.3032391589665275</v>
      </c>
      <c r="I6841" t="str">
        <f t="shared" si="427"/>
        <v>MAGGIORE</v>
      </c>
    </row>
    <row r="6842" spans="1:9" ht="14.4" x14ac:dyDescent="0.3">
      <c r="A6842" t="s">
        <v>6954</v>
      </c>
      <c r="B6842" t="s">
        <v>6781</v>
      </c>
      <c r="C6842" t="s">
        <v>6933</v>
      </c>
      <c r="D6842">
        <v>6708</v>
      </c>
      <c r="E6842" t="s">
        <v>5381</v>
      </c>
      <c r="F6842" s="2">
        <f t="shared" si="424"/>
        <v>1.1310649691609437E-2</v>
      </c>
      <c r="G6842">
        <f t="shared" si="425"/>
        <v>1959050</v>
      </c>
      <c r="H6842" s="1">
        <f t="shared" si="426"/>
        <v>3.3032391589665275</v>
      </c>
      <c r="I6842" t="str">
        <f t="shared" si="427"/>
        <v>MAGGIORE</v>
      </c>
    </row>
    <row r="6843" spans="1:9" ht="14.4" x14ac:dyDescent="0.3">
      <c r="A6843" t="s">
        <v>6955</v>
      </c>
      <c r="B6843" t="s">
        <v>6781</v>
      </c>
      <c r="C6843" t="s">
        <v>6933</v>
      </c>
      <c r="D6843">
        <v>5407</v>
      </c>
      <c r="E6843" t="s">
        <v>5381</v>
      </c>
      <c r="F6843" s="2">
        <f t="shared" si="424"/>
        <v>9.1169771739016432E-3</v>
      </c>
      <c r="G6843">
        <f t="shared" si="425"/>
        <v>1959050</v>
      </c>
      <c r="H6843" s="1">
        <f t="shared" si="426"/>
        <v>3.3032391589665275</v>
      </c>
      <c r="I6843" t="str">
        <f t="shared" si="427"/>
        <v>MAGGIORE</v>
      </c>
    </row>
    <row r="6844" spans="1:9" ht="14.4" x14ac:dyDescent="0.3">
      <c r="A6844" t="s">
        <v>6956</v>
      </c>
      <c r="B6844" t="s">
        <v>6781</v>
      </c>
      <c r="C6844" t="s">
        <v>6933</v>
      </c>
      <c r="D6844">
        <v>3252</v>
      </c>
      <c r="E6844" t="s">
        <v>5381</v>
      </c>
      <c r="F6844" s="2">
        <f t="shared" si="424"/>
        <v>5.4833382225870433E-3</v>
      </c>
      <c r="G6844">
        <f t="shared" si="425"/>
        <v>1959050</v>
      </c>
      <c r="H6844" s="1">
        <f t="shared" si="426"/>
        <v>3.3032391589665275</v>
      </c>
      <c r="I6844" t="str">
        <f t="shared" si="427"/>
        <v>MAGGIORE</v>
      </c>
    </row>
    <row r="6845" spans="1:9" ht="14.4" x14ac:dyDescent="0.3">
      <c r="A6845" t="s">
        <v>6957</v>
      </c>
      <c r="B6845" t="s">
        <v>6781</v>
      </c>
      <c r="C6845" t="s">
        <v>6933</v>
      </c>
      <c r="D6845">
        <v>3801</v>
      </c>
      <c r="E6845" t="s">
        <v>5381</v>
      </c>
      <c r="F6845" s="2">
        <f t="shared" si="424"/>
        <v>6.409030929905705E-3</v>
      </c>
      <c r="G6845">
        <f t="shared" si="425"/>
        <v>1959050</v>
      </c>
      <c r="H6845" s="1">
        <f t="shared" si="426"/>
        <v>3.3032391589665275</v>
      </c>
      <c r="I6845" t="str">
        <f t="shared" si="427"/>
        <v>MAGGIORE</v>
      </c>
    </row>
    <row r="6846" spans="1:9" ht="14.4" x14ac:dyDescent="0.3">
      <c r="A6846" t="s">
        <v>6958</v>
      </c>
      <c r="B6846" t="s">
        <v>6781</v>
      </c>
      <c r="C6846" t="s">
        <v>6933</v>
      </c>
      <c r="D6846">
        <v>2087</v>
      </c>
      <c r="E6846" t="s">
        <v>5381</v>
      </c>
      <c r="F6846" s="2">
        <f t="shared" si="424"/>
        <v>3.5189812025028171E-3</v>
      </c>
      <c r="G6846">
        <f t="shared" si="425"/>
        <v>1959050</v>
      </c>
      <c r="H6846" s="1">
        <f t="shared" si="426"/>
        <v>3.3032391589665275</v>
      </c>
      <c r="I6846" t="str">
        <f t="shared" si="427"/>
        <v>MAGGIORE</v>
      </c>
    </row>
    <row r="6847" spans="1:9" ht="14.4" x14ac:dyDescent="0.3">
      <c r="A6847" t="s">
        <v>6959</v>
      </c>
      <c r="B6847" t="s">
        <v>6781</v>
      </c>
      <c r="C6847" t="s">
        <v>6933</v>
      </c>
      <c r="D6847">
        <v>614</v>
      </c>
      <c r="E6847" t="s">
        <v>5381</v>
      </c>
      <c r="F6847" s="2">
        <f t="shared" si="424"/>
        <v>1.0352920260358071E-3</v>
      </c>
      <c r="G6847">
        <f t="shared" si="425"/>
        <v>1959050</v>
      </c>
      <c r="H6847" s="1">
        <f t="shared" si="426"/>
        <v>3.3032391589665275</v>
      </c>
      <c r="I6847" t="str">
        <f t="shared" si="427"/>
        <v>MAGGIORE</v>
      </c>
    </row>
    <row r="6848" spans="1:9" ht="14.4" x14ac:dyDescent="0.3">
      <c r="A6848" t="s">
        <v>6960</v>
      </c>
      <c r="B6848" t="s">
        <v>6781</v>
      </c>
      <c r="C6848" t="s">
        <v>6933</v>
      </c>
      <c r="D6848">
        <v>524</v>
      </c>
      <c r="E6848" t="s">
        <v>5381</v>
      </c>
      <c r="F6848" s="2">
        <f t="shared" si="424"/>
        <v>8.8353912319668237E-4</v>
      </c>
      <c r="G6848">
        <f t="shared" si="425"/>
        <v>1959050</v>
      </c>
      <c r="H6848" s="1">
        <f t="shared" si="426"/>
        <v>3.3032391589665275</v>
      </c>
      <c r="I6848" t="str">
        <f t="shared" si="427"/>
        <v>MAGGIORE</v>
      </c>
    </row>
    <row r="6849" spans="1:9" ht="14.4" x14ac:dyDescent="0.3">
      <c r="A6849" t="s">
        <v>6961</v>
      </c>
      <c r="B6849" t="s">
        <v>6781</v>
      </c>
      <c r="C6849" t="s">
        <v>6933</v>
      </c>
      <c r="D6849">
        <v>2160</v>
      </c>
      <c r="E6849" t="s">
        <v>5381</v>
      </c>
      <c r="F6849" s="2">
        <f t="shared" si="424"/>
        <v>3.6420696681389959E-3</v>
      </c>
      <c r="G6849">
        <f t="shared" si="425"/>
        <v>1959050</v>
      </c>
      <c r="H6849" s="1">
        <f t="shared" si="426"/>
        <v>3.3032391589665275</v>
      </c>
      <c r="I6849" t="str">
        <f t="shared" si="427"/>
        <v>MAGGIORE</v>
      </c>
    </row>
    <row r="6850" spans="1:9" ht="14.4" x14ac:dyDescent="0.3">
      <c r="A6850" t="s">
        <v>6962</v>
      </c>
      <c r="B6850" t="s">
        <v>6781</v>
      </c>
      <c r="C6850" t="s">
        <v>6933</v>
      </c>
      <c r="D6850">
        <v>3421</v>
      </c>
      <c r="E6850" t="s">
        <v>5381</v>
      </c>
      <c r="F6850" s="2">
        <f t="shared" ref="F6850:F6913" si="428">D6850/SUM($D$2:$D$7841)*100</f>
        <v>5.768296451251622E-3</v>
      </c>
      <c r="G6850">
        <f t="shared" ref="G6850:G6913" si="429">SUMIF($B$2:$B$7841,B6850,$D$2:$D$7841)</f>
        <v>1959050</v>
      </c>
      <c r="H6850" s="1">
        <f t="shared" ref="H6850:H6913" si="430">G6850/SUM($D$2:$D$7841)*100</f>
        <v>3.3032391589665275</v>
      </c>
      <c r="I6850" t="str">
        <f t="shared" ref="I6850:I6913" si="431">IF(G6850&gt;300000,"MAGGIORE","")</f>
        <v>MAGGIORE</v>
      </c>
    </row>
    <row r="6851" spans="1:9" ht="14.4" x14ac:dyDescent="0.3">
      <c r="A6851" t="s">
        <v>6963</v>
      </c>
      <c r="B6851" t="s">
        <v>6781</v>
      </c>
      <c r="C6851" t="s">
        <v>6933</v>
      </c>
      <c r="D6851">
        <v>6120</v>
      </c>
      <c r="E6851" t="s">
        <v>5381</v>
      </c>
      <c r="F6851" s="2">
        <f t="shared" si="428"/>
        <v>1.0319197393060489E-2</v>
      </c>
      <c r="G6851">
        <f t="shared" si="429"/>
        <v>1959050</v>
      </c>
      <c r="H6851" s="1">
        <f t="shared" si="430"/>
        <v>3.3032391589665275</v>
      </c>
      <c r="I6851" t="str">
        <f t="shared" si="431"/>
        <v>MAGGIORE</v>
      </c>
    </row>
    <row r="6852" spans="1:9" ht="14.4" x14ac:dyDescent="0.3">
      <c r="A6852" t="s">
        <v>6964</v>
      </c>
      <c r="B6852" t="s">
        <v>6781</v>
      </c>
      <c r="C6852" t="s">
        <v>6933</v>
      </c>
      <c r="D6852">
        <v>4522</v>
      </c>
      <c r="E6852" t="s">
        <v>5381</v>
      </c>
      <c r="F6852" s="2">
        <f t="shared" si="428"/>
        <v>7.6247402959835828E-3</v>
      </c>
      <c r="G6852">
        <f t="shared" si="429"/>
        <v>1959050</v>
      </c>
      <c r="H6852" s="1">
        <f t="shared" si="430"/>
        <v>3.3032391589665275</v>
      </c>
      <c r="I6852" t="str">
        <f t="shared" si="431"/>
        <v>MAGGIORE</v>
      </c>
    </row>
    <row r="6853" spans="1:9" ht="14.4" x14ac:dyDescent="0.3">
      <c r="A6853" t="s">
        <v>6965</v>
      </c>
      <c r="B6853" t="s">
        <v>6781</v>
      </c>
      <c r="C6853" t="s">
        <v>6933</v>
      </c>
      <c r="D6853">
        <v>4752</v>
      </c>
      <c r="E6853" t="s">
        <v>5381</v>
      </c>
      <c r="F6853" s="2">
        <f t="shared" si="428"/>
        <v>8.0125532699057908E-3</v>
      </c>
      <c r="G6853">
        <f t="shared" si="429"/>
        <v>1959050</v>
      </c>
      <c r="H6853" s="1">
        <f t="shared" si="430"/>
        <v>3.3032391589665275</v>
      </c>
      <c r="I6853" t="str">
        <f t="shared" si="431"/>
        <v>MAGGIORE</v>
      </c>
    </row>
    <row r="6854" spans="1:9" ht="14.4" x14ac:dyDescent="0.3">
      <c r="A6854" t="s">
        <v>6966</v>
      </c>
      <c r="B6854" t="s">
        <v>6781</v>
      </c>
      <c r="C6854" t="s">
        <v>6933</v>
      </c>
      <c r="D6854">
        <v>1614</v>
      </c>
      <c r="E6854" t="s">
        <v>5381</v>
      </c>
      <c r="F6854" s="2">
        <f t="shared" si="428"/>
        <v>2.7214353909149717E-3</v>
      </c>
      <c r="G6854">
        <f t="shared" si="429"/>
        <v>1959050</v>
      </c>
      <c r="H6854" s="1">
        <f t="shared" si="430"/>
        <v>3.3032391589665275</v>
      </c>
      <c r="I6854" t="str">
        <f t="shared" si="431"/>
        <v>MAGGIORE</v>
      </c>
    </row>
    <row r="6855" spans="1:9" ht="14.4" x14ac:dyDescent="0.3">
      <c r="A6855" t="s">
        <v>6967</v>
      </c>
      <c r="B6855" t="s">
        <v>6781</v>
      </c>
      <c r="C6855" t="s">
        <v>6933</v>
      </c>
      <c r="D6855">
        <v>623</v>
      </c>
      <c r="E6855" t="s">
        <v>5381</v>
      </c>
      <c r="F6855" s="2">
        <f t="shared" si="428"/>
        <v>1.0504673163197196E-3</v>
      </c>
      <c r="G6855">
        <f t="shared" si="429"/>
        <v>1959050</v>
      </c>
      <c r="H6855" s="1">
        <f t="shared" si="430"/>
        <v>3.3032391589665275</v>
      </c>
      <c r="I6855" t="str">
        <f t="shared" si="431"/>
        <v>MAGGIORE</v>
      </c>
    </row>
    <row r="6856" spans="1:9" ht="14.4" x14ac:dyDescent="0.3">
      <c r="A6856" t="s">
        <v>6968</v>
      </c>
      <c r="B6856" t="s">
        <v>6781</v>
      </c>
      <c r="C6856" t="s">
        <v>6933</v>
      </c>
      <c r="D6856">
        <v>1272</v>
      </c>
      <c r="E6856" t="s">
        <v>5381</v>
      </c>
      <c r="F6856" s="2">
        <f t="shared" si="428"/>
        <v>2.1447743601262976E-3</v>
      </c>
      <c r="G6856">
        <f t="shared" si="429"/>
        <v>1959050</v>
      </c>
      <c r="H6856" s="1">
        <f t="shared" si="430"/>
        <v>3.3032391589665275</v>
      </c>
      <c r="I6856" t="str">
        <f t="shared" si="431"/>
        <v>MAGGIORE</v>
      </c>
    </row>
    <row r="6857" spans="1:9" ht="14.4" x14ac:dyDescent="0.3">
      <c r="A6857" t="s">
        <v>6969</v>
      </c>
      <c r="B6857" t="s">
        <v>6781</v>
      </c>
      <c r="C6857" t="s">
        <v>6933</v>
      </c>
      <c r="D6857">
        <v>4457</v>
      </c>
      <c r="E6857" t="s">
        <v>5381</v>
      </c>
      <c r="F6857" s="2">
        <f t="shared" si="428"/>
        <v>7.5151409772664371E-3</v>
      </c>
      <c r="G6857">
        <f t="shared" si="429"/>
        <v>1959050</v>
      </c>
      <c r="H6857" s="1">
        <f t="shared" si="430"/>
        <v>3.3032391589665275</v>
      </c>
      <c r="I6857" t="str">
        <f t="shared" si="431"/>
        <v>MAGGIORE</v>
      </c>
    </row>
    <row r="6858" spans="1:9" ht="14.4" x14ac:dyDescent="0.3">
      <c r="A6858" t="s">
        <v>6970</v>
      </c>
      <c r="B6858" t="s">
        <v>6781</v>
      </c>
      <c r="C6858" t="s">
        <v>6933</v>
      </c>
      <c r="D6858">
        <v>425</v>
      </c>
      <c r="E6858" t="s">
        <v>5381</v>
      </c>
      <c r="F6858" s="2">
        <f t="shared" si="428"/>
        <v>7.1661093007364507E-4</v>
      </c>
      <c r="G6858">
        <f t="shared" si="429"/>
        <v>1959050</v>
      </c>
      <c r="H6858" s="1">
        <f t="shared" si="430"/>
        <v>3.3032391589665275</v>
      </c>
      <c r="I6858" t="str">
        <f t="shared" si="431"/>
        <v>MAGGIORE</v>
      </c>
    </row>
    <row r="6859" spans="1:9" ht="14.4" x14ac:dyDescent="0.3">
      <c r="A6859" t="s">
        <v>6971</v>
      </c>
      <c r="B6859" t="s">
        <v>6781</v>
      </c>
      <c r="C6859" t="s">
        <v>6933</v>
      </c>
      <c r="D6859">
        <v>2253</v>
      </c>
      <c r="E6859" t="s">
        <v>5381</v>
      </c>
      <c r="F6859" s="2">
        <f t="shared" si="428"/>
        <v>3.7988810010727582E-3</v>
      </c>
      <c r="G6859">
        <f t="shared" si="429"/>
        <v>1959050</v>
      </c>
      <c r="H6859" s="1">
        <f t="shared" si="430"/>
        <v>3.3032391589665275</v>
      </c>
      <c r="I6859" t="str">
        <f t="shared" si="431"/>
        <v>MAGGIORE</v>
      </c>
    </row>
    <row r="6860" spans="1:9" ht="14.4" x14ac:dyDescent="0.3">
      <c r="A6860" t="s">
        <v>6972</v>
      </c>
      <c r="B6860" t="s">
        <v>6781</v>
      </c>
      <c r="C6860" t="s">
        <v>6933</v>
      </c>
      <c r="D6860">
        <v>937</v>
      </c>
      <c r="E6860" t="s">
        <v>5381</v>
      </c>
      <c r="F6860" s="2">
        <f t="shared" si="428"/>
        <v>1.5799163328917773E-3</v>
      </c>
      <c r="G6860">
        <f t="shared" si="429"/>
        <v>1959050</v>
      </c>
      <c r="H6860" s="1">
        <f t="shared" si="430"/>
        <v>3.3032391589665275</v>
      </c>
      <c r="I6860" t="str">
        <f t="shared" si="431"/>
        <v>MAGGIORE</v>
      </c>
    </row>
    <row r="6861" spans="1:9" ht="14.4" x14ac:dyDescent="0.3">
      <c r="A6861" t="s">
        <v>6973</v>
      </c>
      <c r="B6861" t="s">
        <v>6781</v>
      </c>
      <c r="C6861" t="s">
        <v>6933</v>
      </c>
      <c r="D6861">
        <v>1167</v>
      </c>
      <c r="E6861" t="s">
        <v>5381</v>
      </c>
      <c r="F6861" s="2">
        <f t="shared" si="428"/>
        <v>1.9677293068139853E-3</v>
      </c>
      <c r="G6861">
        <f t="shared" si="429"/>
        <v>1959050</v>
      </c>
      <c r="H6861" s="1">
        <f t="shared" si="430"/>
        <v>3.3032391589665275</v>
      </c>
      <c r="I6861" t="str">
        <f t="shared" si="431"/>
        <v>MAGGIORE</v>
      </c>
    </row>
    <row r="6862" spans="1:9" ht="14.4" x14ac:dyDescent="0.3">
      <c r="A6862" t="s">
        <v>6974</v>
      </c>
      <c r="B6862" t="s">
        <v>6781</v>
      </c>
      <c r="C6862" t="s">
        <v>6933</v>
      </c>
      <c r="D6862">
        <v>799</v>
      </c>
      <c r="E6862" t="s">
        <v>5381</v>
      </c>
      <c r="F6862" s="2">
        <f t="shared" si="428"/>
        <v>1.3472285485384525E-3</v>
      </c>
      <c r="G6862">
        <f t="shared" si="429"/>
        <v>1959050</v>
      </c>
      <c r="H6862" s="1">
        <f t="shared" si="430"/>
        <v>3.3032391589665275</v>
      </c>
      <c r="I6862" t="str">
        <f t="shared" si="431"/>
        <v>MAGGIORE</v>
      </c>
    </row>
    <row r="6863" spans="1:9" ht="14.4" x14ac:dyDescent="0.3">
      <c r="A6863" t="s">
        <v>6975</v>
      </c>
      <c r="B6863" t="s">
        <v>6781</v>
      </c>
      <c r="C6863" t="s">
        <v>6933</v>
      </c>
      <c r="D6863">
        <v>1583</v>
      </c>
      <c r="E6863" t="s">
        <v>5381</v>
      </c>
      <c r="F6863" s="2">
        <f t="shared" si="428"/>
        <v>2.6691649466037176E-3</v>
      </c>
      <c r="G6863">
        <f t="shared" si="429"/>
        <v>1959050</v>
      </c>
      <c r="H6863" s="1">
        <f t="shared" si="430"/>
        <v>3.3032391589665275</v>
      </c>
      <c r="I6863" t="str">
        <f t="shared" si="431"/>
        <v>MAGGIORE</v>
      </c>
    </row>
    <row r="6864" spans="1:9" ht="14.4" x14ac:dyDescent="0.3">
      <c r="A6864" t="s">
        <v>6976</v>
      </c>
      <c r="B6864" t="s">
        <v>6781</v>
      </c>
      <c r="C6864" t="s">
        <v>6933</v>
      </c>
      <c r="D6864">
        <v>4681</v>
      </c>
      <c r="E6864" t="s">
        <v>5381</v>
      </c>
      <c r="F6864" s="2">
        <f t="shared" si="428"/>
        <v>7.892837090999371E-3</v>
      </c>
      <c r="G6864">
        <f t="shared" si="429"/>
        <v>1959050</v>
      </c>
      <c r="H6864" s="1">
        <f t="shared" si="430"/>
        <v>3.3032391589665275</v>
      </c>
      <c r="I6864" t="str">
        <f t="shared" si="431"/>
        <v>MAGGIORE</v>
      </c>
    </row>
    <row r="6865" spans="1:9" ht="14.4" x14ac:dyDescent="0.3">
      <c r="A6865" t="s">
        <v>6977</v>
      </c>
      <c r="B6865" t="s">
        <v>6781</v>
      </c>
      <c r="C6865" t="s">
        <v>6933</v>
      </c>
      <c r="D6865">
        <v>871</v>
      </c>
      <c r="E6865" t="s">
        <v>5381</v>
      </c>
      <c r="F6865" s="2">
        <f t="shared" si="428"/>
        <v>1.4686308708097525E-3</v>
      </c>
      <c r="G6865">
        <f t="shared" si="429"/>
        <v>1959050</v>
      </c>
      <c r="H6865" s="1">
        <f t="shared" si="430"/>
        <v>3.3032391589665275</v>
      </c>
      <c r="I6865" t="str">
        <f t="shared" si="431"/>
        <v>MAGGIORE</v>
      </c>
    </row>
    <row r="6866" spans="1:9" ht="14.4" x14ac:dyDescent="0.3">
      <c r="A6866" t="s">
        <v>6978</v>
      </c>
      <c r="B6866" t="s">
        <v>6781</v>
      </c>
      <c r="C6866" t="s">
        <v>6933</v>
      </c>
      <c r="D6866">
        <v>4725</v>
      </c>
      <c r="E6866" t="s">
        <v>5381</v>
      </c>
      <c r="F6866" s="2">
        <f t="shared" si="428"/>
        <v>7.9670273990540535E-3</v>
      </c>
      <c r="G6866">
        <f t="shared" si="429"/>
        <v>1959050</v>
      </c>
      <c r="H6866" s="1">
        <f t="shared" si="430"/>
        <v>3.3032391589665275</v>
      </c>
      <c r="I6866" t="str">
        <f t="shared" si="431"/>
        <v>MAGGIORE</v>
      </c>
    </row>
    <row r="6867" spans="1:9" ht="14.4" x14ac:dyDescent="0.3">
      <c r="A6867" t="s">
        <v>6979</v>
      </c>
      <c r="B6867" t="s">
        <v>6781</v>
      </c>
      <c r="C6867" t="s">
        <v>6933</v>
      </c>
      <c r="D6867">
        <v>587</v>
      </c>
      <c r="E6867" t="s">
        <v>5381</v>
      </c>
      <c r="F6867" s="2">
        <f t="shared" si="428"/>
        <v>9.8976615518406958E-4</v>
      </c>
      <c r="G6867">
        <f t="shared" si="429"/>
        <v>1959050</v>
      </c>
      <c r="H6867" s="1">
        <f t="shared" si="430"/>
        <v>3.3032391589665275</v>
      </c>
      <c r="I6867" t="str">
        <f t="shared" si="431"/>
        <v>MAGGIORE</v>
      </c>
    </row>
    <row r="6868" spans="1:9" ht="14.4" x14ac:dyDescent="0.3">
      <c r="A6868" t="s">
        <v>6980</v>
      </c>
      <c r="B6868" t="s">
        <v>6781</v>
      </c>
      <c r="C6868" t="s">
        <v>6933</v>
      </c>
      <c r="D6868">
        <v>1275</v>
      </c>
      <c r="E6868" t="s">
        <v>5381</v>
      </c>
      <c r="F6868" s="2">
        <f t="shared" si="428"/>
        <v>2.1498327902209347E-3</v>
      </c>
      <c r="G6868">
        <f t="shared" si="429"/>
        <v>1959050</v>
      </c>
      <c r="H6868" s="1">
        <f t="shared" si="430"/>
        <v>3.3032391589665275</v>
      </c>
      <c r="I6868" t="str">
        <f t="shared" si="431"/>
        <v>MAGGIORE</v>
      </c>
    </row>
    <row r="6869" spans="1:9" ht="14.4" x14ac:dyDescent="0.3">
      <c r="A6869" t="s">
        <v>6981</v>
      </c>
      <c r="B6869" t="s">
        <v>6781</v>
      </c>
      <c r="C6869" t="s">
        <v>6933</v>
      </c>
      <c r="D6869">
        <v>2215</v>
      </c>
      <c r="E6869" t="s">
        <v>5381</v>
      </c>
      <c r="F6869" s="2">
        <f t="shared" si="428"/>
        <v>3.7348075532073499E-3</v>
      </c>
      <c r="G6869">
        <f t="shared" si="429"/>
        <v>1959050</v>
      </c>
      <c r="H6869" s="1">
        <f t="shared" si="430"/>
        <v>3.3032391589665275</v>
      </c>
      <c r="I6869" t="str">
        <f t="shared" si="431"/>
        <v>MAGGIORE</v>
      </c>
    </row>
    <row r="6870" spans="1:9" ht="14.4" x14ac:dyDescent="0.3">
      <c r="A6870" t="s">
        <v>6982</v>
      </c>
      <c r="B6870" t="s">
        <v>6781</v>
      </c>
      <c r="C6870" t="s">
        <v>6933</v>
      </c>
      <c r="D6870">
        <v>1167</v>
      </c>
      <c r="E6870" t="s">
        <v>5381</v>
      </c>
      <c r="F6870" s="2">
        <f t="shared" si="428"/>
        <v>1.9677293068139853E-3</v>
      </c>
      <c r="G6870">
        <f t="shared" si="429"/>
        <v>1959050</v>
      </c>
      <c r="H6870" s="1">
        <f t="shared" si="430"/>
        <v>3.3032391589665275</v>
      </c>
      <c r="I6870" t="str">
        <f t="shared" si="431"/>
        <v>MAGGIORE</v>
      </c>
    </row>
    <row r="6871" spans="1:9" ht="14.4" x14ac:dyDescent="0.3">
      <c r="A6871" t="s">
        <v>6983</v>
      </c>
      <c r="B6871" t="s">
        <v>6781</v>
      </c>
      <c r="C6871" t="s">
        <v>6933</v>
      </c>
      <c r="D6871">
        <v>2685</v>
      </c>
      <c r="E6871" t="s">
        <v>5381</v>
      </c>
      <c r="F6871" s="2">
        <f t="shared" si="428"/>
        <v>4.5272949347005568E-3</v>
      </c>
      <c r="G6871">
        <f t="shared" si="429"/>
        <v>1959050</v>
      </c>
      <c r="H6871" s="1">
        <f t="shared" si="430"/>
        <v>3.3032391589665275</v>
      </c>
      <c r="I6871" t="str">
        <f t="shared" si="431"/>
        <v>MAGGIORE</v>
      </c>
    </row>
    <row r="6872" spans="1:9" ht="14.4" x14ac:dyDescent="0.3">
      <c r="A6872" t="s">
        <v>6984</v>
      </c>
      <c r="B6872" t="s">
        <v>6781</v>
      </c>
      <c r="C6872" t="s">
        <v>6933</v>
      </c>
      <c r="D6872">
        <v>2559</v>
      </c>
      <c r="E6872" t="s">
        <v>5381</v>
      </c>
      <c r="F6872" s="2">
        <f t="shared" si="428"/>
        <v>4.3148408707257826E-3</v>
      </c>
      <c r="G6872">
        <f t="shared" si="429"/>
        <v>1959050</v>
      </c>
      <c r="H6872" s="1">
        <f t="shared" si="430"/>
        <v>3.3032391589665275</v>
      </c>
      <c r="I6872" t="str">
        <f t="shared" si="431"/>
        <v>MAGGIORE</v>
      </c>
    </row>
    <row r="6873" spans="1:9" ht="14.4" x14ac:dyDescent="0.3">
      <c r="A6873" t="s">
        <v>6985</v>
      </c>
      <c r="B6873" t="s">
        <v>6781</v>
      </c>
      <c r="C6873" t="s">
        <v>6933</v>
      </c>
      <c r="D6873">
        <v>2232</v>
      </c>
      <c r="E6873" t="s">
        <v>5381</v>
      </c>
      <c r="F6873" s="2">
        <f t="shared" si="428"/>
        <v>3.7634719904102959E-3</v>
      </c>
      <c r="G6873">
        <f t="shared" si="429"/>
        <v>1959050</v>
      </c>
      <c r="H6873" s="1">
        <f t="shared" si="430"/>
        <v>3.3032391589665275</v>
      </c>
      <c r="I6873" t="str">
        <f t="shared" si="431"/>
        <v>MAGGIORE</v>
      </c>
    </row>
    <row r="6874" spans="1:9" ht="14.4" x14ac:dyDescent="0.3">
      <c r="A6874" t="s">
        <v>6986</v>
      </c>
      <c r="B6874" t="s">
        <v>6781</v>
      </c>
      <c r="C6874" t="s">
        <v>6933</v>
      </c>
      <c r="D6874">
        <v>700</v>
      </c>
      <c r="E6874" t="s">
        <v>5381</v>
      </c>
      <c r="F6874" s="2">
        <f t="shared" si="428"/>
        <v>1.1803003554154154E-3</v>
      </c>
      <c r="G6874">
        <f t="shared" si="429"/>
        <v>1959050</v>
      </c>
      <c r="H6874" s="1">
        <f t="shared" si="430"/>
        <v>3.3032391589665275</v>
      </c>
      <c r="I6874" t="str">
        <f t="shared" si="431"/>
        <v>MAGGIORE</v>
      </c>
    </row>
    <row r="6875" spans="1:9" ht="14.4" x14ac:dyDescent="0.3">
      <c r="A6875" t="s">
        <v>6987</v>
      </c>
      <c r="B6875" t="s">
        <v>6781</v>
      </c>
      <c r="C6875" t="s">
        <v>6933</v>
      </c>
      <c r="D6875">
        <v>1639</v>
      </c>
      <c r="E6875" t="s">
        <v>5381</v>
      </c>
      <c r="F6875" s="2">
        <f t="shared" si="428"/>
        <v>2.7635889750369509E-3</v>
      </c>
      <c r="G6875">
        <f t="shared" si="429"/>
        <v>1959050</v>
      </c>
      <c r="H6875" s="1">
        <f t="shared" si="430"/>
        <v>3.3032391589665275</v>
      </c>
      <c r="I6875" t="str">
        <f t="shared" si="431"/>
        <v>MAGGIORE</v>
      </c>
    </row>
    <row r="6876" spans="1:9" ht="14.4" x14ac:dyDescent="0.3">
      <c r="A6876" t="s">
        <v>6988</v>
      </c>
      <c r="B6876" t="s">
        <v>6781</v>
      </c>
      <c r="C6876" t="s">
        <v>6933</v>
      </c>
      <c r="D6876">
        <v>4298</v>
      </c>
      <c r="E6876" t="s">
        <v>5381</v>
      </c>
      <c r="F6876" s="2">
        <f t="shared" si="428"/>
        <v>7.2470441822506497E-3</v>
      </c>
      <c r="G6876">
        <f t="shared" si="429"/>
        <v>1959050</v>
      </c>
      <c r="H6876" s="1">
        <f t="shared" si="430"/>
        <v>3.3032391589665275</v>
      </c>
      <c r="I6876" t="str">
        <f t="shared" si="431"/>
        <v>MAGGIORE</v>
      </c>
    </row>
    <row r="6877" spans="1:9" ht="14.4" x14ac:dyDescent="0.3">
      <c r="A6877" t="s">
        <v>6989</v>
      </c>
      <c r="B6877" t="s">
        <v>6781</v>
      </c>
      <c r="C6877" t="s">
        <v>6933</v>
      </c>
      <c r="D6877">
        <v>1778</v>
      </c>
      <c r="E6877" t="s">
        <v>5381</v>
      </c>
      <c r="F6877" s="2">
        <f t="shared" si="428"/>
        <v>2.9979629027551548E-3</v>
      </c>
      <c r="G6877">
        <f t="shared" si="429"/>
        <v>1959050</v>
      </c>
      <c r="H6877" s="1">
        <f t="shared" si="430"/>
        <v>3.3032391589665275</v>
      </c>
      <c r="I6877" t="str">
        <f t="shared" si="431"/>
        <v>MAGGIORE</v>
      </c>
    </row>
    <row r="6878" spans="1:9" ht="14.4" x14ac:dyDescent="0.3">
      <c r="A6878" t="s">
        <v>6990</v>
      </c>
      <c r="B6878" t="s">
        <v>6781</v>
      </c>
      <c r="C6878" t="s">
        <v>6933</v>
      </c>
      <c r="D6878">
        <v>1311</v>
      </c>
      <c r="E6878" t="s">
        <v>5381</v>
      </c>
      <c r="F6878" s="2">
        <f t="shared" si="428"/>
        <v>2.2105339513565849E-3</v>
      </c>
      <c r="G6878">
        <f t="shared" si="429"/>
        <v>1959050</v>
      </c>
      <c r="H6878" s="1">
        <f t="shared" si="430"/>
        <v>3.3032391589665275</v>
      </c>
      <c r="I6878" t="str">
        <f t="shared" si="431"/>
        <v>MAGGIORE</v>
      </c>
    </row>
    <row r="6879" spans="1:9" ht="14.4" x14ac:dyDescent="0.3">
      <c r="A6879" t="s">
        <v>6991</v>
      </c>
      <c r="B6879" t="s">
        <v>6781</v>
      </c>
      <c r="C6879" t="s">
        <v>6933</v>
      </c>
      <c r="D6879">
        <v>2142</v>
      </c>
      <c r="E6879" t="s">
        <v>5381</v>
      </c>
      <c r="F6879" s="2">
        <f t="shared" si="428"/>
        <v>3.6117190875711706E-3</v>
      </c>
      <c r="G6879">
        <f t="shared" si="429"/>
        <v>1959050</v>
      </c>
      <c r="H6879" s="1">
        <f t="shared" si="430"/>
        <v>3.3032391589665275</v>
      </c>
      <c r="I6879" t="str">
        <f t="shared" si="431"/>
        <v>MAGGIORE</v>
      </c>
    </row>
    <row r="6880" spans="1:9" ht="14.4" x14ac:dyDescent="0.3">
      <c r="A6880" t="s">
        <v>6992</v>
      </c>
      <c r="B6880" t="s">
        <v>6781</v>
      </c>
      <c r="C6880" t="s">
        <v>6933</v>
      </c>
      <c r="D6880">
        <v>2072</v>
      </c>
      <c r="E6880" t="s">
        <v>5381</v>
      </c>
      <c r="F6880" s="2">
        <f t="shared" si="428"/>
        <v>3.4936890520296292E-3</v>
      </c>
      <c r="G6880">
        <f t="shared" si="429"/>
        <v>1959050</v>
      </c>
      <c r="H6880" s="1">
        <f t="shared" si="430"/>
        <v>3.3032391589665275</v>
      </c>
      <c r="I6880" t="str">
        <f t="shared" si="431"/>
        <v>MAGGIORE</v>
      </c>
    </row>
    <row r="6881" spans="1:9" ht="14.4" x14ac:dyDescent="0.3">
      <c r="A6881" t="s">
        <v>6993</v>
      </c>
      <c r="B6881" t="s">
        <v>6781</v>
      </c>
      <c r="C6881" t="s">
        <v>6933</v>
      </c>
      <c r="D6881">
        <v>1830</v>
      </c>
      <c r="E6881" t="s">
        <v>5381</v>
      </c>
      <c r="F6881" s="2">
        <f t="shared" si="428"/>
        <v>3.0856423577288713E-3</v>
      </c>
      <c r="G6881">
        <f t="shared" si="429"/>
        <v>1959050</v>
      </c>
      <c r="H6881" s="1">
        <f t="shared" si="430"/>
        <v>3.3032391589665275</v>
      </c>
      <c r="I6881" t="str">
        <f t="shared" si="431"/>
        <v>MAGGIORE</v>
      </c>
    </row>
    <row r="6882" spans="1:9" ht="14.4" x14ac:dyDescent="0.3">
      <c r="A6882" t="s">
        <v>6994</v>
      </c>
      <c r="B6882" t="s">
        <v>6781</v>
      </c>
      <c r="C6882" t="s">
        <v>6933</v>
      </c>
      <c r="D6882">
        <v>3314</v>
      </c>
      <c r="E6882" t="s">
        <v>5381</v>
      </c>
      <c r="F6882" s="2">
        <f t="shared" si="428"/>
        <v>5.5878791112095524E-3</v>
      </c>
      <c r="G6882">
        <f t="shared" si="429"/>
        <v>1959050</v>
      </c>
      <c r="H6882" s="1">
        <f t="shared" si="430"/>
        <v>3.3032391589665275</v>
      </c>
      <c r="I6882" t="str">
        <f t="shared" si="431"/>
        <v>MAGGIORE</v>
      </c>
    </row>
    <row r="6883" spans="1:9" ht="14.4" x14ac:dyDescent="0.3">
      <c r="A6883" t="s">
        <v>6995</v>
      </c>
      <c r="B6883" t="s">
        <v>6781</v>
      </c>
      <c r="C6883" t="s">
        <v>6933</v>
      </c>
      <c r="D6883">
        <v>511</v>
      </c>
      <c r="E6883" t="s">
        <v>5381</v>
      </c>
      <c r="F6883" s="2">
        <f t="shared" si="428"/>
        <v>8.6161925945325314E-4</v>
      </c>
      <c r="G6883">
        <f t="shared" si="429"/>
        <v>1959050</v>
      </c>
      <c r="H6883" s="1">
        <f t="shared" si="430"/>
        <v>3.3032391589665275</v>
      </c>
      <c r="I6883" t="str">
        <f t="shared" si="431"/>
        <v>MAGGIORE</v>
      </c>
    </row>
    <row r="6884" spans="1:9" ht="14.4" x14ac:dyDescent="0.3">
      <c r="A6884" t="s">
        <v>6996</v>
      </c>
      <c r="B6884" t="s">
        <v>6781</v>
      </c>
      <c r="C6884" t="s">
        <v>6933</v>
      </c>
      <c r="D6884">
        <v>6987</v>
      </c>
      <c r="E6884" t="s">
        <v>5381</v>
      </c>
      <c r="F6884" s="2">
        <f t="shared" si="428"/>
        <v>1.1781083690410725E-2</v>
      </c>
      <c r="G6884">
        <f t="shared" si="429"/>
        <v>1959050</v>
      </c>
      <c r="H6884" s="1">
        <f t="shared" si="430"/>
        <v>3.3032391589665275</v>
      </c>
      <c r="I6884" t="str">
        <f t="shared" si="431"/>
        <v>MAGGIORE</v>
      </c>
    </row>
    <row r="6885" spans="1:9" ht="14.4" x14ac:dyDescent="0.3">
      <c r="A6885" t="s">
        <v>6997</v>
      </c>
      <c r="B6885" t="s">
        <v>6781</v>
      </c>
      <c r="C6885" t="s">
        <v>6933</v>
      </c>
      <c r="D6885">
        <v>3249</v>
      </c>
      <c r="E6885" t="s">
        <v>5381</v>
      </c>
      <c r="F6885" s="2">
        <f t="shared" si="428"/>
        <v>5.4782797924924059E-3</v>
      </c>
      <c r="G6885">
        <f t="shared" si="429"/>
        <v>1959050</v>
      </c>
      <c r="H6885" s="1">
        <f t="shared" si="430"/>
        <v>3.3032391589665275</v>
      </c>
      <c r="I6885" t="str">
        <f t="shared" si="431"/>
        <v>MAGGIORE</v>
      </c>
    </row>
    <row r="6886" spans="1:9" ht="14.4" x14ac:dyDescent="0.3">
      <c r="A6886" t="s">
        <v>6998</v>
      </c>
      <c r="B6886" t="s">
        <v>6781</v>
      </c>
      <c r="C6886" t="s">
        <v>6933</v>
      </c>
      <c r="D6886">
        <v>4767</v>
      </c>
      <c r="E6886" t="s">
        <v>5381</v>
      </c>
      <c r="F6886" s="2">
        <f t="shared" si="428"/>
        <v>8.0378454203789782E-3</v>
      </c>
      <c r="G6886">
        <f t="shared" si="429"/>
        <v>1959050</v>
      </c>
      <c r="H6886" s="1">
        <f t="shared" si="430"/>
        <v>3.3032391589665275</v>
      </c>
      <c r="I6886" t="str">
        <f t="shared" si="431"/>
        <v>MAGGIORE</v>
      </c>
    </row>
    <row r="6887" spans="1:9" ht="14.4" x14ac:dyDescent="0.3">
      <c r="A6887" t="s">
        <v>6999</v>
      </c>
      <c r="B6887" t="s">
        <v>6781</v>
      </c>
      <c r="C6887" t="s">
        <v>6933</v>
      </c>
      <c r="D6887">
        <v>2955</v>
      </c>
      <c r="E6887" t="s">
        <v>5381</v>
      </c>
      <c r="F6887" s="2">
        <f t="shared" si="428"/>
        <v>4.9825536432179319E-3</v>
      </c>
      <c r="G6887">
        <f t="shared" si="429"/>
        <v>1959050</v>
      </c>
      <c r="H6887" s="1">
        <f t="shared" si="430"/>
        <v>3.3032391589665275</v>
      </c>
      <c r="I6887" t="str">
        <f t="shared" si="431"/>
        <v>MAGGIORE</v>
      </c>
    </row>
    <row r="6888" spans="1:9" ht="14.4" x14ac:dyDescent="0.3">
      <c r="A6888" t="s">
        <v>7000</v>
      </c>
      <c r="B6888" t="s">
        <v>6781</v>
      </c>
      <c r="C6888" t="s">
        <v>6933</v>
      </c>
      <c r="D6888">
        <v>4475</v>
      </c>
      <c r="E6888" t="s">
        <v>5381</v>
      </c>
      <c r="F6888" s="2">
        <f t="shared" si="428"/>
        <v>7.5454915578342619E-3</v>
      </c>
      <c r="G6888">
        <f t="shared" si="429"/>
        <v>1959050</v>
      </c>
      <c r="H6888" s="1">
        <f t="shared" si="430"/>
        <v>3.3032391589665275</v>
      </c>
      <c r="I6888" t="str">
        <f t="shared" si="431"/>
        <v>MAGGIORE</v>
      </c>
    </row>
    <row r="6889" spans="1:9" ht="14.4" x14ac:dyDescent="0.3">
      <c r="A6889" t="s">
        <v>7001</v>
      </c>
      <c r="B6889" t="s">
        <v>6781</v>
      </c>
      <c r="C6889" t="s">
        <v>6933</v>
      </c>
      <c r="D6889">
        <v>827</v>
      </c>
      <c r="E6889" t="s">
        <v>5381</v>
      </c>
      <c r="F6889" s="2">
        <f t="shared" si="428"/>
        <v>1.3944405627550692E-3</v>
      </c>
      <c r="G6889">
        <f t="shared" si="429"/>
        <v>1959050</v>
      </c>
      <c r="H6889" s="1">
        <f t="shared" si="430"/>
        <v>3.3032391589665275</v>
      </c>
      <c r="I6889" t="str">
        <f t="shared" si="431"/>
        <v>MAGGIORE</v>
      </c>
    </row>
    <row r="6890" spans="1:9" ht="14.4" x14ac:dyDescent="0.3">
      <c r="A6890" t="s">
        <v>7002</v>
      </c>
      <c r="B6890" t="s">
        <v>6781</v>
      </c>
      <c r="C6890" t="s">
        <v>6933</v>
      </c>
      <c r="D6890">
        <v>8841</v>
      </c>
      <c r="E6890" t="s">
        <v>5381</v>
      </c>
      <c r="F6890" s="2">
        <f t="shared" si="428"/>
        <v>1.4907193488896697E-2</v>
      </c>
      <c r="G6890">
        <f t="shared" si="429"/>
        <v>1959050</v>
      </c>
      <c r="H6890" s="1">
        <f t="shared" si="430"/>
        <v>3.3032391589665275</v>
      </c>
      <c r="I6890" t="str">
        <f t="shared" si="431"/>
        <v>MAGGIORE</v>
      </c>
    </row>
    <row r="6891" spans="1:9" ht="14.4" x14ac:dyDescent="0.3">
      <c r="A6891" t="s">
        <v>7003</v>
      </c>
      <c r="B6891" t="s">
        <v>6781</v>
      </c>
      <c r="C6891" t="s">
        <v>6933</v>
      </c>
      <c r="D6891">
        <v>3137</v>
      </c>
      <c r="E6891" t="s">
        <v>5381</v>
      </c>
      <c r="F6891" s="2">
        <f t="shared" si="428"/>
        <v>5.2894317356259402E-3</v>
      </c>
      <c r="G6891">
        <f t="shared" si="429"/>
        <v>1959050</v>
      </c>
      <c r="H6891" s="1">
        <f t="shared" si="430"/>
        <v>3.3032391589665275</v>
      </c>
      <c r="I6891" t="str">
        <f t="shared" si="431"/>
        <v>MAGGIORE</v>
      </c>
    </row>
    <row r="6892" spans="1:9" ht="14.4" x14ac:dyDescent="0.3">
      <c r="A6892" t="s">
        <v>7004</v>
      </c>
      <c r="B6892" t="s">
        <v>6781</v>
      </c>
      <c r="C6892" t="s">
        <v>6933</v>
      </c>
      <c r="D6892">
        <v>1643</v>
      </c>
      <c r="E6892" t="s">
        <v>5381</v>
      </c>
      <c r="F6892" s="2">
        <f t="shared" si="428"/>
        <v>2.7703335484964677E-3</v>
      </c>
      <c r="G6892">
        <f t="shared" si="429"/>
        <v>1959050</v>
      </c>
      <c r="H6892" s="1">
        <f t="shared" si="430"/>
        <v>3.3032391589665275</v>
      </c>
      <c r="I6892" t="str">
        <f t="shared" si="431"/>
        <v>MAGGIORE</v>
      </c>
    </row>
    <row r="6893" spans="1:9" ht="14.4" x14ac:dyDescent="0.3">
      <c r="A6893" t="s">
        <v>7005</v>
      </c>
      <c r="B6893" t="s">
        <v>6781</v>
      </c>
      <c r="C6893" t="s">
        <v>6933</v>
      </c>
      <c r="D6893">
        <v>3400</v>
      </c>
      <c r="E6893" t="s">
        <v>5381</v>
      </c>
      <c r="F6893" s="2">
        <f t="shared" si="428"/>
        <v>5.7328874405891605E-3</v>
      </c>
      <c r="G6893">
        <f t="shared" si="429"/>
        <v>1959050</v>
      </c>
      <c r="H6893" s="1">
        <f t="shared" si="430"/>
        <v>3.3032391589665275</v>
      </c>
      <c r="I6893" t="str">
        <f t="shared" si="431"/>
        <v>MAGGIORE</v>
      </c>
    </row>
    <row r="6894" spans="1:9" ht="14.4" x14ac:dyDescent="0.3">
      <c r="A6894" t="s">
        <v>7006</v>
      </c>
      <c r="B6894" t="s">
        <v>6781</v>
      </c>
      <c r="C6894" t="s">
        <v>6933</v>
      </c>
      <c r="D6894">
        <v>2443</v>
      </c>
      <c r="E6894" t="s">
        <v>5381</v>
      </c>
      <c r="F6894" s="2">
        <f t="shared" si="428"/>
        <v>4.1192482403997997E-3</v>
      </c>
      <c r="G6894">
        <f t="shared" si="429"/>
        <v>1959050</v>
      </c>
      <c r="H6894" s="1">
        <f t="shared" si="430"/>
        <v>3.3032391589665275</v>
      </c>
      <c r="I6894" t="str">
        <f t="shared" si="431"/>
        <v>MAGGIORE</v>
      </c>
    </row>
    <row r="6895" spans="1:9" ht="14.4" x14ac:dyDescent="0.3">
      <c r="A6895" t="s">
        <v>7007</v>
      </c>
      <c r="B6895" t="s">
        <v>6781</v>
      </c>
      <c r="C6895" t="s">
        <v>6933</v>
      </c>
      <c r="D6895">
        <v>2705</v>
      </c>
      <c r="E6895" t="s">
        <v>5381</v>
      </c>
      <c r="F6895" s="2">
        <f t="shared" si="428"/>
        <v>4.5610178019981403E-3</v>
      </c>
      <c r="G6895">
        <f t="shared" si="429"/>
        <v>1959050</v>
      </c>
      <c r="H6895" s="1">
        <f t="shared" si="430"/>
        <v>3.3032391589665275</v>
      </c>
      <c r="I6895" t="str">
        <f t="shared" si="431"/>
        <v>MAGGIORE</v>
      </c>
    </row>
    <row r="6896" spans="1:9" ht="14.4" x14ac:dyDescent="0.3">
      <c r="A6896" t="s">
        <v>7008</v>
      </c>
      <c r="B6896" t="s">
        <v>6781</v>
      </c>
      <c r="C6896" t="s">
        <v>6933</v>
      </c>
      <c r="D6896">
        <v>3897</v>
      </c>
      <c r="E6896" t="s">
        <v>5381</v>
      </c>
      <c r="F6896" s="2">
        <f t="shared" si="428"/>
        <v>6.5709006929341044E-3</v>
      </c>
      <c r="G6896">
        <f t="shared" si="429"/>
        <v>1959050</v>
      </c>
      <c r="H6896" s="1">
        <f t="shared" si="430"/>
        <v>3.3032391589665275</v>
      </c>
      <c r="I6896" t="str">
        <f t="shared" si="431"/>
        <v>MAGGIORE</v>
      </c>
    </row>
    <row r="6897" spans="1:9" ht="14.4" x14ac:dyDescent="0.3">
      <c r="A6897" t="s">
        <v>7009</v>
      </c>
      <c r="B6897" t="s">
        <v>6781</v>
      </c>
      <c r="C6897" t="s">
        <v>6933</v>
      </c>
      <c r="D6897">
        <v>1131</v>
      </c>
      <c r="E6897" t="s">
        <v>5381</v>
      </c>
      <c r="F6897" s="2">
        <f t="shared" si="428"/>
        <v>1.9070281456783356E-3</v>
      </c>
      <c r="G6897">
        <f t="shared" si="429"/>
        <v>1959050</v>
      </c>
      <c r="H6897" s="1">
        <f t="shared" si="430"/>
        <v>3.3032391589665275</v>
      </c>
      <c r="I6897" t="str">
        <f t="shared" si="431"/>
        <v>MAGGIORE</v>
      </c>
    </row>
    <row r="6898" spans="1:9" ht="14.4" x14ac:dyDescent="0.3">
      <c r="A6898" t="s">
        <v>7010</v>
      </c>
      <c r="B6898" t="s">
        <v>6781</v>
      </c>
      <c r="C6898" t="s">
        <v>6933</v>
      </c>
      <c r="D6898">
        <v>1849</v>
      </c>
      <c r="E6898" t="s">
        <v>5381</v>
      </c>
      <c r="F6898" s="2">
        <f t="shared" si="428"/>
        <v>3.1176790816615759E-3</v>
      </c>
      <c r="G6898">
        <f t="shared" si="429"/>
        <v>1959050</v>
      </c>
      <c r="H6898" s="1">
        <f t="shared" si="430"/>
        <v>3.3032391589665275</v>
      </c>
      <c r="I6898" t="str">
        <f t="shared" si="431"/>
        <v>MAGGIORE</v>
      </c>
    </row>
    <row r="6899" spans="1:9" ht="14.4" x14ac:dyDescent="0.3">
      <c r="A6899" t="s">
        <v>7011</v>
      </c>
      <c r="B6899" t="s">
        <v>6781</v>
      </c>
      <c r="C6899" t="s">
        <v>6933</v>
      </c>
      <c r="D6899">
        <v>1733</v>
      </c>
      <c r="E6899" t="s">
        <v>5381</v>
      </c>
      <c r="F6899" s="2">
        <f t="shared" si="428"/>
        <v>2.9220864513355926E-3</v>
      </c>
      <c r="G6899">
        <f t="shared" si="429"/>
        <v>1959050</v>
      </c>
      <c r="H6899" s="1">
        <f t="shared" si="430"/>
        <v>3.3032391589665275</v>
      </c>
      <c r="I6899" t="str">
        <f t="shared" si="431"/>
        <v>MAGGIORE</v>
      </c>
    </row>
    <row r="6900" spans="1:9" ht="14.4" x14ac:dyDescent="0.3">
      <c r="A6900" t="s">
        <v>7012</v>
      </c>
      <c r="B6900" t="s">
        <v>6781</v>
      </c>
      <c r="C6900" t="s">
        <v>6933</v>
      </c>
      <c r="D6900">
        <v>70336</v>
      </c>
      <c r="E6900" t="s">
        <v>5381</v>
      </c>
      <c r="F6900" s="2">
        <f t="shared" si="428"/>
        <v>0.11859657971214092</v>
      </c>
      <c r="G6900">
        <f t="shared" si="429"/>
        <v>1959050</v>
      </c>
      <c r="H6900" s="1">
        <f t="shared" si="430"/>
        <v>3.3032391589665275</v>
      </c>
      <c r="I6900" t="str">
        <f t="shared" si="431"/>
        <v>MAGGIORE</v>
      </c>
    </row>
    <row r="6901" spans="1:9" ht="14.4" x14ac:dyDescent="0.3">
      <c r="A6901" t="s">
        <v>7013</v>
      </c>
      <c r="B6901" t="s">
        <v>6781</v>
      </c>
      <c r="C6901" t="s">
        <v>7014</v>
      </c>
      <c r="D6901">
        <v>3210</v>
      </c>
      <c r="E6901" t="s">
        <v>5381</v>
      </c>
      <c r="F6901" s="2">
        <f t="shared" si="428"/>
        <v>5.4125202012621195E-3</v>
      </c>
      <c r="G6901">
        <f t="shared" si="429"/>
        <v>1959050</v>
      </c>
      <c r="H6901" s="1">
        <f t="shared" si="430"/>
        <v>3.3032391589665275</v>
      </c>
      <c r="I6901" t="str">
        <f t="shared" si="431"/>
        <v>MAGGIORE</v>
      </c>
    </row>
    <row r="6902" spans="1:9" ht="14.4" x14ac:dyDescent="0.3">
      <c r="A6902" t="s">
        <v>7015</v>
      </c>
      <c r="B6902" t="s">
        <v>6781</v>
      </c>
      <c r="C6902" t="s">
        <v>7014</v>
      </c>
      <c r="D6902">
        <v>569</v>
      </c>
      <c r="E6902" t="s">
        <v>5381</v>
      </c>
      <c r="F6902" s="2">
        <f t="shared" si="428"/>
        <v>9.594155746162447E-4</v>
      </c>
      <c r="G6902">
        <f t="shared" si="429"/>
        <v>1959050</v>
      </c>
      <c r="H6902" s="1">
        <f t="shared" si="430"/>
        <v>3.3032391589665275</v>
      </c>
      <c r="I6902" t="str">
        <f t="shared" si="431"/>
        <v>MAGGIORE</v>
      </c>
    </row>
    <row r="6903" spans="1:9" ht="14.4" x14ac:dyDescent="0.3">
      <c r="A6903" t="s">
        <v>7016</v>
      </c>
      <c r="B6903" t="s">
        <v>6781</v>
      </c>
      <c r="C6903" t="s">
        <v>7014</v>
      </c>
      <c r="D6903">
        <v>2246</v>
      </c>
      <c r="E6903" t="s">
        <v>5381</v>
      </c>
      <c r="F6903" s="2">
        <f t="shared" si="428"/>
        <v>3.7870779975186044E-3</v>
      </c>
      <c r="G6903">
        <f t="shared" si="429"/>
        <v>1959050</v>
      </c>
      <c r="H6903" s="1">
        <f t="shared" si="430"/>
        <v>3.3032391589665275</v>
      </c>
      <c r="I6903" t="str">
        <f t="shared" si="431"/>
        <v>MAGGIORE</v>
      </c>
    </row>
    <row r="6904" spans="1:9" ht="14.4" x14ac:dyDescent="0.3">
      <c r="A6904" t="s">
        <v>7017</v>
      </c>
      <c r="B6904" t="s">
        <v>6781</v>
      </c>
      <c r="C6904" t="s">
        <v>7014</v>
      </c>
      <c r="D6904">
        <v>1361</v>
      </c>
      <c r="E6904" t="s">
        <v>5381</v>
      </c>
      <c r="F6904" s="2">
        <f t="shared" si="428"/>
        <v>2.2948411196005432E-3</v>
      </c>
      <c r="G6904">
        <f t="shared" si="429"/>
        <v>1959050</v>
      </c>
      <c r="H6904" s="1">
        <f t="shared" si="430"/>
        <v>3.3032391589665275</v>
      </c>
      <c r="I6904" t="str">
        <f t="shared" si="431"/>
        <v>MAGGIORE</v>
      </c>
    </row>
    <row r="6905" spans="1:9" ht="14.4" x14ac:dyDescent="0.3">
      <c r="A6905" t="s">
        <v>7018</v>
      </c>
      <c r="B6905" t="s">
        <v>6781</v>
      </c>
      <c r="C6905" t="s">
        <v>7014</v>
      </c>
      <c r="D6905">
        <v>4760</v>
      </c>
      <c r="E6905" t="s">
        <v>5381</v>
      </c>
      <c r="F6905" s="2">
        <f t="shared" si="428"/>
        <v>8.0260424168248235E-3</v>
      </c>
      <c r="G6905">
        <f t="shared" si="429"/>
        <v>1959050</v>
      </c>
      <c r="H6905" s="1">
        <f t="shared" si="430"/>
        <v>3.3032391589665275</v>
      </c>
      <c r="I6905" t="str">
        <f t="shared" si="431"/>
        <v>MAGGIORE</v>
      </c>
    </row>
    <row r="6906" spans="1:9" ht="14.4" x14ac:dyDescent="0.3">
      <c r="A6906" t="s">
        <v>7019</v>
      </c>
      <c r="B6906" t="s">
        <v>6781</v>
      </c>
      <c r="C6906" t="s">
        <v>7014</v>
      </c>
      <c r="D6906">
        <v>1082</v>
      </c>
      <c r="E6906" t="s">
        <v>5381</v>
      </c>
      <c r="F6906" s="2">
        <f t="shared" si="428"/>
        <v>1.8244071207992563E-3</v>
      </c>
      <c r="G6906">
        <f t="shared" si="429"/>
        <v>1959050</v>
      </c>
      <c r="H6906" s="1">
        <f t="shared" si="430"/>
        <v>3.3032391589665275</v>
      </c>
      <c r="I6906" t="str">
        <f t="shared" si="431"/>
        <v>MAGGIORE</v>
      </c>
    </row>
    <row r="6907" spans="1:9" ht="14.4" x14ac:dyDescent="0.3">
      <c r="A6907" t="s">
        <v>7020</v>
      </c>
      <c r="B6907" t="s">
        <v>6781</v>
      </c>
      <c r="C6907" t="s">
        <v>7014</v>
      </c>
      <c r="D6907">
        <v>10622</v>
      </c>
      <c r="E6907" t="s">
        <v>5381</v>
      </c>
      <c r="F6907" s="2">
        <f t="shared" si="428"/>
        <v>1.7910214821746488E-2</v>
      </c>
      <c r="G6907">
        <f t="shared" si="429"/>
        <v>1959050</v>
      </c>
      <c r="H6907" s="1">
        <f t="shared" si="430"/>
        <v>3.3032391589665275</v>
      </c>
      <c r="I6907" t="str">
        <f t="shared" si="431"/>
        <v>MAGGIORE</v>
      </c>
    </row>
    <row r="6908" spans="1:9" ht="14.4" x14ac:dyDescent="0.3">
      <c r="A6908" t="s">
        <v>7021</v>
      </c>
      <c r="B6908" t="s">
        <v>6781</v>
      </c>
      <c r="C6908" t="s">
        <v>7014</v>
      </c>
      <c r="D6908">
        <v>2442</v>
      </c>
      <c r="E6908" t="s">
        <v>5381</v>
      </c>
      <c r="F6908" s="2">
        <f t="shared" si="428"/>
        <v>4.11756209703492E-3</v>
      </c>
      <c r="G6908">
        <f t="shared" si="429"/>
        <v>1959050</v>
      </c>
      <c r="H6908" s="1">
        <f t="shared" si="430"/>
        <v>3.3032391589665275</v>
      </c>
      <c r="I6908" t="str">
        <f t="shared" si="431"/>
        <v>MAGGIORE</v>
      </c>
    </row>
    <row r="6909" spans="1:9" ht="14.4" x14ac:dyDescent="0.3">
      <c r="A6909" t="s">
        <v>7022</v>
      </c>
      <c r="B6909" t="s">
        <v>6781</v>
      </c>
      <c r="C6909" t="s">
        <v>7014</v>
      </c>
      <c r="D6909">
        <v>4125</v>
      </c>
      <c r="E6909" t="s">
        <v>5381</v>
      </c>
      <c r="F6909" s="2">
        <f t="shared" si="428"/>
        <v>6.9553413801265538E-3</v>
      </c>
      <c r="G6909">
        <f t="shared" si="429"/>
        <v>1959050</v>
      </c>
      <c r="H6909" s="1">
        <f t="shared" si="430"/>
        <v>3.3032391589665275</v>
      </c>
      <c r="I6909" t="str">
        <f t="shared" si="431"/>
        <v>MAGGIORE</v>
      </c>
    </row>
    <row r="6910" spans="1:9" ht="14.4" x14ac:dyDescent="0.3">
      <c r="A6910" t="s">
        <v>7023</v>
      </c>
      <c r="B6910" t="s">
        <v>6781</v>
      </c>
      <c r="C6910" t="s">
        <v>7014</v>
      </c>
      <c r="D6910">
        <v>1398</v>
      </c>
      <c r="E6910" t="s">
        <v>5381</v>
      </c>
      <c r="F6910" s="2">
        <f t="shared" si="428"/>
        <v>2.3572284241010722E-3</v>
      </c>
      <c r="G6910">
        <f t="shared" si="429"/>
        <v>1959050</v>
      </c>
      <c r="H6910" s="1">
        <f t="shared" si="430"/>
        <v>3.3032391589665275</v>
      </c>
      <c r="I6910" t="str">
        <f t="shared" si="431"/>
        <v>MAGGIORE</v>
      </c>
    </row>
    <row r="6911" spans="1:9" ht="14.4" x14ac:dyDescent="0.3">
      <c r="A6911" t="s">
        <v>7024</v>
      </c>
      <c r="B6911" t="s">
        <v>6781</v>
      </c>
      <c r="C6911" t="s">
        <v>7014</v>
      </c>
      <c r="D6911">
        <v>461</v>
      </c>
      <c r="E6911" t="s">
        <v>5381</v>
      </c>
      <c r="F6911" s="2">
        <f t="shared" si="428"/>
        <v>7.7731209120929495E-4</v>
      </c>
      <c r="G6911">
        <f t="shared" si="429"/>
        <v>1959050</v>
      </c>
      <c r="H6911" s="1">
        <f t="shared" si="430"/>
        <v>3.3032391589665275</v>
      </c>
      <c r="I6911" t="str">
        <f t="shared" si="431"/>
        <v>MAGGIORE</v>
      </c>
    </row>
    <row r="6912" spans="1:9" ht="14.4" x14ac:dyDescent="0.3">
      <c r="A6912" t="s">
        <v>7025</v>
      </c>
      <c r="B6912" t="s">
        <v>6781</v>
      </c>
      <c r="C6912" t="s">
        <v>7014</v>
      </c>
      <c r="D6912">
        <v>8814</v>
      </c>
      <c r="E6912" t="s">
        <v>5381</v>
      </c>
      <c r="F6912" s="2">
        <f t="shared" si="428"/>
        <v>1.4861667618044959E-2</v>
      </c>
      <c r="G6912">
        <f t="shared" si="429"/>
        <v>1959050</v>
      </c>
      <c r="H6912" s="1">
        <f t="shared" si="430"/>
        <v>3.3032391589665275</v>
      </c>
      <c r="I6912" t="str">
        <f t="shared" si="431"/>
        <v>MAGGIORE</v>
      </c>
    </row>
    <row r="6913" spans="1:9" ht="14.4" x14ac:dyDescent="0.3">
      <c r="A6913" t="s">
        <v>7026</v>
      </c>
      <c r="B6913" t="s">
        <v>6781</v>
      </c>
      <c r="C6913" t="s">
        <v>7014</v>
      </c>
      <c r="D6913">
        <v>4142</v>
      </c>
      <c r="E6913" t="s">
        <v>5381</v>
      </c>
      <c r="F6913" s="2">
        <f t="shared" si="428"/>
        <v>6.9840058173295007E-3</v>
      </c>
      <c r="G6913">
        <f t="shared" si="429"/>
        <v>1959050</v>
      </c>
      <c r="H6913" s="1">
        <f t="shared" si="430"/>
        <v>3.3032391589665275</v>
      </c>
      <c r="I6913" t="str">
        <f t="shared" si="431"/>
        <v>MAGGIORE</v>
      </c>
    </row>
    <row r="6914" spans="1:9" ht="14.4" x14ac:dyDescent="0.3">
      <c r="A6914" t="s">
        <v>7027</v>
      </c>
      <c r="B6914" t="s">
        <v>6781</v>
      </c>
      <c r="C6914" t="s">
        <v>7014</v>
      </c>
      <c r="D6914">
        <v>3624</v>
      </c>
      <c r="E6914" t="s">
        <v>5381</v>
      </c>
      <c r="F6914" s="2">
        <f t="shared" ref="F6914:F6977" si="432">D6914/SUM($D$2:$D$7841)*100</f>
        <v>6.1105835543220936E-3</v>
      </c>
      <c r="G6914">
        <f t="shared" ref="G6914:G6977" si="433">SUMIF($B$2:$B$7841,B6914,$D$2:$D$7841)</f>
        <v>1959050</v>
      </c>
      <c r="H6914" s="1">
        <f t="shared" ref="H6914:H6977" si="434">G6914/SUM($D$2:$D$7841)*100</f>
        <v>3.3032391589665275</v>
      </c>
      <c r="I6914" t="str">
        <f t="shared" ref="I6914:I6977" si="435">IF(G6914&gt;300000,"MAGGIORE","")</f>
        <v>MAGGIORE</v>
      </c>
    </row>
    <row r="6915" spans="1:9" ht="14.4" x14ac:dyDescent="0.3">
      <c r="A6915" t="s">
        <v>7028</v>
      </c>
      <c r="B6915" t="s">
        <v>6781</v>
      </c>
      <c r="C6915" t="s">
        <v>7014</v>
      </c>
      <c r="D6915">
        <v>1211</v>
      </c>
      <c r="E6915" t="s">
        <v>5381</v>
      </c>
      <c r="F6915" s="2">
        <f t="shared" si="432"/>
        <v>2.0419196148686687E-3</v>
      </c>
      <c r="G6915">
        <f t="shared" si="433"/>
        <v>1959050</v>
      </c>
      <c r="H6915" s="1">
        <f t="shared" si="434"/>
        <v>3.3032391589665275</v>
      </c>
      <c r="I6915" t="str">
        <f t="shared" si="435"/>
        <v>MAGGIORE</v>
      </c>
    </row>
    <row r="6916" spans="1:9" ht="14.4" x14ac:dyDescent="0.3">
      <c r="A6916" t="s">
        <v>7029</v>
      </c>
      <c r="B6916" t="s">
        <v>6781</v>
      </c>
      <c r="C6916" t="s">
        <v>7014</v>
      </c>
      <c r="D6916">
        <v>979</v>
      </c>
      <c r="E6916" t="s">
        <v>5381</v>
      </c>
      <c r="F6916" s="2">
        <f t="shared" si="432"/>
        <v>1.6507343542167025E-3</v>
      </c>
      <c r="G6916">
        <f t="shared" si="433"/>
        <v>1959050</v>
      </c>
      <c r="H6916" s="1">
        <f t="shared" si="434"/>
        <v>3.3032391589665275</v>
      </c>
      <c r="I6916" t="str">
        <f t="shared" si="435"/>
        <v>MAGGIORE</v>
      </c>
    </row>
    <row r="6917" spans="1:9" ht="14.4" x14ac:dyDescent="0.3">
      <c r="A6917" t="s">
        <v>7030</v>
      </c>
      <c r="B6917" t="s">
        <v>6781</v>
      </c>
      <c r="C6917" t="s">
        <v>7014</v>
      </c>
      <c r="D6917">
        <v>715</v>
      </c>
      <c r="E6917" t="s">
        <v>5381</v>
      </c>
      <c r="F6917" s="2">
        <f t="shared" si="432"/>
        <v>1.2055925058886028E-3</v>
      </c>
      <c r="G6917">
        <f t="shared" si="433"/>
        <v>1959050</v>
      </c>
      <c r="H6917" s="1">
        <f t="shared" si="434"/>
        <v>3.3032391589665275</v>
      </c>
      <c r="I6917" t="str">
        <f t="shared" si="435"/>
        <v>MAGGIORE</v>
      </c>
    </row>
    <row r="6918" spans="1:9" ht="14.4" x14ac:dyDescent="0.3">
      <c r="A6918" t="s">
        <v>7031</v>
      </c>
      <c r="B6918" t="s">
        <v>6781</v>
      </c>
      <c r="C6918" t="s">
        <v>7014</v>
      </c>
      <c r="D6918">
        <v>4410</v>
      </c>
      <c r="E6918" t="s">
        <v>5381</v>
      </c>
      <c r="F6918" s="2">
        <f t="shared" si="432"/>
        <v>7.4358922391171171E-3</v>
      </c>
      <c r="G6918">
        <f t="shared" si="433"/>
        <v>1959050</v>
      </c>
      <c r="H6918" s="1">
        <f t="shared" si="434"/>
        <v>3.3032391589665275</v>
      </c>
      <c r="I6918" t="str">
        <f t="shared" si="435"/>
        <v>MAGGIORE</v>
      </c>
    </row>
    <row r="6919" spans="1:9" ht="14.4" x14ac:dyDescent="0.3">
      <c r="A6919" t="s">
        <v>7032</v>
      </c>
      <c r="B6919" t="s">
        <v>6781</v>
      </c>
      <c r="C6919" t="s">
        <v>7014</v>
      </c>
      <c r="D6919">
        <v>389</v>
      </c>
      <c r="E6919" t="s">
        <v>5381</v>
      </c>
      <c r="F6919" s="2">
        <f t="shared" si="432"/>
        <v>6.5590976893799508E-4</v>
      </c>
      <c r="G6919">
        <f t="shared" si="433"/>
        <v>1959050</v>
      </c>
      <c r="H6919" s="1">
        <f t="shared" si="434"/>
        <v>3.3032391589665275</v>
      </c>
      <c r="I6919" t="str">
        <f t="shared" si="435"/>
        <v>MAGGIORE</v>
      </c>
    </row>
    <row r="6920" spans="1:9" ht="14.4" x14ac:dyDescent="0.3">
      <c r="A6920" t="s">
        <v>7033</v>
      </c>
      <c r="B6920" t="s">
        <v>6781</v>
      </c>
      <c r="C6920" t="s">
        <v>7014</v>
      </c>
      <c r="D6920">
        <v>801</v>
      </c>
      <c r="E6920" t="s">
        <v>5381</v>
      </c>
      <c r="F6920" s="2">
        <f t="shared" si="432"/>
        <v>1.3506008352682109E-3</v>
      </c>
      <c r="G6920">
        <f t="shared" si="433"/>
        <v>1959050</v>
      </c>
      <c r="H6920" s="1">
        <f t="shared" si="434"/>
        <v>3.3032391589665275</v>
      </c>
      <c r="I6920" t="str">
        <f t="shared" si="435"/>
        <v>MAGGIORE</v>
      </c>
    </row>
    <row r="6921" spans="1:9" ht="14.4" x14ac:dyDescent="0.3">
      <c r="A6921" t="s">
        <v>7034</v>
      </c>
      <c r="B6921" t="s">
        <v>6781</v>
      </c>
      <c r="C6921" t="s">
        <v>7014</v>
      </c>
      <c r="D6921">
        <v>532</v>
      </c>
      <c r="E6921" t="s">
        <v>5381</v>
      </c>
      <c r="F6921" s="2">
        <f t="shared" si="432"/>
        <v>8.9702827011571573E-4</v>
      </c>
      <c r="G6921">
        <f t="shared" si="433"/>
        <v>1959050</v>
      </c>
      <c r="H6921" s="1">
        <f t="shared" si="434"/>
        <v>3.3032391589665275</v>
      </c>
      <c r="I6921" t="str">
        <f t="shared" si="435"/>
        <v>MAGGIORE</v>
      </c>
    </row>
    <row r="6922" spans="1:9" ht="14.4" x14ac:dyDescent="0.3">
      <c r="A6922" t="s">
        <v>7035</v>
      </c>
      <c r="B6922" t="s">
        <v>6781</v>
      </c>
      <c r="C6922" t="s">
        <v>7014</v>
      </c>
      <c r="D6922">
        <v>1822</v>
      </c>
      <c r="E6922" t="s">
        <v>5381</v>
      </c>
      <c r="F6922" s="2">
        <f t="shared" si="432"/>
        <v>3.0721532108098381E-3</v>
      </c>
      <c r="G6922">
        <f t="shared" si="433"/>
        <v>1959050</v>
      </c>
      <c r="H6922" s="1">
        <f t="shared" si="434"/>
        <v>3.3032391589665275</v>
      </c>
      <c r="I6922" t="str">
        <f t="shared" si="435"/>
        <v>MAGGIORE</v>
      </c>
    </row>
    <row r="6923" spans="1:9" ht="14.4" x14ac:dyDescent="0.3">
      <c r="A6923" t="s">
        <v>7036</v>
      </c>
      <c r="B6923" t="s">
        <v>6781</v>
      </c>
      <c r="C6923" t="s">
        <v>7014</v>
      </c>
      <c r="D6923">
        <v>2410</v>
      </c>
      <c r="E6923" t="s">
        <v>5381</v>
      </c>
      <c r="F6923" s="2">
        <f t="shared" si="432"/>
        <v>4.0636055093587866E-3</v>
      </c>
      <c r="G6923">
        <f t="shared" si="433"/>
        <v>1959050</v>
      </c>
      <c r="H6923" s="1">
        <f t="shared" si="434"/>
        <v>3.3032391589665275</v>
      </c>
      <c r="I6923" t="str">
        <f t="shared" si="435"/>
        <v>MAGGIORE</v>
      </c>
    </row>
    <row r="6924" spans="1:9" ht="14.4" x14ac:dyDescent="0.3">
      <c r="A6924" t="s">
        <v>7037</v>
      </c>
      <c r="B6924" t="s">
        <v>6781</v>
      </c>
      <c r="C6924" t="s">
        <v>7014</v>
      </c>
      <c r="D6924">
        <v>773</v>
      </c>
      <c r="E6924" t="s">
        <v>5381</v>
      </c>
      <c r="F6924" s="2">
        <f t="shared" si="432"/>
        <v>1.3033888210515945E-3</v>
      </c>
      <c r="G6924">
        <f t="shared" si="433"/>
        <v>1959050</v>
      </c>
      <c r="H6924" s="1">
        <f t="shared" si="434"/>
        <v>3.3032391589665275</v>
      </c>
      <c r="I6924" t="str">
        <f t="shared" si="435"/>
        <v>MAGGIORE</v>
      </c>
    </row>
    <row r="6925" spans="1:9" ht="14.4" x14ac:dyDescent="0.3">
      <c r="A6925" t="s">
        <v>7038</v>
      </c>
      <c r="B6925" t="s">
        <v>6781</v>
      </c>
      <c r="C6925" t="s">
        <v>7014</v>
      </c>
      <c r="D6925">
        <v>7060</v>
      </c>
      <c r="E6925" t="s">
        <v>5381</v>
      </c>
      <c r="F6925" s="2">
        <f t="shared" si="432"/>
        <v>1.1904172156046904E-2</v>
      </c>
      <c r="G6925">
        <f t="shared" si="433"/>
        <v>1959050</v>
      </c>
      <c r="H6925" s="1">
        <f t="shared" si="434"/>
        <v>3.3032391589665275</v>
      </c>
      <c r="I6925" t="str">
        <f t="shared" si="435"/>
        <v>MAGGIORE</v>
      </c>
    </row>
    <row r="6926" spans="1:9" ht="14.4" x14ac:dyDescent="0.3">
      <c r="A6926" t="s">
        <v>7039</v>
      </c>
      <c r="B6926" t="s">
        <v>6781</v>
      </c>
      <c r="C6926" t="s">
        <v>7014</v>
      </c>
      <c r="D6926">
        <v>595</v>
      </c>
      <c r="E6926" t="s">
        <v>5381</v>
      </c>
      <c r="F6926" s="2">
        <f t="shared" si="432"/>
        <v>1.0032553021031029E-3</v>
      </c>
      <c r="G6926">
        <f t="shared" si="433"/>
        <v>1959050</v>
      </c>
      <c r="H6926" s="1">
        <f t="shared" si="434"/>
        <v>3.3032391589665275</v>
      </c>
      <c r="I6926" t="str">
        <f t="shared" si="435"/>
        <v>MAGGIORE</v>
      </c>
    </row>
    <row r="6927" spans="1:9" ht="14.4" x14ac:dyDescent="0.3">
      <c r="A6927" t="s">
        <v>7040</v>
      </c>
      <c r="B6927" t="s">
        <v>6781</v>
      </c>
      <c r="C6927" t="s">
        <v>7014</v>
      </c>
      <c r="D6927">
        <v>6492</v>
      </c>
      <c r="E6927" t="s">
        <v>5381</v>
      </c>
      <c r="F6927" s="2">
        <f t="shared" si="432"/>
        <v>1.0946442724795538E-2</v>
      </c>
      <c r="G6927">
        <f t="shared" si="433"/>
        <v>1959050</v>
      </c>
      <c r="H6927" s="1">
        <f t="shared" si="434"/>
        <v>3.3032391589665275</v>
      </c>
      <c r="I6927" t="str">
        <f t="shared" si="435"/>
        <v>MAGGIORE</v>
      </c>
    </row>
    <row r="6928" spans="1:9" ht="14.4" x14ac:dyDescent="0.3">
      <c r="A6928" t="s">
        <v>7041</v>
      </c>
      <c r="B6928" t="s">
        <v>6781</v>
      </c>
      <c r="C6928" t="s">
        <v>7014</v>
      </c>
      <c r="D6928">
        <v>10344</v>
      </c>
      <c r="E6928" t="s">
        <v>5381</v>
      </c>
      <c r="F6928" s="2">
        <f t="shared" si="432"/>
        <v>1.744146696631008E-2</v>
      </c>
      <c r="G6928">
        <f t="shared" si="433"/>
        <v>1959050</v>
      </c>
      <c r="H6928" s="1">
        <f t="shared" si="434"/>
        <v>3.3032391589665275</v>
      </c>
      <c r="I6928" t="str">
        <f t="shared" si="435"/>
        <v>MAGGIORE</v>
      </c>
    </row>
    <row r="6929" spans="1:9" ht="14.4" x14ac:dyDescent="0.3">
      <c r="A6929" t="s">
        <v>7042</v>
      </c>
      <c r="B6929" t="s">
        <v>6781</v>
      </c>
      <c r="C6929" t="s">
        <v>7014</v>
      </c>
      <c r="D6929">
        <v>5074</v>
      </c>
      <c r="E6929" t="s">
        <v>5381</v>
      </c>
      <c r="F6929" s="2">
        <f t="shared" si="432"/>
        <v>8.5554914333968828E-3</v>
      </c>
      <c r="G6929">
        <f t="shared" si="433"/>
        <v>1959050</v>
      </c>
      <c r="H6929" s="1">
        <f t="shared" si="434"/>
        <v>3.3032391589665275</v>
      </c>
      <c r="I6929" t="str">
        <f t="shared" si="435"/>
        <v>MAGGIORE</v>
      </c>
    </row>
    <row r="6930" spans="1:9" ht="14.4" x14ac:dyDescent="0.3">
      <c r="A6930" t="s">
        <v>7043</v>
      </c>
      <c r="B6930" t="s">
        <v>6781</v>
      </c>
      <c r="C6930" t="s">
        <v>7014</v>
      </c>
      <c r="D6930">
        <v>916</v>
      </c>
      <c r="E6930" t="s">
        <v>5381</v>
      </c>
      <c r="F6930" s="2">
        <f t="shared" si="432"/>
        <v>1.5445073222293149E-3</v>
      </c>
      <c r="G6930">
        <f t="shared" si="433"/>
        <v>1959050</v>
      </c>
      <c r="H6930" s="1">
        <f t="shared" si="434"/>
        <v>3.3032391589665275</v>
      </c>
      <c r="I6930" t="str">
        <f t="shared" si="435"/>
        <v>MAGGIORE</v>
      </c>
    </row>
    <row r="6931" spans="1:9" ht="14.4" x14ac:dyDescent="0.3">
      <c r="A6931" t="s">
        <v>7044</v>
      </c>
      <c r="B6931" t="s">
        <v>6781</v>
      </c>
      <c r="C6931" t="s">
        <v>7014</v>
      </c>
      <c r="D6931">
        <v>3436</v>
      </c>
      <c r="E6931" t="s">
        <v>5381</v>
      </c>
      <c r="F6931" s="2">
        <f t="shared" si="432"/>
        <v>5.7935886017248103E-3</v>
      </c>
      <c r="G6931">
        <f t="shared" si="433"/>
        <v>1959050</v>
      </c>
      <c r="H6931" s="1">
        <f t="shared" si="434"/>
        <v>3.3032391589665275</v>
      </c>
      <c r="I6931" t="str">
        <f t="shared" si="435"/>
        <v>MAGGIORE</v>
      </c>
    </row>
    <row r="6932" spans="1:9" ht="14.4" x14ac:dyDescent="0.3">
      <c r="A6932" t="s">
        <v>7045</v>
      </c>
      <c r="B6932" t="s">
        <v>6781</v>
      </c>
      <c r="C6932" t="s">
        <v>7014</v>
      </c>
      <c r="D6932">
        <v>1772</v>
      </c>
      <c r="E6932" t="s">
        <v>5381</v>
      </c>
      <c r="F6932" s="2">
        <f t="shared" si="432"/>
        <v>2.9878460425658798E-3</v>
      </c>
      <c r="G6932">
        <f t="shared" si="433"/>
        <v>1959050</v>
      </c>
      <c r="H6932" s="1">
        <f t="shared" si="434"/>
        <v>3.3032391589665275</v>
      </c>
      <c r="I6932" t="str">
        <f t="shared" si="435"/>
        <v>MAGGIORE</v>
      </c>
    </row>
    <row r="6933" spans="1:9" ht="14.4" x14ac:dyDescent="0.3">
      <c r="A6933" t="s">
        <v>7046</v>
      </c>
      <c r="B6933" t="s">
        <v>6781</v>
      </c>
      <c r="C6933" t="s">
        <v>7014</v>
      </c>
      <c r="D6933">
        <v>745</v>
      </c>
      <c r="E6933" t="s">
        <v>5381</v>
      </c>
      <c r="F6933" s="2">
        <f t="shared" si="432"/>
        <v>1.2561768068349776E-3</v>
      </c>
      <c r="G6933">
        <f t="shared" si="433"/>
        <v>1959050</v>
      </c>
      <c r="H6933" s="1">
        <f t="shared" si="434"/>
        <v>3.3032391589665275</v>
      </c>
      <c r="I6933" t="str">
        <f t="shared" si="435"/>
        <v>MAGGIORE</v>
      </c>
    </row>
    <row r="6934" spans="1:9" ht="14.4" x14ac:dyDescent="0.3">
      <c r="A6934" t="s">
        <v>7047</v>
      </c>
      <c r="B6934" t="s">
        <v>6781</v>
      </c>
      <c r="C6934" t="s">
        <v>7014</v>
      </c>
      <c r="D6934">
        <v>1021</v>
      </c>
      <c r="E6934" t="s">
        <v>5381</v>
      </c>
      <c r="F6934" s="2">
        <f t="shared" si="432"/>
        <v>1.7215523755416272E-3</v>
      </c>
      <c r="G6934">
        <f t="shared" si="433"/>
        <v>1959050</v>
      </c>
      <c r="H6934" s="1">
        <f t="shared" si="434"/>
        <v>3.3032391589665275</v>
      </c>
      <c r="I6934" t="str">
        <f t="shared" si="435"/>
        <v>MAGGIORE</v>
      </c>
    </row>
    <row r="6935" spans="1:9" ht="14.4" x14ac:dyDescent="0.3">
      <c r="A6935" t="s">
        <v>7048</v>
      </c>
      <c r="B6935" t="s">
        <v>6781</v>
      </c>
      <c r="C6935" t="s">
        <v>7014</v>
      </c>
      <c r="D6935">
        <v>1778</v>
      </c>
      <c r="E6935" t="s">
        <v>5381</v>
      </c>
      <c r="F6935" s="2">
        <f t="shared" si="432"/>
        <v>2.9979629027551548E-3</v>
      </c>
      <c r="G6935">
        <f t="shared" si="433"/>
        <v>1959050</v>
      </c>
      <c r="H6935" s="1">
        <f t="shared" si="434"/>
        <v>3.3032391589665275</v>
      </c>
      <c r="I6935" t="str">
        <f t="shared" si="435"/>
        <v>MAGGIORE</v>
      </c>
    </row>
    <row r="6936" spans="1:9" ht="14.4" x14ac:dyDescent="0.3">
      <c r="A6936" t="s">
        <v>7049</v>
      </c>
      <c r="B6936" t="s">
        <v>6781</v>
      </c>
      <c r="C6936" t="s">
        <v>7014</v>
      </c>
      <c r="D6936">
        <v>2772</v>
      </c>
      <c r="E6936" t="s">
        <v>5381</v>
      </c>
      <c r="F6936" s="2">
        <f t="shared" si="432"/>
        <v>4.6739894074450446E-3</v>
      </c>
      <c r="G6936">
        <f t="shared" si="433"/>
        <v>1959050</v>
      </c>
      <c r="H6936" s="1">
        <f t="shared" si="434"/>
        <v>3.3032391589665275</v>
      </c>
      <c r="I6936" t="str">
        <f t="shared" si="435"/>
        <v>MAGGIORE</v>
      </c>
    </row>
    <row r="6937" spans="1:9" ht="14.4" x14ac:dyDescent="0.3">
      <c r="A6937" t="s">
        <v>7050</v>
      </c>
      <c r="B6937" t="s">
        <v>6781</v>
      </c>
      <c r="C6937" t="s">
        <v>7014</v>
      </c>
      <c r="D6937">
        <v>1946</v>
      </c>
      <c r="E6937" t="s">
        <v>5381</v>
      </c>
      <c r="F6937" s="2">
        <f t="shared" si="432"/>
        <v>3.281234988054855E-3</v>
      </c>
      <c r="G6937">
        <f t="shared" si="433"/>
        <v>1959050</v>
      </c>
      <c r="H6937" s="1">
        <f t="shared" si="434"/>
        <v>3.3032391589665275</v>
      </c>
      <c r="I6937" t="str">
        <f t="shared" si="435"/>
        <v>MAGGIORE</v>
      </c>
    </row>
    <row r="6938" spans="1:9" ht="14.4" x14ac:dyDescent="0.3">
      <c r="A6938" t="s">
        <v>7051</v>
      </c>
      <c r="B6938" t="s">
        <v>6781</v>
      </c>
      <c r="C6938" t="s">
        <v>7014</v>
      </c>
      <c r="D6938">
        <v>19063</v>
      </c>
      <c r="E6938" t="s">
        <v>5381</v>
      </c>
      <c r="F6938" s="2">
        <f t="shared" si="432"/>
        <v>3.2142950964691518E-2</v>
      </c>
      <c r="G6938">
        <f t="shared" si="433"/>
        <v>1959050</v>
      </c>
      <c r="H6938" s="1">
        <f t="shared" si="434"/>
        <v>3.3032391589665275</v>
      </c>
      <c r="I6938" t="str">
        <f t="shared" si="435"/>
        <v>MAGGIORE</v>
      </c>
    </row>
    <row r="6939" spans="1:9" ht="14.4" x14ac:dyDescent="0.3">
      <c r="A6939" t="s">
        <v>7052</v>
      </c>
      <c r="B6939" t="s">
        <v>6781</v>
      </c>
      <c r="C6939" t="s">
        <v>7014</v>
      </c>
      <c r="D6939">
        <v>7014</v>
      </c>
      <c r="E6939" t="s">
        <v>5381</v>
      </c>
      <c r="F6939" s="2">
        <f t="shared" si="432"/>
        <v>1.1826609561262462E-2</v>
      </c>
      <c r="G6939">
        <f t="shared" si="433"/>
        <v>1959050</v>
      </c>
      <c r="H6939" s="1">
        <f t="shared" si="434"/>
        <v>3.3032391589665275</v>
      </c>
      <c r="I6939" t="str">
        <f t="shared" si="435"/>
        <v>MAGGIORE</v>
      </c>
    </row>
    <row r="6940" spans="1:9" ht="14.4" x14ac:dyDescent="0.3">
      <c r="A6940" t="s">
        <v>7053</v>
      </c>
      <c r="B6940" t="s">
        <v>6781</v>
      </c>
      <c r="C6940" t="s">
        <v>7014</v>
      </c>
      <c r="D6940">
        <v>3274</v>
      </c>
      <c r="E6940" t="s">
        <v>5381</v>
      </c>
      <c r="F6940" s="2">
        <f t="shared" si="432"/>
        <v>5.5204333766143854E-3</v>
      </c>
      <c r="G6940">
        <f t="shared" si="433"/>
        <v>1959050</v>
      </c>
      <c r="H6940" s="1">
        <f t="shared" si="434"/>
        <v>3.3032391589665275</v>
      </c>
      <c r="I6940" t="str">
        <f t="shared" si="435"/>
        <v>MAGGIORE</v>
      </c>
    </row>
    <row r="6941" spans="1:9" ht="14.4" x14ac:dyDescent="0.3">
      <c r="A6941" t="s">
        <v>7054</v>
      </c>
      <c r="B6941" t="s">
        <v>6781</v>
      </c>
      <c r="C6941" t="s">
        <v>7014</v>
      </c>
      <c r="D6941">
        <v>412</v>
      </c>
      <c r="E6941" t="s">
        <v>5381</v>
      </c>
      <c r="F6941" s="2">
        <f t="shared" si="432"/>
        <v>6.9469106633021584E-4</v>
      </c>
      <c r="G6941">
        <f t="shared" si="433"/>
        <v>1959050</v>
      </c>
      <c r="H6941" s="1">
        <f t="shared" si="434"/>
        <v>3.3032391589665275</v>
      </c>
      <c r="I6941" t="str">
        <f t="shared" si="435"/>
        <v>MAGGIORE</v>
      </c>
    </row>
    <row r="6942" spans="1:9" ht="14.4" x14ac:dyDescent="0.3">
      <c r="A6942" t="s">
        <v>7055</v>
      </c>
      <c r="B6942" t="s">
        <v>6781</v>
      </c>
      <c r="C6942" t="s">
        <v>7014</v>
      </c>
      <c r="D6942">
        <v>5289</v>
      </c>
      <c r="E6942" t="s">
        <v>5381</v>
      </c>
      <c r="F6942" s="2">
        <f t="shared" si="432"/>
        <v>8.9180122568459034E-3</v>
      </c>
      <c r="G6942">
        <f t="shared" si="433"/>
        <v>1959050</v>
      </c>
      <c r="H6942" s="1">
        <f t="shared" si="434"/>
        <v>3.3032391589665275</v>
      </c>
      <c r="I6942" t="str">
        <f t="shared" si="435"/>
        <v>MAGGIORE</v>
      </c>
    </row>
    <row r="6943" spans="1:9" ht="14.4" x14ac:dyDescent="0.3">
      <c r="A6943" t="s">
        <v>7056</v>
      </c>
      <c r="B6943" t="s">
        <v>6781</v>
      </c>
      <c r="C6943" t="s">
        <v>7014</v>
      </c>
      <c r="D6943">
        <v>12459</v>
      </c>
      <c r="E6943" t="s">
        <v>5381</v>
      </c>
      <c r="F6943" s="2">
        <f t="shared" si="432"/>
        <v>2.1007660183029513E-2</v>
      </c>
      <c r="G6943">
        <f t="shared" si="433"/>
        <v>1959050</v>
      </c>
      <c r="H6943" s="1">
        <f t="shared" si="434"/>
        <v>3.3032391589665275</v>
      </c>
      <c r="I6943" t="str">
        <f t="shared" si="435"/>
        <v>MAGGIORE</v>
      </c>
    </row>
    <row r="6944" spans="1:9" ht="14.4" x14ac:dyDescent="0.3">
      <c r="A6944" t="s">
        <v>7057</v>
      </c>
      <c r="B6944" t="s">
        <v>6781</v>
      </c>
      <c r="C6944" t="s">
        <v>7014</v>
      </c>
      <c r="D6944">
        <v>2971</v>
      </c>
      <c r="E6944" t="s">
        <v>5381</v>
      </c>
      <c r="F6944" s="2">
        <f t="shared" si="432"/>
        <v>5.009531937055999E-3</v>
      </c>
      <c r="G6944">
        <f t="shared" si="433"/>
        <v>1959050</v>
      </c>
      <c r="H6944" s="1">
        <f t="shared" si="434"/>
        <v>3.3032391589665275</v>
      </c>
      <c r="I6944" t="str">
        <f t="shared" si="435"/>
        <v>MAGGIORE</v>
      </c>
    </row>
    <row r="6945" spans="1:9" ht="14.4" x14ac:dyDescent="0.3">
      <c r="A6945" t="s">
        <v>7058</v>
      </c>
      <c r="B6945" t="s">
        <v>6781</v>
      </c>
      <c r="C6945" t="s">
        <v>7014</v>
      </c>
      <c r="D6945">
        <v>6515</v>
      </c>
      <c r="E6945" t="s">
        <v>5381</v>
      </c>
      <c r="F6945" s="2">
        <f t="shared" si="432"/>
        <v>1.0985224022187759E-2</v>
      </c>
      <c r="G6945">
        <f t="shared" si="433"/>
        <v>1959050</v>
      </c>
      <c r="H6945" s="1">
        <f t="shared" si="434"/>
        <v>3.3032391589665275</v>
      </c>
      <c r="I6945" t="str">
        <f t="shared" si="435"/>
        <v>MAGGIORE</v>
      </c>
    </row>
    <row r="6946" spans="1:9" ht="14.4" x14ac:dyDescent="0.3">
      <c r="A6946" t="s">
        <v>7059</v>
      </c>
      <c r="B6946" t="s">
        <v>6781</v>
      </c>
      <c r="C6946" t="s">
        <v>7014</v>
      </c>
      <c r="D6946">
        <v>1583</v>
      </c>
      <c r="E6946" t="s">
        <v>5381</v>
      </c>
      <c r="F6946" s="2">
        <f t="shared" si="432"/>
        <v>2.6691649466037176E-3</v>
      </c>
      <c r="G6946">
        <f t="shared" si="433"/>
        <v>1959050</v>
      </c>
      <c r="H6946" s="1">
        <f t="shared" si="434"/>
        <v>3.3032391589665275</v>
      </c>
      <c r="I6946" t="str">
        <f t="shared" si="435"/>
        <v>MAGGIORE</v>
      </c>
    </row>
    <row r="6947" spans="1:9" ht="14.4" x14ac:dyDescent="0.3">
      <c r="A6947" t="s">
        <v>7060</v>
      </c>
      <c r="B6947" t="s">
        <v>6781</v>
      </c>
      <c r="C6947" t="s">
        <v>7014</v>
      </c>
      <c r="D6947">
        <v>554</v>
      </c>
      <c r="E6947" t="s">
        <v>5381</v>
      </c>
      <c r="F6947" s="2">
        <f t="shared" si="432"/>
        <v>9.3412342414305729E-4</v>
      </c>
      <c r="G6947">
        <f t="shared" si="433"/>
        <v>1959050</v>
      </c>
      <c r="H6947" s="1">
        <f t="shared" si="434"/>
        <v>3.3032391589665275</v>
      </c>
      <c r="I6947" t="str">
        <f t="shared" si="435"/>
        <v>MAGGIORE</v>
      </c>
    </row>
    <row r="6948" spans="1:9" ht="14.4" x14ac:dyDescent="0.3">
      <c r="A6948" t="s">
        <v>7061</v>
      </c>
      <c r="B6948" t="s">
        <v>6781</v>
      </c>
      <c r="C6948" t="s">
        <v>7014</v>
      </c>
      <c r="D6948">
        <v>1001</v>
      </c>
      <c r="E6948" t="s">
        <v>5381</v>
      </c>
      <c r="F6948" s="2">
        <f t="shared" si="432"/>
        <v>1.6878295082440439E-3</v>
      </c>
      <c r="G6948">
        <f t="shared" si="433"/>
        <v>1959050</v>
      </c>
      <c r="H6948" s="1">
        <f t="shared" si="434"/>
        <v>3.3032391589665275</v>
      </c>
      <c r="I6948" t="str">
        <f t="shared" si="435"/>
        <v>MAGGIORE</v>
      </c>
    </row>
    <row r="6949" spans="1:9" ht="14.4" x14ac:dyDescent="0.3">
      <c r="A6949" t="s">
        <v>7062</v>
      </c>
      <c r="B6949" t="s">
        <v>6781</v>
      </c>
      <c r="C6949" t="s">
        <v>7014</v>
      </c>
      <c r="D6949">
        <v>5045</v>
      </c>
      <c r="E6949" t="s">
        <v>5381</v>
      </c>
      <c r="F6949" s="2">
        <f t="shared" si="432"/>
        <v>8.5065932758153859E-3</v>
      </c>
      <c r="G6949">
        <f t="shared" si="433"/>
        <v>1959050</v>
      </c>
      <c r="H6949" s="1">
        <f t="shared" si="434"/>
        <v>3.3032391589665275</v>
      </c>
      <c r="I6949" t="str">
        <f t="shared" si="435"/>
        <v>MAGGIORE</v>
      </c>
    </row>
    <row r="6950" spans="1:9" ht="14.4" x14ac:dyDescent="0.3">
      <c r="A6950" t="s">
        <v>7063</v>
      </c>
      <c r="B6950" t="s">
        <v>6781</v>
      </c>
      <c r="C6950" t="s">
        <v>7014</v>
      </c>
      <c r="D6950">
        <v>11115</v>
      </c>
      <c r="E6950" t="s">
        <v>5381</v>
      </c>
      <c r="F6950" s="2">
        <f t="shared" si="432"/>
        <v>1.8741483500631918E-2</v>
      </c>
      <c r="G6950">
        <f t="shared" si="433"/>
        <v>1959050</v>
      </c>
      <c r="H6950" s="1">
        <f t="shared" si="434"/>
        <v>3.3032391589665275</v>
      </c>
      <c r="I6950" t="str">
        <f t="shared" si="435"/>
        <v>MAGGIORE</v>
      </c>
    </row>
    <row r="6951" spans="1:9" ht="14.4" x14ac:dyDescent="0.3">
      <c r="A6951" t="s">
        <v>7064</v>
      </c>
      <c r="B6951" t="s">
        <v>6781</v>
      </c>
      <c r="C6951" t="s">
        <v>7014</v>
      </c>
      <c r="D6951">
        <v>2643</v>
      </c>
      <c r="E6951" t="s">
        <v>5381</v>
      </c>
      <c r="F6951" s="2">
        <f t="shared" si="432"/>
        <v>4.456476913375633E-3</v>
      </c>
      <c r="G6951">
        <f t="shared" si="433"/>
        <v>1959050</v>
      </c>
      <c r="H6951" s="1">
        <f t="shared" si="434"/>
        <v>3.3032391589665275</v>
      </c>
      <c r="I6951" t="str">
        <f t="shared" si="435"/>
        <v>MAGGIORE</v>
      </c>
    </row>
    <row r="6952" spans="1:9" ht="14.4" x14ac:dyDescent="0.3">
      <c r="A6952" t="s">
        <v>7065</v>
      </c>
      <c r="B6952" t="s">
        <v>6781</v>
      </c>
      <c r="C6952" t="s">
        <v>7014</v>
      </c>
      <c r="D6952">
        <v>3369</v>
      </c>
      <c r="E6952" t="s">
        <v>5381</v>
      </c>
      <c r="F6952" s="2">
        <f t="shared" si="432"/>
        <v>5.680616996277906E-3</v>
      </c>
      <c r="G6952">
        <f t="shared" si="433"/>
        <v>1959050</v>
      </c>
      <c r="H6952" s="1">
        <f t="shared" si="434"/>
        <v>3.3032391589665275</v>
      </c>
      <c r="I6952" t="str">
        <f t="shared" si="435"/>
        <v>MAGGIORE</v>
      </c>
    </row>
    <row r="6953" spans="1:9" ht="14.4" x14ac:dyDescent="0.3">
      <c r="A6953" t="s">
        <v>7066</v>
      </c>
      <c r="B6953" t="s">
        <v>6781</v>
      </c>
      <c r="C6953" t="s">
        <v>7014</v>
      </c>
      <c r="D6953">
        <v>6242</v>
      </c>
      <c r="E6953" t="s">
        <v>5381</v>
      </c>
      <c r="F6953" s="2">
        <f t="shared" si="432"/>
        <v>1.0524906883575746E-2</v>
      </c>
      <c r="G6953">
        <f t="shared" si="433"/>
        <v>1959050</v>
      </c>
      <c r="H6953" s="1">
        <f t="shared" si="434"/>
        <v>3.3032391589665275</v>
      </c>
      <c r="I6953" t="str">
        <f t="shared" si="435"/>
        <v>MAGGIORE</v>
      </c>
    </row>
    <row r="6954" spans="1:9" ht="14.4" x14ac:dyDescent="0.3">
      <c r="A6954" t="s">
        <v>7067</v>
      </c>
      <c r="B6954" t="s">
        <v>6781</v>
      </c>
      <c r="C6954" t="s">
        <v>7014</v>
      </c>
      <c r="D6954">
        <v>6122</v>
      </c>
      <c r="E6954" t="s">
        <v>5381</v>
      </c>
      <c r="F6954" s="2">
        <f t="shared" si="432"/>
        <v>1.0322569679790247E-2</v>
      </c>
      <c r="G6954">
        <f t="shared" si="433"/>
        <v>1959050</v>
      </c>
      <c r="H6954" s="1">
        <f t="shared" si="434"/>
        <v>3.3032391589665275</v>
      </c>
      <c r="I6954" t="str">
        <f t="shared" si="435"/>
        <v>MAGGIORE</v>
      </c>
    </row>
    <row r="6955" spans="1:9" ht="14.4" x14ac:dyDescent="0.3">
      <c r="A6955" t="s">
        <v>7068</v>
      </c>
      <c r="B6955" t="s">
        <v>6781</v>
      </c>
      <c r="C6955" t="s">
        <v>7014</v>
      </c>
      <c r="D6955">
        <v>5406</v>
      </c>
      <c r="E6955" t="s">
        <v>5381</v>
      </c>
      <c r="F6955" s="2">
        <f t="shared" si="432"/>
        <v>9.1152910305367651E-3</v>
      </c>
      <c r="G6955">
        <f t="shared" si="433"/>
        <v>1959050</v>
      </c>
      <c r="H6955" s="1">
        <f t="shared" si="434"/>
        <v>3.3032391589665275</v>
      </c>
      <c r="I6955" t="str">
        <f t="shared" si="435"/>
        <v>MAGGIORE</v>
      </c>
    </row>
    <row r="6956" spans="1:9" ht="14.4" x14ac:dyDescent="0.3">
      <c r="A6956" t="s">
        <v>7069</v>
      </c>
      <c r="B6956" t="s">
        <v>6781</v>
      </c>
      <c r="C6956" t="s">
        <v>7014</v>
      </c>
      <c r="D6956">
        <v>2297</v>
      </c>
      <c r="E6956" t="s">
        <v>5381</v>
      </c>
      <c r="F6956" s="2">
        <f t="shared" si="432"/>
        <v>3.8730713091274416E-3</v>
      </c>
      <c r="G6956">
        <f t="shared" si="433"/>
        <v>1959050</v>
      </c>
      <c r="H6956" s="1">
        <f t="shared" si="434"/>
        <v>3.3032391589665275</v>
      </c>
      <c r="I6956" t="str">
        <f t="shared" si="435"/>
        <v>MAGGIORE</v>
      </c>
    </row>
    <row r="6957" spans="1:9" ht="14.4" x14ac:dyDescent="0.3">
      <c r="A6957" t="s">
        <v>7070</v>
      </c>
      <c r="B6957" t="s">
        <v>6781</v>
      </c>
      <c r="C6957" t="s">
        <v>7014</v>
      </c>
      <c r="D6957">
        <v>18721</v>
      </c>
      <c r="E6957" t="s">
        <v>5381</v>
      </c>
      <c r="F6957" s="2">
        <f t="shared" si="432"/>
        <v>3.1566289933902841E-2</v>
      </c>
      <c r="G6957">
        <f t="shared" si="433"/>
        <v>1959050</v>
      </c>
      <c r="H6957" s="1">
        <f t="shared" si="434"/>
        <v>3.3032391589665275</v>
      </c>
      <c r="I6957" t="str">
        <f t="shared" si="435"/>
        <v>MAGGIORE</v>
      </c>
    </row>
    <row r="6958" spans="1:9" ht="14.4" x14ac:dyDescent="0.3">
      <c r="A6958" t="s">
        <v>7071</v>
      </c>
      <c r="B6958" t="s">
        <v>6781</v>
      </c>
      <c r="C6958" t="s">
        <v>7014</v>
      </c>
      <c r="D6958">
        <v>640</v>
      </c>
      <c r="E6958" t="s">
        <v>5381</v>
      </c>
      <c r="F6958" s="2">
        <f t="shared" si="432"/>
        <v>1.0791317535226654E-3</v>
      </c>
      <c r="G6958">
        <f t="shared" si="433"/>
        <v>1959050</v>
      </c>
      <c r="H6958" s="1">
        <f t="shared" si="434"/>
        <v>3.3032391589665275</v>
      </c>
      <c r="I6958" t="str">
        <f t="shared" si="435"/>
        <v>MAGGIORE</v>
      </c>
    </row>
    <row r="6959" spans="1:9" ht="14.4" x14ac:dyDescent="0.3">
      <c r="A6959" t="s">
        <v>7072</v>
      </c>
      <c r="B6959" t="s">
        <v>6781</v>
      </c>
      <c r="C6959" t="s">
        <v>7014</v>
      </c>
      <c r="D6959">
        <v>1250</v>
      </c>
      <c r="E6959" t="s">
        <v>5381</v>
      </c>
      <c r="F6959" s="2">
        <f t="shared" si="432"/>
        <v>2.1076792060989559E-3</v>
      </c>
      <c r="G6959">
        <f t="shared" si="433"/>
        <v>1959050</v>
      </c>
      <c r="H6959" s="1">
        <f t="shared" si="434"/>
        <v>3.3032391589665275</v>
      </c>
      <c r="I6959" t="str">
        <f t="shared" si="435"/>
        <v>MAGGIORE</v>
      </c>
    </row>
    <row r="6960" spans="1:9" ht="14.4" x14ac:dyDescent="0.3">
      <c r="A6960" t="s">
        <v>7073</v>
      </c>
      <c r="B6960" t="s">
        <v>6781</v>
      </c>
      <c r="C6960" t="s">
        <v>7014</v>
      </c>
      <c r="D6960">
        <v>3711</v>
      </c>
      <c r="E6960" t="s">
        <v>5381</v>
      </c>
      <c r="F6960" s="2">
        <f t="shared" si="432"/>
        <v>6.2572780270665797E-3</v>
      </c>
      <c r="G6960">
        <f t="shared" si="433"/>
        <v>1959050</v>
      </c>
      <c r="H6960" s="1">
        <f t="shared" si="434"/>
        <v>3.3032391589665275</v>
      </c>
      <c r="I6960" t="str">
        <f t="shared" si="435"/>
        <v>MAGGIORE</v>
      </c>
    </row>
    <row r="6961" spans="1:9" ht="14.4" x14ac:dyDescent="0.3">
      <c r="A6961" t="s">
        <v>7074</v>
      </c>
      <c r="B6961" t="s">
        <v>6781</v>
      </c>
      <c r="C6961" t="s">
        <v>7014</v>
      </c>
      <c r="D6961">
        <v>10742</v>
      </c>
      <c r="E6961" t="s">
        <v>5381</v>
      </c>
      <c r="F6961" s="2">
        <f t="shared" si="432"/>
        <v>1.811255202553199E-2</v>
      </c>
      <c r="G6961">
        <f t="shared" si="433"/>
        <v>1959050</v>
      </c>
      <c r="H6961" s="1">
        <f t="shared" si="434"/>
        <v>3.3032391589665275</v>
      </c>
      <c r="I6961" t="str">
        <f t="shared" si="435"/>
        <v>MAGGIORE</v>
      </c>
    </row>
    <row r="6962" spans="1:9" ht="14.4" x14ac:dyDescent="0.3">
      <c r="A6962" t="s">
        <v>7075</v>
      </c>
      <c r="B6962" t="s">
        <v>6781</v>
      </c>
      <c r="C6962" t="s">
        <v>7014</v>
      </c>
      <c r="D6962">
        <v>1205</v>
      </c>
      <c r="E6962" t="s">
        <v>5381</v>
      </c>
      <c r="F6962" s="2">
        <f t="shared" si="432"/>
        <v>2.0318027546793933E-3</v>
      </c>
      <c r="G6962">
        <f t="shared" si="433"/>
        <v>1959050</v>
      </c>
      <c r="H6962" s="1">
        <f t="shared" si="434"/>
        <v>3.3032391589665275</v>
      </c>
      <c r="I6962" t="str">
        <f t="shared" si="435"/>
        <v>MAGGIORE</v>
      </c>
    </row>
    <row r="6963" spans="1:9" ht="14.4" x14ac:dyDescent="0.3">
      <c r="A6963" t="s">
        <v>7076</v>
      </c>
      <c r="B6963" t="s">
        <v>6781</v>
      </c>
      <c r="C6963" t="s">
        <v>7014</v>
      </c>
      <c r="D6963">
        <v>180817</v>
      </c>
      <c r="E6963" t="s">
        <v>5381</v>
      </c>
      <c r="F6963" s="2">
        <f t="shared" si="432"/>
        <v>0.30488338480735594</v>
      </c>
      <c r="G6963">
        <f t="shared" si="433"/>
        <v>1959050</v>
      </c>
      <c r="H6963" s="1">
        <f t="shared" si="434"/>
        <v>3.3032391589665275</v>
      </c>
      <c r="I6963" t="str">
        <f t="shared" si="435"/>
        <v>MAGGIORE</v>
      </c>
    </row>
    <row r="6964" spans="1:9" ht="14.4" x14ac:dyDescent="0.3">
      <c r="A6964" t="s">
        <v>7077</v>
      </c>
      <c r="B6964" t="s">
        <v>6781</v>
      </c>
      <c r="C6964" t="s">
        <v>7014</v>
      </c>
      <c r="D6964">
        <v>1793</v>
      </c>
      <c r="E6964" t="s">
        <v>5381</v>
      </c>
      <c r="F6964" s="2">
        <f t="shared" si="432"/>
        <v>3.0232550532283426E-3</v>
      </c>
      <c r="G6964">
        <f t="shared" si="433"/>
        <v>1959050</v>
      </c>
      <c r="H6964" s="1">
        <f t="shared" si="434"/>
        <v>3.3032391589665275</v>
      </c>
      <c r="I6964" t="str">
        <f t="shared" si="435"/>
        <v>MAGGIORE</v>
      </c>
    </row>
    <row r="6965" spans="1:9" ht="14.4" x14ac:dyDescent="0.3">
      <c r="A6965" t="s">
        <v>7078</v>
      </c>
      <c r="B6965" t="s">
        <v>6781</v>
      </c>
      <c r="C6965" t="s">
        <v>7014</v>
      </c>
      <c r="D6965">
        <v>7806</v>
      </c>
      <c r="E6965" t="s">
        <v>5381</v>
      </c>
      <c r="F6965" s="2">
        <f t="shared" si="432"/>
        <v>1.316203510624676E-2</v>
      </c>
      <c r="G6965">
        <f t="shared" si="433"/>
        <v>1959050</v>
      </c>
      <c r="H6965" s="1">
        <f t="shared" si="434"/>
        <v>3.3032391589665275</v>
      </c>
      <c r="I6965" t="str">
        <f t="shared" si="435"/>
        <v>MAGGIORE</v>
      </c>
    </row>
    <row r="6966" spans="1:9" ht="14.4" x14ac:dyDescent="0.3">
      <c r="A6966" t="s">
        <v>7079</v>
      </c>
      <c r="B6966" t="s">
        <v>6781</v>
      </c>
      <c r="C6966" t="s">
        <v>7014</v>
      </c>
      <c r="D6966">
        <v>550</v>
      </c>
      <c r="E6966" t="s">
        <v>5381</v>
      </c>
      <c r="F6966" s="2">
        <f t="shared" si="432"/>
        <v>9.2737885068354061E-4</v>
      </c>
      <c r="G6966">
        <f t="shared" si="433"/>
        <v>1959050</v>
      </c>
      <c r="H6966" s="1">
        <f t="shared" si="434"/>
        <v>3.3032391589665275</v>
      </c>
      <c r="I6966" t="str">
        <f t="shared" si="435"/>
        <v>MAGGIORE</v>
      </c>
    </row>
    <row r="6967" spans="1:9" ht="14.4" x14ac:dyDescent="0.3">
      <c r="A6967" t="s">
        <v>7080</v>
      </c>
      <c r="B6967" t="s">
        <v>6781</v>
      </c>
      <c r="C6967" t="s">
        <v>7014</v>
      </c>
      <c r="D6967">
        <v>6434</v>
      </c>
      <c r="E6967" t="s">
        <v>5381</v>
      </c>
      <c r="F6967" s="2">
        <f t="shared" si="432"/>
        <v>1.0848646409632547E-2</v>
      </c>
      <c r="G6967">
        <f t="shared" si="433"/>
        <v>1959050</v>
      </c>
      <c r="H6967" s="1">
        <f t="shared" si="434"/>
        <v>3.3032391589665275</v>
      </c>
      <c r="I6967" t="str">
        <f t="shared" si="435"/>
        <v>MAGGIORE</v>
      </c>
    </row>
    <row r="6968" spans="1:9" ht="14.4" x14ac:dyDescent="0.3">
      <c r="A6968" t="s">
        <v>7081</v>
      </c>
      <c r="B6968" t="s">
        <v>6781</v>
      </c>
      <c r="C6968" t="s">
        <v>7014</v>
      </c>
      <c r="D6968">
        <v>1172</v>
      </c>
      <c r="E6968" t="s">
        <v>5381</v>
      </c>
      <c r="F6968" s="2">
        <f t="shared" si="432"/>
        <v>1.976160023638381E-3</v>
      </c>
      <c r="G6968">
        <f t="shared" si="433"/>
        <v>1959050</v>
      </c>
      <c r="H6968" s="1">
        <f t="shared" si="434"/>
        <v>3.3032391589665275</v>
      </c>
      <c r="I6968" t="str">
        <f t="shared" si="435"/>
        <v>MAGGIORE</v>
      </c>
    </row>
    <row r="6969" spans="1:9" ht="14.4" x14ac:dyDescent="0.3">
      <c r="A6969" t="s">
        <v>7082</v>
      </c>
      <c r="B6969" t="s">
        <v>6781</v>
      </c>
      <c r="C6969" t="s">
        <v>7014</v>
      </c>
      <c r="D6969">
        <v>14380</v>
      </c>
      <c r="E6969" t="s">
        <v>5381</v>
      </c>
      <c r="F6969" s="2">
        <f t="shared" si="432"/>
        <v>2.4246741586962387E-2</v>
      </c>
      <c r="G6969">
        <f t="shared" si="433"/>
        <v>1959050</v>
      </c>
      <c r="H6969" s="1">
        <f t="shared" si="434"/>
        <v>3.3032391589665275</v>
      </c>
      <c r="I6969" t="str">
        <f t="shared" si="435"/>
        <v>MAGGIORE</v>
      </c>
    </row>
    <row r="6970" spans="1:9" ht="14.4" x14ac:dyDescent="0.3">
      <c r="A6970" t="s">
        <v>7083</v>
      </c>
      <c r="B6970" t="s">
        <v>6781</v>
      </c>
      <c r="C6970" t="s">
        <v>7014</v>
      </c>
      <c r="D6970">
        <v>871</v>
      </c>
      <c r="E6970" t="s">
        <v>5381</v>
      </c>
      <c r="F6970" s="2">
        <f t="shared" si="432"/>
        <v>1.4686308708097525E-3</v>
      </c>
      <c r="G6970">
        <f t="shared" si="433"/>
        <v>1959050</v>
      </c>
      <c r="H6970" s="1">
        <f t="shared" si="434"/>
        <v>3.3032391589665275</v>
      </c>
      <c r="I6970" t="str">
        <f t="shared" si="435"/>
        <v>MAGGIORE</v>
      </c>
    </row>
    <row r="6971" spans="1:9" ht="14.4" x14ac:dyDescent="0.3">
      <c r="A6971" t="s">
        <v>7084</v>
      </c>
      <c r="B6971" t="s">
        <v>6781</v>
      </c>
      <c r="C6971" t="s">
        <v>7014</v>
      </c>
      <c r="D6971">
        <v>3158</v>
      </c>
      <c r="E6971" t="s">
        <v>5381</v>
      </c>
      <c r="F6971" s="2">
        <f t="shared" si="432"/>
        <v>5.3248407462884017E-3</v>
      </c>
      <c r="G6971">
        <f t="shared" si="433"/>
        <v>1959050</v>
      </c>
      <c r="H6971" s="1">
        <f t="shared" si="434"/>
        <v>3.3032391589665275</v>
      </c>
      <c r="I6971" t="str">
        <f t="shared" si="435"/>
        <v>MAGGIORE</v>
      </c>
    </row>
    <row r="6972" spans="1:9" ht="14.4" x14ac:dyDescent="0.3">
      <c r="A6972" t="s">
        <v>7085</v>
      </c>
      <c r="B6972" t="s">
        <v>6781</v>
      </c>
      <c r="C6972" t="s">
        <v>7014</v>
      </c>
      <c r="D6972">
        <v>537</v>
      </c>
      <c r="E6972" t="s">
        <v>5381</v>
      </c>
      <c r="F6972" s="2">
        <f t="shared" si="432"/>
        <v>9.0545898694011149E-4</v>
      </c>
      <c r="G6972">
        <f t="shared" si="433"/>
        <v>1959050</v>
      </c>
      <c r="H6972" s="1">
        <f t="shared" si="434"/>
        <v>3.3032391589665275</v>
      </c>
      <c r="I6972" t="str">
        <f t="shared" si="435"/>
        <v>MAGGIORE</v>
      </c>
    </row>
    <row r="6973" spans="1:9" ht="14.4" x14ac:dyDescent="0.3">
      <c r="A6973" t="s">
        <v>7086</v>
      </c>
      <c r="B6973" t="s">
        <v>6781</v>
      </c>
      <c r="C6973" t="s">
        <v>7014</v>
      </c>
      <c r="D6973">
        <v>2685</v>
      </c>
      <c r="E6973" t="s">
        <v>5381</v>
      </c>
      <c r="F6973" s="2">
        <f t="shared" si="432"/>
        <v>4.5272949347005568E-3</v>
      </c>
      <c r="G6973">
        <f t="shared" si="433"/>
        <v>1959050</v>
      </c>
      <c r="H6973" s="1">
        <f t="shared" si="434"/>
        <v>3.3032391589665275</v>
      </c>
      <c r="I6973" t="str">
        <f t="shared" si="435"/>
        <v>MAGGIORE</v>
      </c>
    </row>
    <row r="6974" spans="1:9" ht="14.4" x14ac:dyDescent="0.3">
      <c r="A6974" t="s">
        <v>7087</v>
      </c>
      <c r="B6974" t="s">
        <v>6781</v>
      </c>
      <c r="C6974" t="s">
        <v>7014</v>
      </c>
      <c r="D6974">
        <v>4044</v>
      </c>
      <c r="E6974" t="s">
        <v>5381</v>
      </c>
      <c r="F6974" s="2">
        <f t="shared" si="432"/>
        <v>6.8187637675713427E-3</v>
      </c>
      <c r="G6974">
        <f t="shared" si="433"/>
        <v>1959050</v>
      </c>
      <c r="H6974" s="1">
        <f t="shared" si="434"/>
        <v>3.3032391589665275</v>
      </c>
      <c r="I6974" t="str">
        <f t="shared" si="435"/>
        <v>MAGGIORE</v>
      </c>
    </row>
    <row r="6975" spans="1:9" ht="14.4" x14ac:dyDescent="0.3">
      <c r="A6975" t="s">
        <v>7088</v>
      </c>
      <c r="B6975" t="s">
        <v>6781</v>
      </c>
      <c r="C6975" t="s">
        <v>7014</v>
      </c>
      <c r="D6975">
        <v>1265</v>
      </c>
      <c r="E6975" t="s">
        <v>5381</v>
      </c>
      <c r="F6975" s="2">
        <f t="shared" si="432"/>
        <v>2.1329713565721433E-3</v>
      </c>
      <c r="G6975">
        <f t="shared" si="433"/>
        <v>1959050</v>
      </c>
      <c r="H6975" s="1">
        <f t="shared" si="434"/>
        <v>3.3032391589665275</v>
      </c>
      <c r="I6975" t="str">
        <f t="shared" si="435"/>
        <v>MAGGIORE</v>
      </c>
    </row>
    <row r="6976" spans="1:9" ht="14.4" x14ac:dyDescent="0.3">
      <c r="A6976" t="s">
        <v>7089</v>
      </c>
      <c r="B6976" t="s">
        <v>6781</v>
      </c>
      <c r="C6976" t="s">
        <v>7014</v>
      </c>
      <c r="D6976">
        <v>539</v>
      </c>
      <c r="E6976" t="s">
        <v>5381</v>
      </c>
      <c r="F6976" s="2">
        <f t="shared" si="432"/>
        <v>9.0883127366986989E-4</v>
      </c>
      <c r="G6976">
        <f t="shared" si="433"/>
        <v>1959050</v>
      </c>
      <c r="H6976" s="1">
        <f t="shared" si="434"/>
        <v>3.3032391589665275</v>
      </c>
      <c r="I6976" t="str">
        <f t="shared" si="435"/>
        <v>MAGGIORE</v>
      </c>
    </row>
    <row r="6977" spans="1:9" ht="14.4" x14ac:dyDescent="0.3">
      <c r="A6977" t="s">
        <v>7090</v>
      </c>
      <c r="B6977" t="s">
        <v>6781</v>
      </c>
      <c r="C6977" t="s">
        <v>7014</v>
      </c>
      <c r="D6977">
        <v>1833</v>
      </c>
      <c r="E6977" t="s">
        <v>5381</v>
      </c>
      <c r="F6977" s="2">
        <f t="shared" si="432"/>
        <v>3.0907007878235087E-3</v>
      </c>
      <c r="G6977">
        <f t="shared" si="433"/>
        <v>1959050</v>
      </c>
      <c r="H6977" s="1">
        <f t="shared" si="434"/>
        <v>3.3032391589665275</v>
      </c>
      <c r="I6977" t="str">
        <f t="shared" si="435"/>
        <v>MAGGIORE</v>
      </c>
    </row>
    <row r="6978" spans="1:9" ht="14.4" x14ac:dyDescent="0.3">
      <c r="A6978" t="s">
        <v>7091</v>
      </c>
      <c r="B6978" t="s">
        <v>6781</v>
      </c>
      <c r="C6978" t="s">
        <v>7014</v>
      </c>
      <c r="D6978">
        <v>1017</v>
      </c>
      <c r="E6978" t="s">
        <v>5381</v>
      </c>
      <c r="F6978" s="2">
        <f t="shared" ref="F6978:F7041" si="436">D6978/SUM($D$2:$D$7841)*100</f>
        <v>1.7148078020821106E-3</v>
      </c>
      <c r="G6978">
        <f t="shared" ref="G6978:G7041" si="437">SUMIF($B$2:$B$7841,B6978,$D$2:$D$7841)</f>
        <v>1959050</v>
      </c>
      <c r="H6978" s="1">
        <f t="shared" ref="H6978:H7041" si="438">G6978/SUM($D$2:$D$7841)*100</f>
        <v>3.3032391589665275</v>
      </c>
      <c r="I6978" t="str">
        <f t="shared" ref="I6978:I7041" si="439">IF(G6978&gt;300000,"MAGGIORE","")</f>
        <v>MAGGIORE</v>
      </c>
    </row>
    <row r="6979" spans="1:9" ht="14.4" x14ac:dyDescent="0.3">
      <c r="A6979" t="s">
        <v>7092</v>
      </c>
      <c r="B6979" t="s">
        <v>6781</v>
      </c>
      <c r="C6979" t="s">
        <v>7014</v>
      </c>
      <c r="D6979">
        <v>679</v>
      </c>
      <c r="E6979" t="s">
        <v>5381</v>
      </c>
      <c r="F6979" s="2">
        <f t="shared" si="436"/>
        <v>1.1448913447529528E-3</v>
      </c>
      <c r="G6979">
        <f t="shared" si="437"/>
        <v>1959050</v>
      </c>
      <c r="H6979" s="1">
        <f t="shared" si="438"/>
        <v>3.3032391589665275</v>
      </c>
      <c r="I6979" t="str">
        <f t="shared" si="439"/>
        <v>MAGGIORE</v>
      </c>
    </row>
    <row r="6980" spans="1:9" ht="14.4" x14ac:dyDescent="0.3">
      <c r="A6980" t="s">
        <v>7093</v>
      </c>
      <c r="B6980" t="s">
        <v>6781</v>
      </c>
      <c r="C6980" t="s">
        <v>7014</v>
      </c>
      <c r="D6980">
        <v>323</v>
      </c>
      <c r="E6980" t="s">
        <v>5381</v>
      </c>
      <c r="F6980" s="2">
        <f t="shared" si="436"/>
        <v>5.4462430685597017E-4</v>
      </c>
      <c r="G6980">
        <f t="shared" si="437"/>
        <v>1959050</v>
      </c>
      <c r="H6980" s="1">
        <f t="shared" si="438"/>
        <v>3.3032391589665275</v>
      </c>
      <c r="I6980" t="str">
        <f t="shared" si="439"/>
        <v>MAGGIORE</v>
      </c>
    </row>
    <row r="6981" spans="1:9" ht="14.4" x14ac:dyDescent="0.3">
      <c r="A6981" t="s">
        <v>7094</v>
      </c>
      <c r="B6981" t="s">
        <v>6781</v>
      </c>
      <c r="C6981" t="s">
        <v>7014</v>
      </c>
      <c r="D6981">
        <v>4053</v>
      </c>
      <c r="E6981" t="s">
        <v>5381</v>
      </c>
      <c r="F6981" s="2">
        <f t="shared" si="436"/>
        <v>6.8339390578552543E-3</v>
      </c>
      <c r="G6981">
        <f t="shared" si="437"/>
        <v>1959050</v>
      </c>
      <c r="H6981" s="1">
        <f t="shared" si="438"/>
        <v>3.3032391589665275</v>
      </c>
      <c r="I6981" t="str">
        <f t="shared" si="439"/>
        <v>MAGGIORE</v>
      </c>
    </row>
    <row r="6982" spans="1:9" ht="14.4" x14ac:dyDescent="0.3">
      <c r="A6982" t="s">
        <v>7095</v>
      </c>
      <c r="B6982" t="s">
        <v>6781</v>
      </c>
      <c r="C6982" t="s">
        <v>7014</v>
      </c>
      <c r="D6982">
        <v>1332</v>
      </c>
      <c r="E6982" t="s">
        <v>5381</v>
      </c>
      <c r="F6982" s="2">
        <f t="shared" si="436"/>
        <v>2.2459429620190472E-3</v>
      </c>
      <c r="G6982">
        <f t="shared" si="437"/>
        <v>1959050</v>
      </c>
      <c r="H6982" s="1">
        <f t="shared" si="438"/>
        <v>3.3032391589665275</v>
      </c>
      <c r="I6982" t="str">
        <f t="shared" si="439"/>
        <v>MAGGIORE</v>
      </c>
    </row>
    <row r="6983" spans="1:9" ht="14.4" x14ac:dyDescent="0.3">
      <c r="A6983" t="s">
        <v>7096</v>
      </c>
      <c r="B6983" t="s">
        <v>6781</v>
      </c>
      <c r="C6983" t="s">
        <v>7014</v>
      </c>
      <c r="D6983">
        <v>1247</v>
      </c>
      <c r="E6983" t="s">
        <v>5381</v>
      </c>
      <c r="F6983" s="2">
        <f t="shared" si="436"/>
        <v>2.1026207760043185E-3</v>
      </c>
      <c r="G6983">
        <f t="shared" si="437"/>
        <v>1959050</v>
      </c>
      <c r="H6983" s="1">
        <f t="shared" si="438"/>
        <v>3.3032391589665275</v>
      </c>
      <c r="I6983" t="str">
        <f t="shared" si="439"/>
        <v>MAGGIORE</v>
      </c>
    </row>
    <row r="6984" spans="1:9" ht="14.4" x14ac:dyDescent="0.3">
      <c r="A6984" t="s">
        <v>7097</v>
      </c>
      <c r="B6984" t="s">
        <v>6781</v>
      </c>
      <c r="C6984" t="s">
        <v>7014</v>
      </c>
      <c r="D6984">
        <v>976</v>
      </c>
      <c r="E6984" t="s">
        <v>5381</v>
      </c>
      <c r="F6984" s="2">
        <f t="shared" si="436"/>
        <v>1.6456759241220648E-3</v>
      </c>
      <c r="G6984">
        <f t="shared" si="437"/>
        <v>1959050</v>
      </c>
      <c r="H6984" s="1">
        <f t="shared" si="438"/>
        <v>3.3032391589665275</v>
      </c>
      <c r="I6984" t="str">
        <f t="shared" si="439"/>
        <v>MAGGIORE</v>
      </c>
    </row>
    <row r="6985" spans="1:9" ht="14.4" x14ac:dyDescent="0.3">
      <c r="A6985" t="s">
        <v>7098</v>
      </c>
      <c r="B6985" t="s">
        <v>6781</v>
      </c>
      <c r="C6985" t="s">
        <v>7014</v>
      </c>
      <c r="D6985">
        <v>5115</v>
      </c>
      <c r="E6985" t="s">
        <v>5381</v>
      </c>
      <c r="F6985" s="2">
        <f t="shared" si="436"/>
        <v>8.6246233113569278E-3</v>
      </c>
      <c r="G6985">
        <f t="shared" si="437"/>
        <v>1959050</v>
      </c>
      <c r="H6985" s="1">
        <f t="shared" si="438"/>
        <v>3.3032391589665275</v>
      </c>
      <c r="I6985" t="str">
        <f t="shared" si="439"/>
        <v>MAGGIORE</v>
      </c>
    </row>
    <row r="6986" spans="1:9" ht="14.4" x14ac:dyDescent="0.3">
      <c r="A6986" t="s">
        <v>7099</v>
      </c>
      <c r="B6986" t="s">
        <v>6781</v>
      </c>
      <c r="C6986" t="s">
        <v>7014</v>
      </c>
      <c r="D6986">
        <v>2820</v>
      </c>
      <c r="E6986" t="s">
        <v>5381</v>
      </c>
      <c r="F6986" s="2">
        <f t="shared" si="436"/>
        <v>4.7549242889592443E-3</v>
      </c>
      <c r="G6986">
        <f t="shared" si="437"/>
        <v>1959050</v>
      </c>
      <c r="H6986" s="1">
        <f t="shared" si="438"/>
        <v>3.3032391589665275</v>
      </c>
      <c r="I6986" t="str">
        <f t="shared" si="439"/>
        <v>MAGGIORE</v>
      </c>
    </row>
    <row r="6987" spans="1:9" ht="14.4" x14ac:dyDescent="0.3">
      <c r="A6987" t="s">
        <v>7100</v>
      </c>
      <c r="B6987" t="s">
        <v>6781</v>
      </c>
      <c r="C6987" t="s">
        <v>7014</v>
      </c>
      <c r="D6987">
        <v>914</v>
      </c>
      <c r="E6987" t="s">
        <v>5381</v>
      </c>
      <c r="F6987" s="2">
        <f t="shared" si="436"/>
        <v>1.5411350354995568E-3</v>
      </c>
      <c r="G6987">
        <f t="shared" si="437"/>
        <v>1959050</v>
      </c>
      <c r="H6987" s="1">
        <f t="shared" si="438"/>
        <v>3.3032391589665275</v>
      </c>
      <c r="I6987" t="str">
        <f t="shared" si="439"/>
        <v>MAGGIORE</v>
      </c>
    </row>
    <row r="6988" spans="1:9" ht="14.4" x14ac:dyDescent="0.3">
      <c r="A6988" t="s">
        <v>7101</v>
      </c>
      <c r="B6988" t="s">
        <v>6781</v>
      </c>
      <c r="C6988" t="s">
        <v>7014</v>
      </c>
      <c r="D6988">
        <v>16879</v>
      </c>
      <c r="E6988" t="s">
        <v>5381</v>
      </c>
      <c r="F6988" s="2">
        <f t="shared" si="436"/>
        <v>2.8460413855795421E-2</v>
      </c>
      <c r="G6988">
        <f t="shared" si="437"/>
        <v>1959050</v>
      </c>
      <c r="H6988" s="1">
        <f t="shared" si="438"/>
        <v>3.3032391589665275</v>
      </c>
      <c r="I6988" t="str">
        <f t="shared" si="439"/>
        <v>MAGGIORE</v>
      </c>
    </row>
    <row r="6989" spans="1:9" ht="14.4" x14ac:dyDescent="0.3">
      <c r="A6989" t="s">
        <v>7102</v>
      </c>
      <c r="B6989" t="s">
        <v>6781</v>
      </c>
      <c r="C6989" t="s">
        <v>7014</v>
      </c>
      <c r="D6989">
        <v>2154</v>
      </c>
      <c r="E6989" t="s">
        <v>5381</v>
      </c>
      <c r="F6989" s="2">
        <f t="shared" si="436"/>
        <v>3.6319528079497205E-3</v>
      </c>
      <c r="G6989">
        <f t="shared" si="437"/>
        <v>1959050</v>
      </c>
      <c r="H6989" s="1">
        <f t="shared" si="438"/>
        <v>3.3032391589665275</v>
      </c>
      <c r="I6989" t="str">
        <f t="shared" si="439"/>
        <v>MAGGIORE</v>
      </c>
    </row>
    <row r="6990" spans="1:9" ht="14.4" x14ac:dyDescent="0.3">
      <c r="A6990" t="s">
        <v>7103</v>
      </c>
      <c r="B6990" t="s">
        <v>6781</v>
      </c>
      <c r="C6990" t="s">
        <v>7014</v>
      </c>
      <c r="D6990">
        <v>279</v>
      </c>
      <c r="E6990" t="s">
        <v>5381</v>
      </c>
      <c r="F6990" s="2">
        <f t="shared" si="436"/>
        <v>4.7043399880128699E-4</v>
      </c>
      <c r="G6990">
        <f t="shared" si="437"/>
        <v>1959050</v>
      </c>
      <c r="H6990" s="1">
        <f t="shared" si="438"/>
        <v>3.3032391589665275</v>
      </c>
      <c r="I6990" t="str">
        <f t="shared" si="439"/>
        <v>MAGGIORE</v>
      </c>
    </row>
    <row r="6991" spans="1:9" ht="14.4" x14ac:dyDescent="0.3">
      <c r="A6991" t="s">
        <v>7104</v>
      </c>
      <c r="B6991" t="s">
        <v>6781</v>
      </c>
      <c r="C6991" t="s">
        <v>7014</v>
      </c>
      <c r="D6991">
        <v>1340</v>
      </c>
      <c r="E6991" t="s">
        <v>5381</v>
      </c>
      <c r="F6991" s="2">
        <f t="shared" si="436"/>
        <v>2.2594321089380808E-3</v>
      </c>
      <c r="G6991">
        <f t="shared" si="437"/>
        <v>1959050</v>
      </c>
      <c r="H6991" s="1">
        <f t="shared" si="438"/>
        <v>3.3032391589665275</v>
      </c>
      <c r="I6991" t="str">
        <f t="shared" si="439"/>
        <v>MAGGIORE</v>
      </c>
    </row>
    <row r="6992" spans="1:9" ht="14.4" x14ac:dyDescent="0.3">
      <c r="A6992" t="s">
        <v>7105</v>
      </c>
      <c r="B6992" t="s">
        <v>6781</v>
      </c>
      <c r="C6992" t="s">
        <v>7014</v>
      </c>
      <c r="D6992">
        <v>2687</v>
      </c>
      <c r="E6992" t="s">
        <v>5381</v>
      </c>
      <c r="F6992" s="2">
        <f t="shared" si="436"/>
        <v>4.5306672214303154E-3</v>
      </c>
      <c r="G6992">
        <f t="shared" si="437"/>
        <v>1959050</v>
      </c>
      <c r="H6992" s="1">
        <f t="shared" si="438"/>
        <v>3.3032391589665275</v>
      </c>
      <c r="I6992" t="str">
        <f t="shared" si="439"/>
        <v>MAGGIORE</v>
      </c>
    </row>
    <row r="6993" spans="1:9" ht="14.4" x14ac:dyDescent="0.3">
      <c r="A6993" t="s">
        <v>7106</v>
      </c>
      <c r="B6993" t="s">
        <v>6781</v>
      </c>
      <c r="C6993" t="s">
        <v>7014</v>
      </c>
      <c r="D6993">
        <v>15310</v>
      </c>
      <c r="E6993" t="s">
        <v>5381</v>
      </c>
      <c r="F6993" s="2">
        <f t="shared" si="436"/>
        <v>2.581485491630001E-2</v>
      </c>
      <c r="G6993">
        <f t="shared" si="437"/>
        <v>1959050</v>
      </c>
      <c r="H6993" s="1">
        <f t="shared" si="438"/>
        <v>3.3032391589665275</v>
      </c>
      <c r="I6993" t="str">
        <f t="shared" si="439"/>
        <v>MAGGIORE</v>
      </c>
    </row>
    <row r="6994" spans="1:9" ht="14.4" x14ac:dyDescent="0.3">
      <c r="A6994" t="s">
        <v>7107</v>
      </c>
      <c r="B6994" t="s">
        <v>6781</v>
      </c>
      <c r="C6994" t="s">
        <v>7014</v>
      </c>
      <c r="D6994">
        <v>549</v>
      </c>
      <c r="E6994" t="s">
        <v>5381</v>
      </c>
      <c r="F6994" s="2">
        <f t="shared" si="436"/>
        <v>9.2569270731866142E-4</v>
      </c>
      <c r="G6994">
        <f t="shared" si="437"/>
        <v>1959050</v>
      </c>
      <c r="H6994" s="1">
        <f t="shared" si="438"/>
        <v>3.3032391589665275</v>
      </c>
      <c r="I6994" t="str">
        <f t="shared" si="439"/>
        <v>MAGGIORE</v>
      </c>
    </row>
    <row r="6995" spans="1:9" ht="14.4" x14ac:dyDescent="0.3">
      <c r="A6995" t="s">
        <v>7108</v>
      </c>
      <c r="B6995" t="s">
        <v>6781</v>
      </c>
      <c r="C6995" t="s">
        <v>7014</v>
      </c>
      <c r="D6995">
        <v>2223</v>
      </c>
      <c r="E6995" t="s">
        <v>5381</v>
      </c>
      <c r="F6995" s="2">
        <f t="shared" si="436"/>
        <v>3.748296700126383E-3</v>
      </c>
      <c r="G6995">
        <f t="shared" si="437"/>
        <v>1959050</v>
      </c>
      <c r="H6995" s="1">
        <f t="shared" si="438"/>
        <v>3.3032391589665275</v>
      </c>
      <c r="I6995" t="str">
        <f t="shared" si="439"/>
        <v>MAGGIORE</v>
      </c>
    </row>
    <row r="6996" spans="1:9" ht="14.4" x14ac:dyDescent="0.3">
      <c r="A6996" t="s">
        <v>7109</v>
      </c>
      <c r="B6996" t="s">
        <v>6781</v>
      </c>
      <c r="C6996" t="s">
        <v>7014</v>
      </c>
      <c r="D6996">
        <v>13395</v>
      </c>
      <c r="E6996" t="s">
        <v>5381</v>
      </c>
      <c r="F6996" s="2">
        <f t="shared" si="436"/>
        <v>2.258589037255641E-2</v>
      </c>
      <c r="G6996">
        <f t="shared" si="437"/>
        <v>1959050</v>
      </c>
      <c r="H6996" s="1">
        <f t="shared" si="438"/>
        <v>3.3032391589665275</v>
      </c>
      <c r="I6996" t="str">
        <f t="shared" si="439"/>
        <v>MAGGIORE</v>
      </c>
    </row>
    <row r="6997" spans="1:9" ht="14.4" x14ac:dyDescent="0.3">
      <c r="A6997" t="s">
        <v>7110</v>
      </c>
      <c r="B6997" t="s">
        <v>6781</v>
      </c>
      <c r="C6997" t="s">
        <v>7014</v>
      </c>
      <c r="D6997">
        <v>4299</v>
      </c>
      <c r="E6997" t="s">
        <v>5381</v>
      </c>
      <c r="F6997" s="2">
        <f t="shared" si="436"/>
        <v>7.2487303256155294E-3</v>
      </c>
      <c r="G6997">
        <f t="shared" si="437"/>
        <v>1959050</v>
      </c>
      <c r="H6997" s="1">
        <f t="shared" si="438"/>
        <v>3.3032391589665275</v>
      </c>
      <c r="I6997" t="str">
        <f t="shared" si="439"/>
        <v>MAGGIORE</v>
      </c>
    </row>
    <row r="6998" spans="1:9" ht="14.4" x14ac:dyDescent="0.3">
      <c r="A6998" t="s">
        <v>7111</v>
      </c>
      <c r="B6998" t="s">
        <v>6781</v>
      </c>
      <c r="C6998" t="s">
        <v>7112</v>
      </c>
      <c r="D6998">
        <v>2327</v>
      </c>
      <c r="E6998" t="s">
        <v>5381</v>
      </c>
      <c r="F6998" s="2">
        <f t="shared" si="436"/>
        <v>3.9236556100738168E-3</v>
      </c>
      <c r="G6998">
        <f t="shared" si="437"/>
        <v>1959050</v>
      </c>
      <c r="H6998" s="1">
        <f t="shared" si="438"/>
        <v>3.3032391589665275</v>
      </c>
      <c r="I6998" t="str">
        <f t="shared" si="439"/>
        <v>MAGGIORE</v>
      </c>
    </row>
    <row r="6999" spans="1:9" ht="14.4" x14ac:dyDescent="0.3">
      <c r="A6999" t="s">
        <v>7113</v>
      </c>
      <c r="B6999" t="s">
        <v>6781</v>
      </c>
      <c r="C6999" t="s">
        <v>7112</v>
      </c>
      <c r="D6999">
        <v>1695</v>
      </c>
      <c r="E6999" t="s">
        <v>5381</v>
      </c>
      <c r="F6999" s="2">
        <f t="shared" si="436"/>
        <v>2.8580130034701842E-3</v>
      </c>
      <c r="G6999">
        <f t="shared" si="437"/>
        <v>1959050</v>
      </c>
      <c r="H6999" s="1">
        <f t="shared" si="438"/>
        <v>3.3032391589665275</v>
      </c>
      <c r="I6999" t="str">
        <f t="shared" si="439"/>
        <v>MAGGIORE</v>
      </c>
    </row>
    <row r="7000" spans="1:9" ht="14.4" x14ac:dyDescent="0.3">
      <c r="A7000" t="s">
        <v>7114</v>
      </c>
      <c r="B7000" t="s">
        <v>6781</v>
      </c>
      <c r="C7000" t="s">
        <v>7112</v>
      </c>
      <c r="D7000">
        <v>745</v>
      </c>
      <c r="E7000" t="s">
        <v>5381</v>
      </c>
      <c r="F7000" s="2">
        <f t="shared" si="436"/>
        <v>1.2561768068349776E-3</v>
      </c>
      <c r="G7000">
        <f t="shared" si="437"/>
        <v>1959050</v>
      </c>
      <c r="H7000" s="1">
        <f t="shared" si="438"/>
        <v>3.3032391589665275</v>
      </c>
      <c r="I7000" t="str">
        <f t="shared" si="439"/>
        <v>MAGGIORE</v>
      </c>
    </row>
    <row r="7001" spans="1:9" ht="14.4" x14ac:dyDescent="0.3">
      <c r="A7001" t="s">
        <v>7115</v>
      </c>
      <c r="B7001" t="s">
        <v>6781</v>
      </c>
      <c r="C7001" t="s">
        <v>7112</v>
      </c>
      <c r="D7001">
        <v>2856</v>
      </c>
      <c r="E7001" t="s">
        <v>5381</v>
      </c>
      <c r="F7001" s="2">
        <f t="shared" si="436"/>
        <v>4.8156254500948941E-3</v>
      </c>
      <c r="G7001">
        <f t="shared" si="437"/>
        <v>1959050</v>
      </c>
      <c r="H7001" s="1">
        <f t="shared" si="438"/>
        <v>3.3032391589665275</v>
      </c>
      <c r="I7001" t="str">
        <f t="shared" si="439"/>
        <v>MAGGIORE</v>
      </c>
    </row>
    <row r="7002" spans="1:9" ht="14.4" x14ac:dyDescent="0.3">
      <c r="A7002" t="s">
        <v>7116</v>
      </c>
      <c r="B7002" t="s">
        <v>6781</v>
      </c>
      <c r="C7002" t="s">
        <v>7112</v>
      </c>
      <c r="D7002">
        <v>1034</v>
      </c>
      <c r="E7002" t="s">
        <v>5381</v>
      </c>
      <c r="F7002" s="2">
        <f t="shared" si="436"/>
        <v>1.7434722392850562E-3</v>
      </c>
      <c r="G7002">
        <f t="shared" si="437"/>
        <v>1959050</v>
      </c>
      <c r="H7002" s="1">
        <f t="shared" si="438"/>
        <v>3.3032391589665275</v>
      </c>
      <c r="I7002" t="str">
        <f t="shared" si="439"/>
        <v>MAGGIORE</v>
      </c>
    </row>
    <row r="7003" spans="1:9" ht="14.4" x14ac:dyDescent="0.3">
      <c r="A7003" t="s">
        <v>7117</v>
      </c>
      <c r="B7003" t="s">
        <v>6781</v>
      </c>
      <c r="C7003" t="s">
        <v>7112</v>
      </c>
      <c r="D7003">
        <v>1215</v>
      </c>
      <c r="E7003" t="s">
        <v>5381</v>
      </c>
      <c r="F7003" s="2">
        <f t="shared" si="436"/>
        <v>2.048664188328185E-3</v>
      </c>
      <c r="G7003">
        <f t="shared" si="437"/>
        <v>1959050</v>
      </c>
      <c r="H7003" s="1">
        <f t="shared" si="438"/>
        <v>3.3032391589665275</v>
      </c>
      <c r="I7003" t="str">
        <f t="shared" si="439"/>
        <v>MAGGIORE</v>
      </c>
    </row>
    <row r="7004" spans="1:9" ht="14.4" x14ac:dyDescent="0.3">
      <c r="A7004" t="s">
        <v>7118</v>
      </c>
      <c r="B7004" t="s">
        <v>6781</v>
      </c>
      <c r="C7004" t="s">
        <v>7112</v>
      </c>
      <c r="D7004">
        <v>3125</v>
      </c>
      <c r="E7004" t="s">
        <v>5381</v>
      </c>
      <c r="F7004" s="2">
        <f t="shared" si="436"/>
        <v>5.2691980152473903E-3</v>
      </c>
      <c r="G7004">
        <f t="shared" si="437"/>
        <v>1959050</v>
      </c>
      <c r="H7004" s="1">
        <f t="shared" si="438"/>
        <v>3.3032391589665275</v>
      </c>
      <c r="I7004" t="str">
        <f t="shared" si="439"/>
        <v>MAGGIORE</v>
      </c>
    </row>
    <row r="7005" spans="1:9" ht="14.4" x14ac:dyDescent="0.3">
      <c r="A7005" t="s">
        <v>7119</v>
      </c>
      <c r="B7005" t="s">
        <v>6781</v>
      </c>
      <c r="C7005" t="s">
        <v>7112</v>
      </c>
      <c r="D7005">
        <v>15051</v>
      </c>
      <c r="E7005" t="s">
        <v>5381</v>
      </c>
      <c r="F7005" s="2">
        <f t="shared" si="436"/>
        <v>2.537814378479631E-2</v>
      </c>
      <c r="G7005">
        <f t="shared" si="437"/>
        <v>1959050</v>
      </c>
      <c r="H7005" s="1">
        <f t="shared" si="438"/>
        <v>3.3032391589665275</v>
      </c>
      <c r="I7005" t="str">
        <f t="shared" si="439"/>
        <v>MAGGIORE</v>
      </c>
    </row>
    <row r="7006" spans="1:9" ht="14.4" x14ac:dyDescent="0.3">
      <c r="A7006" t="s">
        <v>7120</v>
      </c>
      <c r="B7006" t="s">
        <v>6781</v>
      </c>
      <c r="C7006" t="s">
        <v>7112</v>
      </c>
      <c r="D7006">
        <v>5434</v>
      </c>
      <c r="E7006" t="s">
        <v>5381</v>
      </c>
      <c r="F7006" s="2">
        <f t="shared" si="436"/>
        <v>9.1625030447533805E-3</v>
      </c>
      <c r="G7006">
        <f t="shared" si="437"/>
        <v>1959050</v>
      </c>
      <c r="H7006" s="1">
        <f t="shared" si="438"/>
        <v>3.3032391589665275</v>
      </c>
      <c r="I7006" t="str">
        <f t="shared" si="439"/>
        <v>MAGGIORE</v>
      </c>
    </row>
    <row r="7007" spans="1:9" ht="14.4" x14ac:dyDescent="0.3">
      <c r="A7007" t="s">
        <v>7121</v>
      </c>
      <c r="B7007" t="s">
        <v>6781</v>
      </c>
      <c r="C7007" t="s">
        <v>7112</v>
      </c>
      <c r="D7007">
        <v>58881</v>
      </c>
      <c r="E7007" t="s">
        <v>5381</v>
      </c>
      <c r="F7007" s="2">
        <f t="shared" si="436"/>
        <v>9.9281807467450106E-2</v>
      </c>
      <c r="G7007">
        <f t="shared" si="437"/>
        <v>1959050</v>
      </c>
      <c r="H7007" s="1">
        <f t="shared" si="438"/>
        <v>3.3032391589665275</v>
      </c>
      <c r="I7007" t="str">
        <f t="shared" si="439"/>
        <v>MAGGIORE</v>
      </c>
    </row>
    <row r="7008" spans="1:9" ht="14.4" x14ac:dyDescent="0.3">
      <c r="A7008" t="s">
        <v>7122</v>
      </c>
      <c r="B7008" t="s">
        <v>6781</v>
      </c>
      <c r="C7008" t="s">
        <v>7112</v>
      </c>
      <c r="D7008">
        <v>3243</v>
      </c>
      <c r="E7008" t="s">
        <v>5381</v>
      </c>
      <c r="F7008" s="2">
        <f t="shared" si="436"/>
        <v>5.4681629323031309E-3</v>
      </c>
      <c r="G7008">
        <f t="shared" si="437"/>
        <v>1959050</v>
      </c>
      <c r="H7008" s="1">
        <f t="shared" si="438"/>
        <v>3.3032391589665275</v>
      </c>
      <c r="I7008" t="str">
        <f t="shared" si="439"/>
        <v>MAGGIORE</v>
      </c>
    </row>
    <row r="7009" spans="1:9" ht="14.4" x14ac:dyDescent="0.3">
      <c r="A7009" t="s">
        <v>7123</v>
      </c>
      <c r="B7009" t="s">
        <v>6781</v>
      </c>
      <c r="C7009" t="s">
        <v>7112</v>
      </c>
      <c r="D7009">
        <v>10065</v>
      </c>
      <c r="E7009" t="s">
        <v>5381</v>
      </c>
      <c r="F7009" s="2">
        <f t="shared" si="436"/>
        <v>1.6971032967508792E-2</v>
      </c>
      <c r="G7009">
        <f t="shared" si="437"/>
        <v>1959050</v>
      </c>
      <c r="H7009" s="1">
        <f t="shared" si="438"/>
        <v>3.3032391589665275</v>
      </c>
      <c r="I7009" t="str">
        <f t="shared" si="439"/>
        <v>MAGGIORE</v>
      </c>
    </row>
    <row r="7010" spans="1:9" ht="14.4" x14ac:dyDescent="0.3">
      <c r="A7010" t="s">
        <v>7124</v>
      </c>
      <c r="B7010" t="s">
        <v>6781</v>
      </c>
      <c r="C7010" t="s">
        <v>7112</v>
      </c>
      <c r="D7010">
        <v>15827</v>
      </c>
      <c r="E7010" t="s">
        <v>5381</v>
      </c>
      <c r="F7010" s="2">
        <f t="shared" si="436"/>
        <v>2.668659103594254E-2</v>
      </c>
      <c r="G7010">
        <f t="shared" si="437"/>
        <v>1959050</v>
      </c>
      <c r="H7010" s="1">
        <f t="shared" si="438"/>
        <v>3.3032391589665275</v>
      </c>
      <c r="I7010" t="str">
        <f t="shared" si="439"/>
        <v>MAGGIORE</v>
      </c>
    </row>
    <row r="7011" spans="1:9" ht="14.4" x14ac:dyDescent="0.3">
      <c r="A7011" t="s">
        <v>7125</v>
      </c>
      <c r="B7011" t="s">
        <v>6781</v>
      </c>
      <c r="C7011" t="s">
        <v>7112</v>
      </c>
      <c r="D7011">
        <v>3529</v>
      </c>
      <c r="E7011" t="s">
        <v>5381</v>
      </c>
      <c r="F7011" s="2">
        <f t="shared" si="436"/>
        <v>5.9503999346585722E-3</v>
      </c>
      <c r="G7011">
        <f t="shared" si="437"/>
        <v>1959050</v>
      </c>
      <c r="H7011" s="1">
        <f t="shared" si="438"/>
        <v>3.3032391589665275</v>
      </c>
      <c r="I7011" t="str">
        <f t="shared" si="439"/>
        <v>MAGGIORE</v>
      </c>
    </row>
    <row r="7012" spans="1:9" ht="14.4" x14ac:dyDescent="0.3">
      <c r="A7012" t="s">
        <v>7126</v>
      </c>
      <c r="B7012" t="s">
        <v>6781</v>
      </c>
      <c r="C7012" t="s">
        <v>7112</v>
      </c>
      <c r="D7012">
        <v>6718</v>
      </c>
      <c r="E7012" t="s">
        <v>5381</v>
      </c>
      <c r="F7012" s="2">
        <f t="shared" si="436"/>
        <v>1.1327511125258229E-2</v>
      </c>
      <c r="G7012">
        <f t="shared" si="437"/>
        <v>1959050</v>
      </c>
      <c r="H7012" s="1">
        <f t="shared" si="438"/>
        <v>3.3032391589665275</v>
      </c>
      <c r="I7012" t="str">
        <f t="shared" si="439"/>
        <v>MAGGIORE</v>
      </c>
    </row>
    <row r="7013" spans="1:9" ht="14.4" x14ac:dyDescent="0.3">
      <c r="A7013" t="s">
        <v>7127</v>
      </c>
      <c r="B7013" t="s">
        <v>6781</v>
      </c>
      <c r="C7013" t="s">
        <v>7112</v>
      </c>
      <c r="D7013">
        <v>1337</v>
      </c>
      <c r="E7013" t="s">
        <v>5381</v>
      </c>
      <c r="F7013" s="2">
        <f t="shared" si="436"/>
        <v>2.2543736788434433E-3</v>
      </c>
      <c r="G7013">
        <f t="shared" si="437"/>
        <v>1959050</v>
      </c>
      <c r="H7013" s="1">
        <f t="shared" si="438"/>
        <v>3.3032391589665275</v>
      </c>
      <c r="I7013" t="str">
        <f t="shared" si="439"/>
        <v>MAGGIORE</v>
      </c>
    </row>
    <row r="7014" spans="1:9" ht="14.4" x14ac:dyDescent="0.3">
      <c r="A7014" t="s">
        <v>7128</v>
      </c>
      <c r="B7014" t="s">
        <v>6781</v>
      </c>
      <c r="C7014" t="s">
        <v>7112</v>
      </c>
      <c r="D7014">
        <v>9267</v>
      </c>
      <c r="E7014" t="s">
        <v>5381</v>
      </c>
      <c r="F7014" s="2">
        <f t="shared" si="436"/>
        <v>1.5625490562335219E-2</v>
      </c>
      <c r="G7014">
        <f t="shared" si="437"/>
        <v>1959050</v>
      </c>
      <c r="H7014" s="1">
        <f t="shared" si="438"/>
        <v>3.3032391589665275</v>
      </c>
      <c r="I7014" t="str">
        <f t="shared" si="439"/>
        <v>MAGGIORE</v>
      </c>
    </row>
    <row r="7015" spans="1:9" ht="14.4" x14ac:dyDescent="0.3">
      <c r="A7015" t="s">
        <v>7129</v>
      </c>
      <c r="B7015" t="s">
        <v>6781</v>
      </c>
      <c r="C7015" t="s">
        <v>7112</v>
      </c>
      <c r="D7015">
        <v>3467</v>
      </c>
      <c r="E7015" t="s">
        <v>5381</v>
      </c>
      <c r="F7015" s="2">
        <f t="shared" si="436"/>
        <v>5.845859046036064E-3</v>
      </c>
      <c r="G7015">
        <f t="shared" si="437"/>
        <v>1959050</v>
      </c>
      <c r="H7015" s="1">
        <f t="shared" si="438"/>
        <v>3.3032391589665275</v>
      </c>
      <c r="I7015" t="str">
        <f t="shared" si="439"/>
        <v>MAGGIORE</v>
      </c>
    </row>
    <row r="7016" spans="1:9" ht="14.4" x14ac:dyDescent="0.3">
      <c r="A7016" t="s">
        <v>7130</v>
      </c>
      <c r="B7016" t="s">
        <v>6781</v>
      </c>
      <c r="C7016" t="s">
        <v>7112</v>
      </c>
      <c r="D7016">
        <v>5594</v>
      </c>
      <c r="E7016" t="s">
        <v>5381</v>
      </c>
      <c r="F7016" s="2">
        <f t="shared" si="436"/>
        <v>9.4322859831340467E-3</v>
      </c>
      <c r="G7016">
        <f t="shared" si="437"/>
        <v>1959050</v>
      </c>
      <c r="H7016" s="1">
        <f t="shared" si="438"/>
        <v>3.3032391589665275</v>
      </c>
      <c r="I7016" t="str">
        <f t="shared" si="439"/>
        <v>MAGGIORE</v>
      </c>
    </row>
    <row r="7017" spans="1:9" ht="14.4" x14ac:dyDescent="0.3">
      <c r="A7017" t="s">
        <v>7131</v>
      </c>
      <c r="B7017" t="s">
        <v>6781</v>
      </c>
      <c r="C7017" t="s">
        <v>7112</v>
      </c>
      <c r="D7017">
        <v>2192</v>
      </c>
      <c r="E7017" t="s">
        <v>5381</v>
      </c>
      <c r="F7017" s="2">
        <f t="shared" si="436"/>
        <v>3.6960262558151293E-3</v>
      </c>
      <c r="G7017">
        <f t="shared" si="437"/>
        <v>1959050</v>
      </c>
      <c r="H7017" s="1">
        <f t="shared" si="438"/>
        <v>3.3032391589665275</v>
      </c>
      <c r="I7017" t="str">
        <f t="shared" si="439"/>
        <v>MAGGIORE</v>
      </c>
    </row>
    <row r="7018" spans="1:9" ht="14.4" x14ac:dyDescent="0.3">
      <c r="A7018" t="s">
        <v>7132</v>
      </c>
      <c r="B7018" t="s">
        <v>6781</v>
      </c>
      <c r="C7018" t="s">
        <v>7112</v>
      </c>
      <c r="D7018">
        <v>898</v>
      </c>
      <c r="E7018" t="s">
        <v>5381</v>
      </c>
      <c r="F7018" s="2">
        <f t="shared" si="436"/>
        <v>1.5141567416614898E-3</v>
      </c>
      <c r="G7018">
        <f t="shared" si="437"/>
        <v>1959050</v>
      </c>
      <c r="H7018" s="1">
        <f t="shared" si="438"/>
        <v>3.3032391589665275</v>
      </c>
      <c r="I7018" t="str">
        <f t="shared" si="439"/>
        <v>MAGGIORE</v>
      </c>
    </row>
    <row r="7019" spans="1:9" ht="14.4" x14ac:dyDescent="0.3">
      <c r="A7019" t="s">
        <v>7133</v>
      </c>
      <c r="B7019" t="s">
        <v>6781</v>
      </c>
      <c r="C7019" t="s">
        <v>7112</v>
      </c>
      <c r="D7019">
        <v>2262</v>
      </c>
      <c r="E7019" t="s">
        <v>5381</v>
      </c>
      <c r="F7019" s="2">
        <f t="shared" si="436"/>
        <v>3.8140562913566711E-3</v>
      </c>
      <c r="G7019">
        <f t="shared" si="437"/>
        <v>1959050</v>
      </c>
      <c r="H7019" s="1">
        <f t="shared" si="438"/>
        <v>3.3032391589665275</v>
      </c>
      <c r="I7019" t="str">
        <f t="shared" si="439"/>
        <v>MAGGIORE</v>
      </c>
    </row>
    <row r="7020" spans="1:9" ht="14.4" x14ac:dyDescent="0.3">
      <c r="A7020" t="s">
        <v>7134</v>
      </c>
      <c r="B7020" t="s">
        <v>6781</v>
      </c>
      <c r="C7020" t="s">
        <v>7112</v>
      </c>
      <c r="D7020">
        <v>1321</v>
      </c>
      <c r="E7020" t="s">
        <v>5381</v>
      </c>
      <c r="F7020" s="2">
        <f t="shared" si="436"/>
        <v>2.2273953850053766E-3</v>
      </c>
      <c r="G7020">
        <f t="shared" si="437"/>
        <v>1959050</v>
      </c>
      <c r="H7020" s="1">
        <f t="shared" si="438"/>
        <v>3.3032391589665275</v>
      </c>
      <c r="I7020" t="str">
        <f t="shared" si="439"/>
        <v>MAGGIORE</v>
      </c>
    </row>
    <row r="7021" spans="1:9" ht="14.4" x14ac:dyDescent="0.3">
      <c r="A7021" t="s">
        <v>7135</v>
      </c>
      <c r="B7021" t="s">
        <v>6781</v>
      </c>
      <c r="C7021" t="s">
        <v>7112</v>
      </c>
      <c r="D7021">
        <v>3326</v>
      </c>
      <c r="E7021" t="s">
        <v>5381</v>
      </c>
      <c r="F7021" s="2">
        <f t="shared" si="436"/>
        <v>5.6081128315881024E-3</v>
      </c>
      <c r="G7021">
        <f t="shared" si="437"/>
        <v>1959050</v>
      </c>
      <c r="H7021" s="1">
        <f t="shared" si="438"/>
        <v>3.3032391589665275</v>
      </c>
      <c r="I7021" t="str">
        <f t="shared" si="439"/>
        <v>MAGGIORE</v>
      </c>
    </row>
    <row r="7022" spans="1:9" ht="14.4" x14ac:dyDescent="0.3">
      <c r="A7022" t="s">
        <v>7136</v>
      </c>
      <c r="B7022" t="s">
        <v>6781</v>
      </c>
      <c r="C7022" t="s">
        <v>7112</v>
      </c>
      <c r="D7022">
        <v>6486</v>
      </c>
      <c r="E7022" t="s">
        <v>5381</v>
      </c>
      <c r="F7022" s="2">
        <f t="shared" si="436"/>
        <v>1.0936325864606262E-2</v>
      </c>
      <c r="G7022">
        <f t="shared" si="437"/>
        <v>1959050</v>
      </c>
      <c r="H7022" s="1">
        <f t="shared" si="438"/>
        <v>3.3032391589665275</v>
      </c>
      <c r="I7022" t="str">
        <f t="shared" si="439"/>
        <v>MAGGIORE</v>
      </c>
    </row>
    <row r="7023" spans="1:9" ht="14.4" x14ac:dyDescent="0.3">
      <c r="A7023" t="s">
        <v>7137</v>
      </c>
      <c r="B7023" t="s">
        <v>6781</v>
      </c>
      <c r="C7023" t="s">
        <v>7112</v>
      </c>
      <c r="D7023">
        <v>929</v>
      </c>
      <c r="E7023" t="s">
        <v>5381</v>
      </c>
      <c r="F7023" s="2">
        <f t="shared" si="436"/>
        <v>1.5664271859727439E-3</v>
      </c>
      <c r="G7023">
        <f t="shared" si="437"/>
        <v>1959050</v>
      </c>
      <c r="H7023" s="1">
        <f t="shared" si="438"/>
        <v>3.3032391589665275</v>
      </c>
      <c r="I7023" t="str">
        <f t="shared" si="439"/>
        <v>MAGGIORE</v>
      </c>
    </row>
    <row r="7024" spans="1:9" ht="14.4" x14ac:dyDescent="0.3">
      <c r="A7024" t="s">
        <v>7138</v>
      </c>
      <c r="B7024" t="s">
        <v>6781</v>
      </c>
      <c r="C7024" t="s">
        <v>7112</v>
      </c>
      <c r="D7024">
        <v>1979</v>
      </c>
      <c r="E7024" t="s">
        <v>5381</v>
      </c>
      <c r="F7024" s="2">
        <f t="shared" si="436"/>
        <v>3.3368777190958669E-3</v>
      </c>
      <c r="G7024">
        <f t="shared" si="437"/>
        <v>1959050</v>
      </c>
      <c r="H7024" s="1">
        <f t="shared" si="438"/>
        <v>3.3032391589665275</v>
      </c>
      <c r="I7024" t="str">
        <f t="shared" si="439"/>
        <v>MAGGIORE</v>
      </c>
    </row>
    <row r="7025" spans="1:9" ht="14.4" x14ac:dyDescent="0.3">
      <c r="A7025" t="s">
        <v>7139</v>
      </c>
      <c r="B7025" t="s">
        <v>6781</v>
      </c>
      <c r="C7025" t="s">
        <v>7140</v>
      </c>
      <c r="D7025">
        <v>2448</v>
      </c>
      <c r="E7025" t="s">
        <v>5381</v>
      </c>
      <c r="F7025" s="2">
        <f t="shared" si="436"/>
        <v>4.1276789572241958E-3</v>
      </c>
      <c r="G7025">
        <f t="shared" si="437"/>
        <v>1959050</v>
      </c>
      <c r="H7025" s="1">
        <f t="shared" si="438"/>
        <v>3.3032391589665275</v>
      </c>
      <c r="I7025" t="str">
        <f t="shared" si="439"/>
        <v>MAGGIORE</v>
      </c>
    </row>
    <row r="7026" spans="1:9" ht="14.4" x14ac:dyDescent="0.3">
      <c r="A7026" t="s">
        <v>7141</v>
      </c>
      <c r="B7026" t="s">
        <v>6781</v>
      </c>
      <c r="C7026" t="s">
        <v>7140</v>
      </c>
      <c r="D7026">
        <v>1532</v>
      </c>
      <c r="E7026" t="s">
        <v>5381</v>
      </c>
      <c r="F7026" s="2">
        <f t="shared" si="436"/>
        <v>2.5831716349948805E-3</v>
      </c>
      <c r="G7026">
        <f t="shared" si="437"/>
        <v>1959050</v>
      </c>
      <c r="H7026" s="1">
        <f t="shared" si="438"/>
        <v>3.3032391589665275</v>
      </c>
      <c r="I7026" t="str">
        <f t="shared" si="439"/>
        <v>MAGGIORE</v>
      </c>
    </row>
    <row r="7027" spans="1:9" ht="14.4" x14ac:dyDescent="0.3">
      <c r="A7027" t="s">
        <v>7142</v>
      </c>
      <c r="B7027" t="s">
        <v>6781</v>
      </c>
      <c r="C7027" t="s">
        <v>7140</v>
      </c>
      <c r="D7027">
        <v>3983</v>
      </c>
      <c r="E7027" t="s">
        <v>5381</v>
      </c>
      <c r="F7027" s="2">
        <f t="shared" si="436"/>
        <v>6.7159090223137133E-3</v>
      </c>
      <c r="G7027">
        <f t="shared" si="437"/>
        <v>1959050</v>
      </c>
      <c r="H7027" s="1">
        <f t="shared" si="438"/>
        <v>3.3032391589665275</v>
      </c>
      <c r="I7027" t="str">
        <f t="shared" si="439"/>
        <v>MAGGIORE</v>
      </c>
    </row>
    <row r="7028" spans="1:9" ht="14.4" x14ac:dyDescent="0.3">
      <c r="A7028" t="s">
        <v>7143</v>
      </c>
      <c r="B7028" t="s">
        <v>6781</v>
      </c>
      <c r="C7028" t="s">
        <v>7140</v>
      </c>
      <c r="D7028">
        <v>670</v>
      </c>
      <c r="E7028" t="s">
        <v>5381</v>
      </c>
      <c r="F7028" s="2">
        <f t="shared" si="436"/>
        <v>1.1297160544690404E-3</v>
      </c>
      <c r="G7028">
        <f t="shared" si="437"/>
        <v>1959050</v>
      </c>
      <c r="H7028" s="1">
        <f t="shared" si="438"/>
        <v>3.3032391589665275</v>
      </c>
      <c r="I7028" t="str">
        <f t="shared" si="439"/>
        <v>MAGGIORE</v>
      </c>
    </row>
    <row r="7029" spans="1:9" ht="14.4" x14ac:dyDescent="0.3">
      <c r="A7029" t="s">
        <v>7144</v>
      </c>
      <c r="B7029" t="s">
        <v>6781</v>
      </c>
      <c r="C7029" t="s">
        <v>7140</v>
      </c>
      <c r="D7029">
        <v>1097</v>
      </c>
      <c r="E7029" t="s">
        <v>5381</v>
      </c>
      <c r="F7029" s="2">
        <f t="shared" si="436"/>
        <v>1.8496992712724435E-3</v>
      </c>
      <c r="G7029">
        <f t="shared" si="437"/>
        <v>1959050</v>
      </c>
      <c r="H7029" s="1">
        <f t="shared" si="438"/>
        <v>3.3032391589665275</v>
      </c>
      <c r="I7029" t="str">
        <f t="shared" si="439"/>
        <v>MAGGIORE</v>
      </c>
    </row>
    <row r="7030" spans="1:9" ht="14.4" x14ac:dyDescent="0.3">
      <c r="A7030" t="s">
        <v>7145</v>
      </c>
      <c r="B7030" t="s">
        <v>6781</v>
      </c>
      <c r="C7030" t="s">
        <v>7140</v>
      </c>
      <c r="D7030">
        <v>3405</v>
      </c>
      <c r="E7030" t="s">
        <v>5381</v>
      </c>
      <c r="F7030" s="2">
        <f t="shared" si="436"/>
        <v>5.7413181574135557E-3</v>
      </c>
      <c r="G7030">
        <f t="shared" si="437"/>
        <v>1959050</v>
      </c>
      <c r="H7030" s="1">
        <f t="shared" si="438"/>
        <v>3.3032391589665275</v>
      </c>
      <c r="I7030" t="str">
        <f t="shared" si="439"/>
        <v>MAGGIORE</v>
      </c>
    </row>
    <row r="7031" spans="1:9" ht="14.4" x14ac:dyDescent="0.3">
      <c r="A7031" t="s">
        <v>7146</v>
      </c>
      <c r="B7031" t="s">
        <v>6781</v>
      </c>
      <c r="C7031" t="s">
        <v>7140</v>
      </c>
      <c r="D7031">
        <v>1272</v>
      </c>
      <c r="E7031" t="s">
        <v>5381</v>
      </c>
      <c r="F7031" s="2">
        <f t="shared" si="436"/>
        <v>2.1447743601262976E-3</v>
      </c>
      <c r="G7031">
        <f t="shared" si="437"/>
        <v>1959050</v>
      </c>
      <c r="H7031" s="1">
        <f t="shared" si="438"/>
        <v>3.3032391589665275</v>
      </c>
      <c r="I7031" t="str">
        <f t="shared" si="439"/>
        <v>MAGGIORE</v>
      </c>
    </row>
    <row r="7032" spans="1:9" ht="14.4" x14ac:dyDescent="0.3">
      <c r="A7032" t="s">
        <v>7147</v>
      </c>
      <c r="B7032" t="s">
        <v>6781</v>
      </c>
      <c r="C7032" t="s">
        <v>7140</v>
      </c>
      <c r="D7032">
        <v>2433</v>
      </c>
      <c r="E7032" t="s">
        <v>5381</v>
      </c>
      <c r="F7032" s="2">
        <f t="shared" si="436"/>
        <v>4.1023868067510075E-3</v>
      </c>
      <c r="G7032">
        <f t="shared" si="437"/>
        <v>1959050</v>
      </c>
      <c r="H7032" s="1">
        <f t="shared" si="438"/>
        <v>3.3032391589665275</v>
      </c>
      <c r="I7032" t="str">
        <f t="shared" si="439"/>
        <v>MAGGIORE</v>
      </c>
    </row>
    <row r="7033" spans="1:9" ht="14.4" x14ac:dyDescent="0.3">
      <c r="A7033" t="s">
        <v>7148</v>
      </c>
      <c r="B7033" t="s">
        <v>6781</v>
      </c>
      <c r="C7033" t="s">
        <v>7140</v>
      </c>
      <c r="D7033">
        <v>2102</v>
      </c>
      <c r="E7033" t="s">
        <v>5381</v>
      </c>
      <c r="F7033" s="2">
        <f t="shared" si="436"/>
        <v>3.544273352976004E-3</v>
      </c>
      <c r="G7033">
        <f t="shared" si="437"/>
        <v>1959050</v>
      </c>
      <c r="H7033" s="1">
        <f t="shared" si="438"/>
        <v>3.3032391589665275</v>
      </c>
      <c r="I7033" t="str">
        <f t="shared" si="439"/>
        <v>MAGGIORE</v>
      </c>
    </row>
    <row r="7034" spans="1:9" ht="14.4" x14ac:dyDescent="0.3">
      <c r="A7034" t="s">
        <v>7149</v>
      </c>
      <c r="B7034" t="s">
        <v>6781</v>
      </c>
      <c r="C7034" t="s">
        <v>7140</v>
      </c>
      <c r="D7034">
        <v>2373</v>
      </c>
      <c r="E7034" t="s">
        <v>5381</v>
      </c>
      <c r="F7034" s="2">
        <f t="shared" si="436"/>
        <v>4.0012182048582579E-3</v>
      </c>
      <c r="G7034">
        <f t="shared" si="437"/>
        <v>1959050</v>
      </c>
      <c r="H7034" s="1">
        <f t="shared" si="438"/>
        <v>3.3032391589665275</v>
      </c>
      <c r="I7034" t="str">
        <f t="shared" si="439"/>
        <v>MAGGIORE</v>
      </c>
    </row>
    <row r="7035" spans="1:9" ht="14.4" x14ac:dyDescent="0.3">
      <c r="A7035" t="s">
        <v>7150</v>
      </c>
      <c r="B7035" t="s">
        <v>6781</v>
      </c>
      <c r="C7035" t="s">
        <v>7140</v>
      </c>
      <c r="D7035">
        <v>5638</v>
      </c>
      <c r="E7035" t="s">
        <v>5381</v>
      </c>
      <c r="F7035" s="2">
        <f t="shared" si="436"/>
        <v>9.5064762911887309E-3</v>
      </c>
      <c r="G7035">
        <f t="shared" si="437"/>
        <v>1959050</v>
      </c>
      <c r="H7035" s="1">
        <f t="shared" si="438"/>
        <v>3.3032391589665275</v>
      </c>
      <c r="I7035" t="str">
        <f t="shared" si="439"/>
        <v>MAGGIORE</v>
      </c>
    </row>
    <row r="7036" spans="1:9" ht="14.4" x14ac:dyDescent="0.3">
      <c r="A7036" t="s">
        <v>7151</v>
      </c>
      <c r="B7036" t="s">
        <v>6781</v>
      </c>
      <c r="C7036" t="s">
        <v>7140</v>
      </c>
      <c r="D7036">
        <v>1844</v>
      </c>
      <c r="E7036" t="s">
        <v>5381</v>
      </c>
      <c r="F7036" s="2">
        <f t="shared" si="436"/>
        <v>3.1092483648371798E-3</v>
      </c>
      <c r="G7036">
        <f t="shared" si="437"/>
        <v>1959050</v>
      </c>
      <c r="H7036" s="1">
        <f t="shared" si="438"/>
        <v>3.3032391589665275</v>
      </c>
      <c r="I7036" t="str">
        <f t="shared" si="439"/>
        <v>MAGGIORE</v>
      </c>
    </row>
    <row r="7037" spans="1:9" ht="14.4" x14ac:dyDescent="0.3">
      <c r="A7037" t="s">
        <v>7152</v>
      </c>
      <c r="B7037" t="s">
        <v>6781</v>
      </c>
      <c r="C7037" t="s">
        <v>7140</v>
      </c>
      <c r="D7037">
        <v>1439</v>
      </c>
      <c r="E7037" t="s">
        <v>5381</v>
      </c>
      <c r="F7037" s="2">
        <f t="shared" si="436"/>
        <v>2.4263603020611177E-3</v>
      </c>
      <c r="G7037">
        <f t="shared" si="437"/>
        <v>1959050</v>
      </c>
      <c r="H7037" s="1">
        <f t="shared" si="438"/>
        <v>3.3032391589665275</v>
      </c>
      <c r="I7037" t="str">
        <f t="shared" si="439"/>
        <v>MAGGIORE</v>
      </c>
    </row>
    <row r="7038" spans="1:9" ht="14.4" x14ac:dyDescent="0.3">
      <c r="A7038" t="s">
        <v>7153</v>
      </c>
      <c r="B7038" t="s">
        <v>6781</v>
      </c>
      <c r="C7038" t="s">
        <v>7140</v>
      </c>
      <c r="D7038">
        <v>1976</v>
      </c>
      <c r="E7038" t="s">
        <v>5381</v>
      </c>
      <c r="F7038" s="2">
        <f t="shared" si="436"/>
        <v>3.3318192890012294E-3</v>
      </c>
      <c r="G7038">
        <f t="shared" si="437"/>
        <v>1959050</v>
      </c>
      <c r="H7038" s="1">
        <f t="shared" si="438"/>
        <v>3.3032391589665275</v>
      </c>
      <c r="I7038" t="str">
        <f t="shared" si="439"/>
        <v>MAGGIORE</v>
      </c>
    </row>
    <row r="7039" spans="1:9" ht="14.4" x14ac:dyDescent="0.3">
      <c r="A7039" t="s">
        <v>7154</v>
      </c>
      <c r="B7039" t="s">
        <v>6781</v>
      </c>
      <c r="C7039" t="s">
        <v>7140</v>
      </c>
      <c r="D7039">
        <v>1663</v>
      </c>
      <c r="E7039" t="s">
        <v>5381</v>
      </c>
      <c r="F7039" s="2">
        <f t="shared" si="436"/>
        <v>2.8040564157940512E-3</v>
      </c>
      <c r="G7039">
        <f t="shared" si="437"/>
        <v>1959050</v>
      </c>
      <c r="H7039" s="1">
        <f t="shared" si="438"/>
        <v>3.3032391589665275</v>
      </c>
      <c r="I7039" t="str">
        <f t="shared" si="439"/>
        <v>MAGGIORE</v>
      </c>
    </row>
    <row r="7040" spans="1:9" ht="14.4" x14ac:dyDescent="0.3">
      <c r="A7040" t="s">
        <v>7155</v>
      </c>
      <c r="B7040" t="s">
        <v>6781</v>
      </c>
      <c r="C7040" t="s">
        <v>7140</v>
      </c>
      <c r="D7040">
        <v>2380</v>
      </c>
      <c r="E7040" t="s">
        <v>5381</v>
      </c>
      <c r="F7040" s="2">
        <f t="shared" si="436"/>
        <v>4.0130212084124118E-3</v>
      </c>
      <c r="G7040">
        <f t="shared" si="437"/>
        <v>1959050</v>
      </c>
      <c r="H7040" s="1">
        <f t="shared" si="438"/>
        <v>3.3032391589665275</v>
      </c>
      <c r="I7040" t="str">
        <f t="shared" si="439"/>
        <v>MAGGIORE</v>
      </c>
    </row>
    <row r="7041" spans="1:9" ht="14.4" x14ac:dyDescent="0.3">
      <c r="A7041" t="s">
        <v>7156</v>
      </c>
      <c r="B7041" t="s">
        <v>6781</v>
      </c>
      <c r="C7041" t="s">
        <v>7140</v>
      </c>
      <c r="D7041">
        <v>3822</v>
      </c>
      <c r="E7041" t="s">
        <v>5381</v>
      </c>
      <c r="F7041" s="2">
        <f t="shared" si="436"/>
        <v>6.4444399405681673E-3</v>
      </c>
      <c r="G7041">
        <f t="shared" si="437"/>
        <v>1959050</v>
      </c>
      <c r="H7041" s="1">
        <f t="shared" si="438"/>
        <v>3.3032391589665275</v>
      </c>
      <c r="I7041" t="str">
        <f t="shared" si="439"/>
        <v>MAGGIORE</v>
      </c>
    </row>
    <row r="7042" spans="1:9" ht="14.4" x14ac:dyDescent="0.3">
      <c r="A7042" t="s">
        <v>7157</v>
      </c>
      <c r="B7042" t="s">
        <v>6781</v>
      </c>
      <c r="C7042" t="s">
        <v>7140</v>
      </c>
      <c r="D7042">
        <v>2090</v>
      </c>
      <c r="E7042" t="s">
        <v>5381</v>
      </c>
      <c r="F7042" s="2">
        <f t="shared" ref="F7042:F7105" si="440">D7042/SUM($D$2:$D$7841)*100</f>
        <v>3.5240396325974541E-3</v>
      </c>
      <c r="G7042">
        <f t="shared" ref="G7042:G7105" si="441">SUMIF($B$2:$B$7841,B7042,$D$2:$D$7841)</f>
        <v>1959050</v>
      </c>
      <c r="H7042" s="1">
        <f t="shared" ref="H7042:H7105" si="442">G7042/SUM($D$2:$D$7841)*100</f>
        <v>3.3032391589665275</v>
      </c>
      <c r="I7042" t="str">
        <f t="shared" ref="I7042:I7105" si="443">IF(G7042&gt;300000,"MAGGIORE","")</f>
        <v>MAGGIORE</v>
      </c>
    </row>
    <row r="7043" spans="1:9" ht="14.4" x14ac:dyDescent="0.3">
      <c r="A7043" t="s">
        <v>7158</v>
      </c>
      <c r="B7043" t="s">
        <v>6781</v>
      </c>
      <c r="C7043" t="s">
        <v>7140</v>
      </c>
      <c r="D7043">
        <v>3498</v>
      </c>
      <c r="E7043" t="s">
        <v>5381</v>
      </c>
      <c r="F7043" s="2">
        <f t="shared" si="440"/>
        <v>5.8981294903473177E-3</v>
      </c>
      <c r="G7043">
        <f t="shared" si="441"/>
        <v>1959050</v>
      </c>
      <c r="H7043" s="1">
        <f t="shared" si="442"/>
        <v>3.3032391589665275</v>
      </c>
      <c r="I7043" t="str">
        <f t="shared" si="443"/>
        <v>MAGGIORE</v>
      </c>
    </row>
    <row r="7044" spans="1:9" ht="14.4" x14ac:dyDescent="0.3">
      <c r="A7044" t="s">
        <v>7159</v>
      </c>
      <c r="B7044" t="s">
        <v>6781</v>
      </c>
      <c r="C7044" t="s">
        <v>7140</v>
      </c>
      <c r="D7044">
        <v>2198</v>
      </c>
      <c r="E7044" t="s">
        <v>5381</v>
      </c>
      <c r="F7044" s="2">
        <f t="shared" si="440"/>
        <v>3.7061431160044039E-3</v>
      </c>
      <c r="G7044">
        <f t="shared" si="441"/>
        <v>1959050</v>
      </c>
      <c r="H7044" s="1">
        <f t="shared" si="442"/>
        <v>3.3032391589665275</v>
      </c>
      <c r="I7044" t="str">
        <f t="shared" si="443"/>
        <v>MAGGIORE</v>
      </c>
    </row>
    <row r="7045" spans="1:9" ht="14.4" x14ac:dyDescent="0.3">
      <c r="A7045" t="s">
        <v>7160</v>
      </c>
      <c r="B7045" t="s">
        <v>6781</v>
      </c>
      <c r="C7045" t="s">
        <v>7140</v>
      </c>
      <c r="D7045">
        <v>6894</v>
      </c>
      <c r="E7045" t="s">
        <v>5381</v>
      </c>
      <c r="F7045" s="2">
        <f t="shared" si="440"/>
        <v>1.1624272357476961E-2</v>
      </c>
      <c r="G7045">
        <f t="shared" si="441"/>
        <v>1959050</v>
      </c>
      <c r="H7045" s="1">
        <f t="shared" si="442"/>
        <v>3.3032391589665275</v>
      </c>
      <c r="I7045" t="str">
        <f t="shared" si="443"/>
        <v>MAGGIORE</v>
      </c>
    </row>
    <row r="7046" spans="1:9" ht="14.4" x14ac:dyDescent="0.3">
      <c r="A7046" t="s">
        <v>7161</v>
      </c>
      <c r="B7046" t="s">
        <v>6781</v>
      </c>
      <c r="C7046" t="s">
        <v>7140</v>
      </c>
      <c r="D7046">
        <v>796</v>
      </c>
      <c r="E7046" t="s">
        <v>5381</v>
      </c>
      <c r="F7046" s="2">
        <f t="shared" si="440"/>
        <v>1.342170118443815E-3</v>
      </c>
      <c r="G7046">
        <f t="shared" si="441"/>
        <v>1959050</v>
      </c>
      <c r="H7046" s="1">
        <f t="shared" si="442"/>
        <v>3.3032391589665275</v>
      </c>
      <c r="I7046" t="str">
        <f t="shared" si="443"/>
        <v>MAGGIORE</v>
      </c>
    </row>
    <row r="7047" spans="1:9" ht="14.4" x14ac:dyDescent="0.3">
      <c r="A7047" t="s">
        <v>7162</v>
      </c>
      <c r="B7047" t="s">
        <v>6781</v>
      </c>
      <c r="C7047" t="s">
        <v>7140</v>
      </c>
      <c r="D7047">
        <v>1796</v>
      </c>
      <c r="E7047" t="s">
        <v>5381</v>
      </c>
      <c r="F7047" s="2">
        <f t="shared" si="440"/>
        <v>3.0283134833229797E-3</v>
      </c>
      <c r="G7047">
        <f t="shared" si="441"/>
        <v>1959050</v>
      </c>
      <c r="H7047" s="1">
        <f t="shared" si="442"/>
        <v>3.3032391589665275</v>
      </c>
      <c r="I7047" t="str">
        <f t="shared" si="443"/>
        <v>MAGGIORE</v>
      </c>
    </row>
    <row r="7048" spans="1:9" ht="14.4" x14ac:dyDescent="0.3">
      <c r="A7048" t="s">
        <v>7163</v>
      </c>
      <c r="B7048" t="s">
        <v>6781</v>
      </c>
      <c r="C7048" t="s">
        <v>7140</v>
      </c>
      <c r="D7048">
        <v>1384</v>
      </c>
      <c r="E7048" t="s">
        <v>5381</v>
      </c>
      <c r="F7048" s="2">
        <f t="shared" si="440"/>
        <v>2.3336224169927641E-3</v>
      </c>
      <c r="G7048">
        <f t="shared" si="441"/>
        <v>1959050</v>
      </c>
      <c r="H7048" s="1">
        <f t="shared" si="442"/>
        <v>3.3032391589665275</v>
      </c>
      <c r="I7048" t="str">
        <f t="shared" si="443"/>
        <v>MAGGIORE</v>
      </c>
    </row>
    <row r="7049" spans="1:9" ht="14.4" x14ac:dyDescent="0.3">
      <c r="A7049" t="s">
        <v>7164</v>
      </c>
      <c r="B7049" t="s">
        <v>6781</v>
      </c>
      <c r="C7049" t="s">
        <v>7140</v>
      </c>
      <c r="D7049">
        <v>6490</v>
      </c>
      <c r="E7049" t="s">
        <v>5381</v>
      </c>
      <c r="F7049" s="2">
        <f t="shared" si="440"/>
        <v>1.0943070438065779E-2</v>
      </c>
      <c r="G7049">
        <f t="shared" si="441"/>
        <v>1959050</v>
      </c>
      <c r="H7049" s="1">
        <f t="shared" si="442"/>
        <v>3.3032391589665275</v>
      </c>
      <c r="I7049" t="str">
        <f t="shared" si="443"/>
        <v>MAGGIORE</v>
      </c>
    </row>
    <row r="7050" spans="1:9" ht="14.4" x14ac:dyDescent="0.3">
      <c r="A7050" t="s">
        <v>7165</v>
      </c>
      <c r="B7050" t="s">
        <v>6781</v>
      </c>
      <c r="C7050" t="s">
        <v>7140</v>
      </c>
      <c r="D7050">
        <v>1303</v>
      </c>
      <c r="E7050" t="s">
        <v>5381</v>
      </c>
      <c r="F7050" s="2">
        <f t="shared" si="440"/>
        <v>2.1970448044375517E-3</v>
      </c>
      <c r="G7050">
        <f t="shared" si="441"/>
        <v>1959050</v>
      </c>
      <c r="H7050" s="1">
        <f t="shared" si="442"/>
        <v>3.3032391589665275</v>
      </c>
      <c r="I7050" t="str">
        <f t="shared" si="443"/>
        <v>MAGGIORE</v>
      </c>
    </row>
    <row r="7051" spans="1:9" ht="14.4" x14ac:dyDescent="0.3">
      <c r="A7051" t="s">
        <v>7166</v>
      </c>
      <c r="B7051" t="s">
        <v>6781</v>
      </c>
      <c r="C7051" t="s">
        <v>7140</v>
      </c>
      <c r="D7051">
        <v>8885</v>
      </c>
      <c r="E7051" t="s">
        <v>5381</v>
      </c>
      <c r="F7051" s="2">
        <f t="shared" si="440"/>
        <v>1.4981383796951379E-2</v>
      </c>
      <c r="G7051">
        <f t="shared" si="441"/>
        <v>1959050</v>
      </c>
      <c r="H7051" s="1">
        <f t="shared" si="442"/>
        <v>3.3032391589665275</v>
      </c>
      <c r="I7051" t="str">
        <f t="shared" si="443"/>
        <v>MAGGIORE</v>
      </c>
    </row>
    <row r="7052" spans="1:9" ht="14.4" x14ac:dyDescent="0.3">
      <c r="A7052" t="s">
        <v>7167</v>
      </c>
      <c r="B7052" t="s">
        <v>6781</v>
      </c>
      <c r="C7052" t="s">
        <v>7140</v>
      </c>
      <c r="D7052">
        <v>1233</v>
      </c>
      <c r="E7052" t="s">
        <v>5381</v>
      </c>
      <c r="F7052" s="2">
        <f t="shared" si="440"/>
        <v>2.0790147688960099E-3</v>
      </c>
      <c r="G7052">
        <f t="shared" si="441"/>
        <v>1959050</v>
      </c>
      <c r="H7052" s="1">
        <f t="shared" si="442"/>
        <v>3.3032391589665275</v>
      </c>
      <c r="I7052" t="str">
        <f t="shared" si="443"/>
        <v>MAGGIORE</v>
      </c>
    </row>
    <row r="7053" spans="1:9" ht="14.4" x14ac:dyDescent="0.3">
      <c r="A7053" t="s">
        <v>7168</v>
      </c>
      <c r="B7053" t="s">
        <v>6781</v>
      </c>
      <c r="C7053" t="s">
        <v>7140</v>
      </c>
      <c r="D7053">
        <v>1048</v>
      </c>
      <c r="E7053" t="s">
        <v>5381</v>
      </c>
      <c r="F7053" s="2">
        <f t="shared" si="440"/>
        <v>1.7670782463933647E-3</v>
      </c>
      <c r="G7053">
        <f t="shared" si="441"/>
        <v>1959050</v>
      </c>
      <c r="H7053" s="1">
        <f t="shared" si="442"/>
        <v>3.3032391589665275</v>
      </c>
      <c r="I7053" t="str">
        <f t="shared" si="443"/>
        <v>MAGGIORE</v>
      </c>
    </row>
    <row r="7054" spans="1:9" ht="14.4" x14ac:dyDescent="0.3">
      <c r="A7054" t="s">
        <v>7169</v>
      </c>
      <c r="B7054" t="s">
        <v>6781</v>
      </c>
      <c r="C7054" t="s">
        <v>7140</v>
      </c>
      <c r="D7054">
        <v>4750</v>
      </c>
      <c r="E7054" t="s">
        <v>5381</v>
      </c>
      <c r="F7054" s="2">
        <f t="shared" si="440"/>
        <v>8.0091809831760331E-3</v>
      </c>
      <c r="G7054">
        <f t="shared" si="441"/>
        <v>1959050</v>
      </c>
      <c r="H7054" s="1">
        <f t="shared" si="442"/>
        <v>3.3032391589665275</v>
      </c>
      <c r="I7054" t="str">
        <f t="shared" si="443"/>
        <v>MAGGIORE</v>
      </c>
    </row>
    <row r="7055" spans="1:9" ht="14.4" x14ac:dyDescent="0.3">
      <c r="A7055" t="s">
        <v>7170</v>
      </c>
      <c r="B7055" t="s">
        <v>6781</v>
      </c>
      <c r="C7055" t="s">
        <v>7140</v>
      </c>
      <c r="D7055">
        <v>4649</v>
      </c>
      <c r="E7055" t="s">
        <v>5381</v>
      </c>
      <c r="F7055" s="2">
        <f t="shared" si="440"/>
        <v>7.8388805033232367E-3</v>
      </c>
      <c r="G7055">
        <f t="shared" si="441"/>
        <v>1959050</v>
      </c>
      <c r="H7055" s="1">
        <f t="shared" si="442"/>
        <v>3.3032391589665275</v>
      </c>
      <c r="I7055" t="str">
        <f t="shared" si="443"/>
        <v>MAGGIORE</v>
      </c>
    </row>
    <row r="7056" spans="1:9" ht="14.4" x14ac:dyDescent="0.3">
      <c r="A7056" t="s">
        <v>7171</v>
      </c>
      <c r="B7056" t="s">
        <v>6781</v>
      </c>
      <c r="C7056" t="s">
        <v>7140</v>
      </c>
      <c r="D7056">
        <v>4460</v>
      </c>
      <c r="E7056" t="s">
        <v>5381</v>
      </c>
      <c r="F7056" s="2">
        <f t="shared" si="440"/>
        <v>7.5201994073610737E-3</v>
      </c>
      <c r="G7056">
        <f t="shared" si="441"/>
        <v>1959050</v>
      </c>
      <c r="H7056" s="1">
        <f t="shared" si="442"/>
        <v>3.3032391589665275</v>
      </c>
      <c r="I7056" t="str">
        <f t="shared" si="443"/>
        <v>MAGGIORE</v>
      </c>
    </row>
    <row r="7057" spans="1:9" ht="14.4" x14ac:dyDescent="0.3">
      <c r="A7057" t="s">
        <v>7172</v>
      </c>
      <c r="B7057" t="s">
        <v>6781</v>
      </c>
      <c r="C7057" t="s">
        <v>7140</v>
      </c>
      <c r="D7057">
        <v>2238</v>
      </c>
      <c r="E7057" t="s">
        <v>5381</v>
      </c>
      <c r="F7057" s="2">
        <f t="shared" si="440"/>
        <v>3.7735888505995704E-3</v>
      </c>
      <c r="G7057">
        <f t="shared" si="441"/>
        <v>1959050</v>
      </c>
      <c r="H7057" s="1">
        <f t="shared" si="442"/>
        <v>3.3032391589665275</v>
      </c>
      <c r="I7057" t="str">
        <f t="shared" si="443"/>
        <v>MAGGIORE</v>
      </c>
    </row>
    <row r="7058" spans="1:9" ht="14.4" x14ac:dyDescent="0.3">
      <c r="A7058" t="s">
        <v>7173</v>
      </c>
      <c r="B7058" t="s">
        <v>6781</v>
      </c>
      <c r="C7058" t="s">
        <v>7140</v>
      </c>
      <c r="D7058">
        <v>2422</v>
      </c>
      <c r="E7058" t="s">
        <v>5381</v>
      </c>
      <c r="F7058" s="2">
        <f t="shared" si="440"/>
        <v>4.0838392297373374E-3</v>
      </c>
      <c r="G7058">
        <f t="shared" si="441"/>
        <v>1959050</v>
      </c>
      <c r="H7058" s="1">
        <f t="shared" si="442"/>
        <v>3.3032391589665275</v>
      </c>
      <c r="I7058" t="str">
        <f t="shared" si="443"/>
        <v>MAGGIORE</v>
      </c>
    </row>
    <row r="7059" spans="1:9" ht="14.4" x14ac:dyDescent="0.3">
      <c r="A7059" t="s">
        <v>7174</v>
      </c>
      <c r="B7059" t="s">
        <v>6781</v>
      </c>
      <c r="C7059" t="s">
        <v>7140</v>
      </c>
      <c r="D7059">
        <v>1416</v>
      </c>
      <c r="E7059" t="s">
        <v>5381</v>
      </c>
      <c r="F7059" s="2">
        <f t="shared" si="440"/>
        <v>2.3875790046688971E-3</v>
      </c>
      <c r="G7059">
        <f t="shared" si="441"/>
        <v>1959050</v>
      </c>
      <c r="H7059" s="1">
        <f t="shared" si="442"/>
        <v>3.3032391589665275</v>
      </c>
      <c r="I7059" t="str">
        <f t="shared" si="443"/>
        <v>MAGGIORE</v>
      </c>
    </row>
    <row r="7060" spans="1:9" ht="14.4" x14ac:dyDescent="0.3">
      <c r="A7060" t="s">
        <v>7175</v>
      </c>
      <c r="B7060" t="s">
        <v>6781</v>
      </c>
      <c r="C7060" t="s">
        <v>7140</v>
      </c>
      <c r="D7060">
        <v>3148</v>
      </c>
      <c r="E7060" t="s">
        <v>5381</v>
      </c>
      <c r="F7060" s="2">
        <f t="shared" si="440"/>
        <v>5.3079793126396104E-3</v>
      </c>
      <c r="G7060">
        <f t="shared" si="441"/>
        <v>1959050</v>
      </c>
      <c r="H7060" s="1">
        <f t="shared" si="442"/>
        <v>3.3032391589665275</v>
      </c>
      <c r="I7060" t="str">
        <f t="shared" si="443"/>
        <v>MAGGIORE</v>
      </c>
    </row>
    <row r="7061" spans="1:9" ht="14.4" x14ac:dyDescent="0.3">
      <c r="A7061" t="s">
        <v>7176</v>
      </c>
      <c r="B7061" t="s">
        <v>6781</v>
      </c>
      <c r="C7061" t="s">
        <v>7140</v>
      </c>
      <c r="D7061">
        <v>6850</v>
      </c>
      <c r="E7061" t="s">
        <v>5381</v>
      </c>
      <c r="F7061" s="2">
        <f t="shared" si="440"/>
        <v>1.1550082049422278E-2</v>
      </c>
      <c r="G7061">
        <f t="shared" si="441"/>
        <v>1959050</v>
      </c>
      <c r="H7061" s="1">
        <f t="shared" si="442"/>
        <v>3.3032391589665275</v>
      </c>
      <c r="I7061" t="str">
        <f t="shared" si="443"/>
        <v>MAGGIORE</v>
      </c>
    </row>
    <row r="7062" spans="1:9" ht="14.4" x14ac:dyDescent="0.3">
      <c r="A7062" t="s">
        <v>7177</v>
      </c>
      <c r="B7062" t="s">
        <v>6781</v>
      </c>
      <c r="C7062" t="s">
        <v>7140</v>
      </c>
      <c r="D7062">
        <v>956</v>
      </c>
      <c r="E7062" t="s">
        <v>5381</v>
      </c>
      <c r="F7062" s="2">
        <f t="shared" si="440"/>
        <v>1.6119530568244815E-3</v>
      </c>
      <c r="G7062">
        <f t="shared" si="441"/>
        <v>1959050</v>
      </c>
      <c r="H7062" s="1">
        <f t="shared" si="442"/>
        <v>3.3032391589665275</v>
      </c>
      <c r="I7062" t="str">
        <f t="shared" si="443"/>
        <v>MAGGIORE</v>
      </c>
    </row>
    <row r="7063" spans="1:9" ht="14.4" x14ac:dyDescent="0.3">
      <c r="A7063" t="s">
        <v>7178</v>
      </c>
      <c r="B7063" t="s">
        <v>6781</v>
      </c>
      <c r="C7063" t="s">
        <v>7140</v>
      </c>
      <c r="D7063">
        <v>1210</v>
      </c>
      <c r="E7063" t="s">
        <v>5381</v>
      </c>
      <c r="F7063" s="2">
        <f t="shared" si="440"/>
        <v>2.0402334715037894E-3</v>
      </c>
      <c r="G7063">
        <f t="shared" si="441"/>
        <v>1959050</v>
      </c>
      <c r="H7063" s="1">
        <f t="shared" si="442"/>
        <v>3.3032391589665275</v>
      </c>
      <c r="I7063" t="str">
        <f t="shared" si="443"/>
        <v>MAGGIORE</v>
      </c>
    </row>
    <row r="7064" spans="1:9" ht="14.4" x14ac:dyDescent="0.3">
      <c r="A7064" t="s">
        <v>7179</v>
      </c>
      <c r="B7064" t="s">
        <v>6781</v>
      </c>
      <c r="C7064" t="s">
        <v>7140</v>
      </c>
      <c r="D7064">
        <v>2472</v>
      </c>
      <c r="E7064" t="s">
        <v>5381</v>
      </c>
      <c r="F7064" s="2">
        <f t="shared" si="440"/>
        <v>4.1681463979812957E-3</v>
      </c>
      <c r="G7064">
        <f t="shared" si="441"/>
        <v>1959050</v>
      </c>
      <c r="H7064" s="1">
        <f t="shared" si="442"/>
        <v>3.3032391589665275</v>
      </c>
      <c r="I7064" t="str">
        <f t="shared" si="443"/>
        <v>MAGGIORE</v>
      </c>
    </row>
    <row r="7065" spans="1:9" ht="14.4" x14ac:dyDescent="0.3">
      <c r="A7065" t="s">
        <v>7180</v>
      </c>
      <c r="B7065" t="s">
        <v>6781</v>
      </c>
      <c r="C7065" t="s">
        <v>7140</v>
      </c>
      <c r="D7065">
        <v>858</v>
      </c>
      <c r="E7065" t="s">
        <v>5381</v>
      </c>
      <c r="F7065" s="2">
        <f t="shared" si="440"/>
        <v>1.4467110070663235E-3</v>
      </c>
      <c r="G7065">
        <f t="shared" si="441"/>
        <v>1959050</v>
      </c>
      <c r="H7065" s="1">
        <f t="shared" si="442"/>
        <v>3.3032391589665275</v>
      </c>
      <c r="I7065" t="str">
        <f t="shared" si="443"/>
        <v>MAGGIORE</v>
      </c>
    </row>
    <row r="7066" spans="1:9" ht="14.4" x14ac:dyDescent="0.3">
      <c r="A7066" t="s">
        <v>7181</v>
      </c>
      <c r="B7066" t="s">
        <v>6781</v>
      </c>
      <c r="C7066" t="s">
        <v>7140</v>
      </c>
      <c r="D7066">
        <v>1470</v>
      </c>
      <c r="E7066" t="s">
        <v>5381</v>
      </c>
      <c r="F7066" s="2">
        <f t="shared" si="440"/>
        <v>2.4786307463723722E-3</v>
      </c>
      <c r="G7066">
        <f t="shared" si="441"/>
        <v>1959050</v>
      </c>
      <c r="H7066" s="1">
        <f t="shared" si="442"/>
        <v>3.3032391589665275</v>
      </c>
      <c r="I7066" t="str">
        <f t="shared" si="443"/>
        <v>MAGGIORE</v>
      </c>
    </row>
    <row r="7067" spans="1:9" ht="14.4" x14ac:dyDescent="0.3">
      <c r="A7067" t="s">
        <v>7182</v>
      </c>
      <c r="B7067" t="s">
        <v>6781</v>
      </c>
      <c r="C7067" t="s">
        <v>7140</v>
      </c>
      <c r="D7067">
        <v>2526</v>
      </c>
      <c r="E7067" t="s">
        <v>5381</v>
      </c>
      <c r="F7067" s="2">
        <f t="shared" si="440"/>
        <v>4.2591981396847695E-3</v>
      </c>
      <c r="G7067">
        <f t="shared" si="441"/>
        <v>1959050</v>
      </c>
      <c r="H7067" s="1">
        <f t="shared" si="442"/>
        <v>3.3032391589665275</v>
      </c>
      <c r="I7067" t="str">
        <f t="shared" si="443"/>
        <v>MAGGIORE</v>
      </c>
    </row>
    <row r="7068" spans="1:9" ht="14.4" x14ac:dyDescent="0.3">
      <c r="A7068" t="s">
        <v>7183</v>
      </c>
      <c r="B7068" t="s">
        <v>6781</v>
      </c>
      <c r="C7068" t="s">
        <v>7140</v>
      </c>
      <c r="D7068">
        <v>6555</v>
      </c>
      <c r="E7068" t="s">
        <v>5381</v>
      </c>
      <c r="F7068" s="2">
        <f t="shared" si="440"/>
        <v>1.1052669756782924E-2</v>
      </c>
      <c r="G7068">
        <f t="shared" si="441"/>
        <v>1959050</v>
      </c>
      <c r="H7068" s="1">
        <f t="shared" si="442"/>
        <v>3.3032391589665275</v>
      </c>
      <c r="I7068" t="str">
        <f t="shared" si="443"/>
        <v>MAGGIORE</v>
      </c>
    </row>
    <row r="7069" spans="1:9" ht="14.4" x14ac:dyDescent="0.3">
      <c r="A7069" t="s">
        <v>7184</v>
      </c>
      <c r="B7069" t="s">
        <v>6781</v>
      </c>
      <c r="C7069" t="s">
        <v>7140</v>
      </c>
      <c r="D7069">
        <v>682</v>
      </c>
      <c r="E7069" t="s">
        <v>5381</v>
      </c>
      <c r="F7069" s="2">
        <f t="shared" si="440"/>
        <v>1.1499497748475903E-3</v>
      </c>
      <c r="G7069">
        <f t="shared" si="441"/>
        <v>1959050</v>
      </c>
      <c r="H7069" s="1">
        <f t="shared" si="442"/>
        <v>3.3032391589665275</v>
      </c>
      <c r="I7069" t="str">
        <f t="shared" si="443"/>
        <v>MAGGIORE</v>
      </c>
    </row>
    <row r="7070" spans="1:9" ht="14.4" x14ac:dyDescent="0.3">
      <c r="A7070" t="s">
        <v>7185</v>
      </c>
      <c r="B7070" t="s">
        <v>6781</v>
      </c>
      <c r="C7070" t="s">
        <v>7140</v>
      </c>
      <c r="D7070">
        <v>1106</v>
      </c>
      <c r="E7070" t="s">
        <v>5381</v>
      </c>
      <c r="F7070" s="2">
        <f t="shared" si="440"/>
        <v>1.8648745615563562E-3</v>
      </c>
      <c r="G7070">
        <f t="shared" si="441"/>
        <v>1959050</v>
      </c>
      <c r="H7070" s="1">
        <f t="shared" si="442"/>
        <v>3.3032391589665275</v>
      </c>
      <c r="I7070" t="str">
        <f t="shared" si="443"/>
        <v>MAGGIORE</v>
      </c>
    </row>
    <row r="7071" spans="1:9" ht="14.4" x14ac:dyDescent="0.3">
      <c r="A7071" t="s">
        <v>7186</v>
      </c>
      <c r="B7071" t="s">
        <v>6781</v>
      </c>
      <c r="C7071" t="s">
        <v>7140</v>
      </c>
      <c r="D7071">
        <v>33357</v>
      </c>
      <c r="E7071" t="s">
        <v>5381</v>
      </c>
      <c r="F7071" s="2">
        <f t="shared" si="440"/>
        <v>5.6244684222274299E-2</v>
      </c>
      <c r="G7071">
        <f t="shared" si="441"/>
        <v>1959050</v>
      </c>
      <c r="H7071" s="1">
        <f t="shared" si="442"/>
        <v>3.3032391589665275</v>
      </c>
      <c r="I7071" t="str">
        <f t="shared" si="443"/>
        <v>MAGGIORE</v>
      </c>
    </row>
    <row r="7072" spans="1:9" ht="14.4" x14ac:dyDescent="0.3">
      <c r="A7072" t="s">
        <v>7187</v>
      </c>
      <c r="B7072" t="s">
        <v>6781</v>
      </c>
      <c r="C7072" t="s">
        <v>7140</v>
      </c>
      <c r="D7072">
        <v>802</v>
      </c>
      <c r="E7072" t="s">
        <v>5381</v>
      </c>
      <c r="F7072" s="2">
        <f t="shared" si="440"/>
        <v>1.3522869786330902E-3</v>
      </c>
      <c r="G7072">
        <f t="shared" si="441"/>
        <v>1959050</v>
      </c>
      <c r="H7072" s="1">
        <f t="shared" si="442"/>
        <v>3.3032391589665275</v>
      </c>
      <c r="I7072" t="str">
        <f t="shared" si="443"/>
        <v>MAGGIORE</v>
      </c>
    </row>
    <row r="7073" spans="1:9" ht="14.4" x14ac:dyDescent="0.3">
      <c r="A7073" t="s">
        <v>7188</v>
      </c>
      <c r="B7073" t="s">
        <v>6781</v>
      </c>
      <c r="C7073" t="s">
        <v>7140</v>
      </c>
      <c r="D7073">
        <v>1805</v>
      </c>
      <c r="E7073" t="s">
        <v>5381</v>
      </c>
      <c r="F7073" s="2">
        <f t="shared" si="440"/>
        <v>3.0434887736068925E-3</v>
      </c>
      <c r="G7073">
        <f t="shared" si="441"/>
        <v>1959050</v>
      </c>
      <c r="H7073" s="1">
        <f t="shared" si="442"/>
        <v>3.3032391589665275</v>
      </c>
      <c r="I7073" t="str">
        <f t="shared" si="443"/>
        <v>MAGGIORE</v>
      </c>
    </row>
    <row r="7074" spans="1:9" ht="14.4" x14ac:dyDescent="0.3">
      <c r="A7074" t="s">
        <v>7189</v>
      </c>
      <c r="B7074" t="s">
        <v>6781</v>
      </c>
      <c r="C7074" t="s">
        <v>7140</v>
      </c>
      <c r="D7074">
        <v>1985</v>
      </c>
      <c r="E7074" t="s">
        <v>5381</v>
      </c>
      <c r="F7074" s="2">
        <f t="shared" si="440"/>
        <v>3.3469945792851418E-3</v>
      </c>
      <c r="G7074">
        <f t="shared" si="441"/>
        <v>1959050</v>
      </c>
      <c r="H7074" s="1">
        <f t="shared" si="442"/>
        <v>3.3032391589665275</v>
      </c>
      <c r="I7074" t="str">
        <f t="shared" si="443"/>
        <v>MAGGIORE</v>
      </c>
    </row>
    <row r="7075" spans="1:9" ht="14.4" x14ac:dyDescent="0.3">
      <c r="A7075" t="s">
        <v>7190</v>
      </c>
      <c r="B7075" t="s">
        <v>7191</v>
      </c>
      <c r="C7075" t="s">
        <v>7192</v>
      </c>
      <c r="D7075">
        <v>45314</v>
      </c>
      <c r="E7075" t="s">
        <v>7193</v>
      </c>
      <c r="F7075" s="2">
        <f t="shared" si="440"/>
        <v>7.6405900436134475E-2</v>
      </c>
      <c r="G7075">
        <f t="shared" si="441"/>
        <v>5002904</v>
      </c>
      <c r="H7075" s="1">
        <f t="shared" si="442"/>
        <v>8.4356133847274339</v>
      </c>
      <c r="I7075" t="str">
        <f t="shared" si="443"/>
        <v>MAGGIORE</v>
      </c>
    </row>
    <row r="7076" spans="1:9" ht="14.4" x14ac:dyDescent="0.3">
      <c r="A7076" t="s">
        <v>7194</v>
      </c>
      <c r="B7076" t="s">
        <v>7191</v>
      </c>
      <c r="C7076" t="s">
        <v>7192</v>
      </c>
      <c r="D7076">
        <v>3031</v>
      </c>
      <c r="E7076" t="s">
        <v>7193</v>
      </c>
      <c r="F7076" s="2">
        <f t="shared" si="440"/>
        <v>5.1107005389487486E-3</v>
      </c>
      <c r="G7076">
        <f t="shared" si="441"/>
        <v>5002904</v>
      </c>
      <c r="H7076" s="1">
        <f t="shared" si="442"/>
        <v>8.4356133847274339</v>
      </c>
      <c r="I7076" t="str">
        <f t="shared" si="443"/>
        <v>MAGGIORE</v>
      </c>
    </row>
    <row r="7077" spans="1:9" ht="14.4" x14ac:dyDescent="0.3">
      <c r="A7077" t="s">
        <v>7195</v>
      </c>
      <c r="B7077" t="s">
        <v>7191</v>
      </c>
      <c r="C7077" t="s">
        <v>7192</v>
      </c>
      <c r="D7077">
        <v>6938</v>
      </c>
      <c r="E7077" t="s">
        <v>7193</v>
      </c>
      <c r="F7077" s="2">
        <f t="shared" si="440"/>
        <v>1.1698462665531645E-2</v>
      </c>
      <c r="G7077">
        <f t="shared" si="441"/>
        <v>5002904</v>
      </c>
      <c r="H7077" s="1">
        <f t="shared" si="442"/>
        <v>8.4356133847274339</v>
      </c>
      <c r="I7077" t="str">
        <f t="shared" si="443"/>
        <v>MAGGIORE</v>
      </c>
    </row>
    <row r="7078" spans="1:9" ht="14.4" x14ac:dyDescent="0.3">
      <c r="A7078" t="s">
        <v>7196</v>
      </c>
      <c r="B7078" t="s">
        <v>7191</v>
      </c>
      <c r="C7078" t="s">
        <v>7192</v>
      </c>
      <c r="D7078">
        <v>11580</v>
      </c>
      <c r="E7078" t="s">
        <v>7193</v>
      </c>
      <c r="F7078" s="2">
        <f t="shared" si="440"/>
        <v>1.9525540165300725E-2</v>
      </c>
      <c r="G7078">
        <f t="shared" si="441"/>
        <v>5002904</v>
      </c>
      <c r="H7078" s="1">
        <f t="shared" si="442"/>
        <v>8.4356133847274339</v>
      </c>
      <c r="I7078" t="str">
        <f t="shared" si="443"/>
        <v>MAGGIORE</v>
      </c>
    </row>
    <row r="7079" spans="1:9" ht="14.4" x14ac:dyDescent="0.3">
      <c r="A7079" t="s">
        <v>7197</v>
      </c>
      <c r="B7079" t="s">
        <v>7191</v>
      </c>
      <c r="C7079" t="s">
        <v>7192</v>
      </c>
      <c r="D7079">
        <v>14603</v>
      </c>
      <c r="E7079" t="s">
        <v>7193</v>
      </c>
      <c r="F7079" s="2">
        <f t="shared" si="440"/>
        <v>2.4622751557330444E-2</v>
      </c>
      <c r="G7079">
        <f t="shared" si="441"/>
        <v>5002904</v>
      </c>
      <c r="H7079" s="1">
        <f t="shared" si="442"/>
        <v>8.4356133847274339</v>
      </c>
      <c r="I7079" t="str">
        <f t="shared" si="443"/>
        <v>MAGGIORE</v>
      </c>
    </row>
    <row r="7080" spans="1:9" ht="14.4" x14ac:dyDescent="0.3">
      <c r="A7080" t="s">
        <v>7198</v>
      </c>
      <c r="B7080" t="s">
        <v>7191</v>
      </c>
      <c r="C7080" t="s">
        <v>7192</v>
      </c>
      <c r="D7080">
        <v>31824</v>
      </c>
      <c r="E7080" t="s">
        <v>7193</v>
      </c>
      <c r="F7080" s="2">
        <f t="shared" si="440"/>
        <v>5.3659826443914538E-2</v>
      </c>
      <c r="G7080">
        <f t="shared" si="441"/>
        <v>5002904</v>
      </c>
      <c r="H7080" s="1">
        <f t="shared" si="442"/>
        <v>8.4356133847274339</v>
      </c>
      <c r="I7080" t="str">
        <f t="shared" si="443"/>
        <v>MAGGIORE</v>
      </c>
    </row>
    <row r="7081" spans="1:9" ht="14.4" x14ac:dyDescent="0.3">
      <c r="A7081" t="s">
        <v>7199</v>
      </c>
      <c r="B7081" t="s">
        <v>7191</v>
      </c>
      <c r="C7081" t="s">
        <v>7192</v>
      </c>
      <c r="D7081">
        <v>5392</v>
      </c>
      <c r="E7081" t="s">
        <v>7193</v>
      </c>
      <c r="F7081" s="2">
        <f t="shared" si="440"/>
        <v>9.0916850234284557E-3</v>
      </c>
      <c r="G7081">
        <f t="shared" si="441"/>
        <v>5002904</v>
      </c>
      <c r="H7081" s="1">
        <f t="shared" si="442"/>
        <v>8.4356133847274339</v>
      </c>
      <c r="I7081" t="str">
        <f t="shared" si="443"/>
        <v>MAGGIORE</v>
      </c>
    </row>
    <row r="7082" spans="1:9" ht="14.4" x14ac:dyDescent="0.3">
      <c r="A7082" t="s">
        <v>7200</v>
      </c>
      <c r="B7082" t="s">
        <v>7191</v>
      </c>
      <c r="C7082" t="s">
        <v>7192</v>
      </c>
      <c r="D7082">
        <v>28012</v>
      </c>
      <c r="E7082" t="s">
        <v>7193</v>
      </c>
      <c r="F7082" s="2">
        <f t="shared" si="440"/>
        <v>4.723224793699516E-2</v>
      </c>
      <c r="G7082">
        <f t="shared" si="441"/>
        <v>5002904</v>
      </c>
      <c r="H7082" s="1">
        <f t="shared" si="442"/>
        <v>8.4356133847274339</v>
      </c>
      <c r="I7082" t="str">
        <f t="shared" si="443"/>
        <v>MAGGIORE</v>
      </c>
    </row>
    <row r="7083" spans="1:9" ht="14.4" x14ac:dyDescent="0.3">
      <c r="A7083" t="s">
        <v>7201</v>
      </c>
      <c r="B7083" t="s">
        <v>7191</v>
      </c>
      <c r="C7083" t="s">
        <v>7192</v>
      </c>
      <c r="D7083">
        <v>4185</v>
      </c>
      <c r="E7083" t="s">
        <v>7193</v>
      </c>
      <c r="F7083" s="2">
        <f t="shared" si="440"/>
        <v>7.0565099820193043E-3</v>
      </c>
      <c r="G7083">
        <f t="shared" si="441"/>
        <v>5002904</v>
      </c>
      <c r="H7083" s="1">
        <f t="shared" si="442"/>
        <v>8.4356133847274339</v>
      </c>
      <c r="I7083" t="str">
        <f t="shared" si="443"/>
        <v>MAGGIORE</v>
      </c>
    </row>
    <row r="7084" spans="1:9" ht="14.4" x14ac:dyDescent="0.3">
      <c r="A7084" t="s">
        <v>7202</v>
      </c>
      <c r="B7084" t="s">
        <v>7191</v>
      </c>
      <c r="C7084" t="s">
        <v>7192</v>
      </c>
      <c r="D7084">
        <v>4264</v>
      </c>
      <c r="E7084" t="s">
        <v>7193</v>
      </c>
      <c r="F7084" s="2">
        <f t="shared" si="440"/>
        <v>7.1897153078447585E-3</v>
      </c>
      <c r="G7084">
        <f t="shared" si="441"/>
        <v>5002904</v>
      </c>
      <c r="H7084" s="1">
        <f t="shared" si="442"/>
        <v>8.4356133847274339</v>
      </c>
      <c r="I7084" t="str">
        <f t="shared" si="443"/>
        <v>MAGGIORE</v>
      </c>
    </row>
    <row r="7085" spans="1:9" ht="14.4" x14ac:dyDescent="0.3">
      <c r="A7085" t="s">
        <v>7203</v>
      </c>
      <c r="B7085" t="s">
        <v>7191</v>
      </c>
      <c r="C7085" t="s">
        <v>7192</v>
      </c>
      <c r="D7085">
        <v>80218</v>
      </c>
      <c r="E7085" t="s">
        <v>7193</v>
      </c>
      <c r="F7085" s="2">
        <f t="shared" si="440"/>
        <v>0.13525904844387682</v>
      </c>
      <c r="G7085">
        <f t="shared" si="441"/>
        <v>5002904</v>
      </c>
      <c r="H7085" s="1">
        <f t="shared" si="442"/>
        <v>8.4356133847274339</v>
      </c>
      <c r="I7085" t="str">
        <f t="shared" si="443"/>
        <v>MAGGIORE</v>
      </c>
    </row>
    <row r="7086" spans="1:9" ht="14.4" x14ac:dyDescent="0.3">
      <c r="A7086" t="s">
        <v>7204</v>
      </c>
      <c r="B7086" t="s">
        <v>7191</v>
      </c>
      <c r="C7086" t="s">
        <v>7192</v>
      </c>
      <c r="D7086">
        <v>49995</v>
      </c>
      <c r="E7086" t="s">
        <v>7193</v>
      </c>
      <c r="F7086" s="2">
        <f t="shared" si="440"/>
        <v>8.4298737527133849E-2</v>
      </c>
      <c r="G7086">
        <f t="shared" si="441"/>
        <v>5002904</v>
      </c>
      <c r="H7086" s="1">
        <f t="shared" si="442"/>
        <v>8.4356133847274339</v>
      </c>
      <c r="I7086" t="str">
        <f t="shared" si="443"/>
        <v>MAGGIORE</v>
      </c>
    </row>
    <row r="7087" spans="1:9" ht="14.4" x14ac:dyDescent="0.3">
      <c r="A7087" t="s">
        <v>7205</v>
      </c>
      <c r="B7087" t="s">
        <v>7191</v>
      </c>
      <c r="C7087" t="s">
        <v>7192</v>
      </c>
      <c r="D7087">
        <v>11487</v>
      </c>
      <c r="E7087" t="s">
        <v>7193</v>
      </c>
      <c r="F7087" s="2">
        <f t="shared" si="440"/>
        <v>1.9368728832366965E-2</v>
      </c>
      <c r="G7087">
        <f t="shared" si="441"/>
        <v>5002904</v>
      </c>
      <c r="H7087" s="1">
        <f t="shared" si="442"/>
        <v>8.4356133847274339</v>
      </c>
      <c r="I7087" t="str">
        <f t="shared" si="443"/>
        <v>MAGGIORE</v>
      </c>
    </row>
    <row r="7088" spans="1:9" ht="14.4" x14ac:dyDescent="0.3">
      <c r="A7088" t="s">
        <v>7206</v>
      </c>
      <c r="B7088" t="s">
        <v>7191</v>
      </c>
      <c r="C7088" t="s">
        <v>7192</v>
      </c>
      <c r="D7088">
        <v>7493</v>
      </c>
      <c r="E7088" t="s">
        <v>7193</v>
      </c>
      <c r="F7088" s="2">
        <f t="shared" si="440"/>
        <v>1.2634272233039583E-2</v>
      </c>
      <c r="G7088">
        <f t="shared" si="441"/>
        <v>5002904</v>
      </c>
      <c r="H7088" s="1">
        <f t="shared" si="442"/>
        <v>8.4356133847274339</v>
      </c>
      <c r="I7088" t="str">
        <f t="shared" si="443"/>
        <v>MAGGIORE</v>
      </c>
    </row>
    <row r="7089" spans="1:9" ht="14.4" x14ac:dyDescent="0.3">
      <c r="A7089" t="s">
        <v>7207</v>
      </c>
      <c r="B7089" t="s">
        <v>7191</v>
      </c>
      <c r="C7089" t="s">
        <v>7192</v>
      </c>
      <c r="D7089">
        <v>10854</v>
      </c>
      <c r="E7089" t="s">
        <v>7193</v>
      </c>
      <c r="F7089" s="2">
        <f t="shared" si="440"/>
        <v>1.8301400082398455E-2</v>
      </c>
      <c r="G7089">
        <f t="shared" si="441"/>
        <v>5002904</v>
      </c>
      <c r="H7089" s="1">
        <f t="shared" si="442"/>
        <v>8.4356133847274339</v>
      </c>
      <c r="I7089" t="str">
        <f t="shared" si="443"/>
        <v>MAGGIORE</v>
      </c>
    </row>
    <row r="7090" spans="1:9" ht="14.4" x14ac:dyDescent="0.3">
      <c r="A7090" t="s">
        <v>7208</v>
      </c>
      <c r="B7090" t="s">
        <v>7191</v>
      </c>
      <c r="C7090" t="s">
        <v>7192</v>
      </c>
      <c r="D7090">
        <v>1534</v>
      </c>
      <c r="E7090" t="s">
        <v>7193</v>
      </c>
      <c r="F7090" s="2">
        <f t="shared" si="440"/>
        <v>2.5865439217246386E-3</v>
      </c>
      <c r="G7090">
        <f t="shared" si="441"/>
        <v>5002904</v>
      </c>
      <c r="H7090" s="1">
        <f t="shared" si="442"/>
        <v>8.4356133847274339</v>
      </c>
      <c r="I7090" t="str">
        <f t="shared" si="443"/>
        <v>MAGGIORE</v>
      </c>
    </row>
    <row r="7091" spans="1:9" ht="14.4" x14ac:dyDescent="0.3">
      <c r="A7091" t="s">
        <v>7209</v>
      </c>
      <c r="B7091" t="s">
        <v>7191</v>
      </c>
      <c r="C7091" t="s">
        <v>7192</v>
      </c>
      <c r="D7091">
        <v>1721</v>
      </c>
      <c r="E7091" t="s">
        <v>7193</v>
      </c>
      <c r="F7091" s="2">
        <f t="shared" si="440"/>
        <v>2.9018527309570422E-3</v>
      </c>
      <c r="G7091">
        <f t="shared" si="441"/>
        <v>5002904</v>
      </c>
      <c r="H7091" s="1">
        <f t="shared" si="442"/>
        <v>8.4356133847274339</v>
      </c>
      <c r="I7091" t="str">
        <f t="shared" si="443"/>
        <v>MAGGIORE</v>
      </c>
    </row>
    <row r="7092" spans="1:9" ht="14.4" x14ac:dyDescent="0.3">
      <c r="A7092" t="s">
        <v>7210</v>
      </c>
      <c r="B7092" t="s">
        <v>7191</v>
      </c>
      <c r="C7092" t="s">
        <v>7192</v>
      </c>
      <c r="D7092">
        <v>10871</v>
      </c>
      <c r="E7092" t="s">
        <v>7193</v>
      </c>
      <c r="F7092" s="2">
        <f t="shared" si="440"/>
        <v>1.83300645196014E-2</v>
      </c>
      <c r="G7092">
        <f t="shared" si="441"/>
        <v>5002904</v>
      </c>
      <c r="H7092" s="1">
        <f t="shared" si="442"/>
        <v>8.4356133847274339</v>
      </c>
      <c r="I7092" t="str">
        <f t="shared" si="443"/>
        <v>MAGGIORE</v>
      </c>
    </row>
    <row r="7093" spans="1:9" ht="14.4" x14ac:dyDescent="0.3">
      <c r="A7093" t="s">
        <v>7211</v>
      </c>
      <c r="B7093" t="s">
        <v>7191</v>
      </c>
      <c r="C7093" t="s">
        <v>7192</v>
      </c>
      <c r="D7093">
        <v>5095</v>
      </c>
      <c r="E7093" t="s">
        <v>7193</v>
      </c>
      <c r="F7093" s="2">
        <f t="shared" si="440"/>
        <v>8.5909004440593451E-3</v>
      </c>
      <c r="G7093">
        <f t="shared" si="441"/>
        <v>5002904</v>
      </c>
      <c r="H7093" s="1">
        <f t="shared" si="442"/>
        <v>8.4356133847274339</v>
      </c>
      <c r="I7093" t="str">
        <f t="shared" si="443"/>
        <v>MAGGIORE</v>
      </c>
    </row>
    <row r="7094" spans="1:9" ht="14.4" x14ac:dyDescent="0.3">
      <c r="A7094" t="s">
        <v>7212</v>
      </c>
      <c r="B7094" t="s">
        <v>7191</v>
      </c>
      <c r="C7094" t="s">
        <v>7192</v>
      </c>
      <c r="D7094">
        <v>4415</v>
      </c>
      <c r="E7094" t="s">
        <v>7193</v>
      </c>
      <c r="F7094" s="2">
        <f t="shared" si="440"/>
        <v>7.4443229559415132E-3</v>
      </c>
      <c r="G7094">
        <f t="shared" si="441"/>
        <v>5002904</v>
      </c>
      <c r="H7094" s="1">
        <f t="shared" si="442"/>
        <v>8.4356133847274339</v>
      </c>
      <c r="I7094" t="str">
        <f t="shared" si="443"/>
        <v>MAGGIORE</v>
      </c>
    </row>
    <row r="7095" spans="1:9" ht="14.4" x14ac:dyDescent="0.3">
      <c r="A7095" t="s">
        <v>7213</v>
      </c>
      <c r="B7095" t="s">
        <v>7191</v>
      </c>
      <c r="C7095" t="s">
        <v>7192</v>
      </c>
      <c r="D7095">
        <v>69241</v>
      </c>
      <c r="E7095" t="s">
        <v>7193</v>
      </c>
      <c r="F7095" s="2">
        <f t="shared" si="440"/>
        <v>0.11675025272759823</v>
      </c>
      <c r="G7095">
        <f t="shared" si="441"/>
        <v>5002904</v>
      </c>
      <c r="H7095" s="1">
        <f t="shared" si="442"/>
        <v>8.4356133847274339</v>
      </c>
      <c r="I7095" t="str">
        <f t="shared" si="443"/>
        <v>MAGGIORE</v>
      </c>
    </row>
    <row r="7096" spans="1:9" ht="14.4" x14ac:dyDescent="0.3">
      <c r="A7096" t="s">
        <v>7214</v>
      </c>
      <c r="B7096" t="s">
        <v>7191</v>
      </c>
      <c r="C7096" t="s">
        <v>7192</v>
      </c>
      <c r="D7096">
        <v>11951</v>
      </c>
      <c r="E7096" t="s">
        <v>7193</v>
      </c>
      <c r="F7096" s="2">
        <f t="shared" si="440"/>
        <v>2.0151099353670897E-2</v>
      </c>
      <c r="G7096">
        <f t="shared" si="441"/>
        <v>5002904</v>
      </c>
      <c r="H7096" s="1">
        <f t="shared" si="442"/>
        <v>8.4356133847274339</v>
      </c>
      <c r="I7096" t="str">
        <f t="shared" si="443"/>
        <v>MAGGIORE</v>
      </c>
    </row>
    <row r="7097" spans="1:9" ht="14.4" x14ac:dyDescent="0.3">
      <c r="A7097" t="s">
        <v>7215</v>
      </c>
      <c r="B7097" t="s">
        <v>7191</v>
      </c>
      <c r="C7097" t="s">
        <v>7192</v>
      </c>
      <c r="D7097">
        <v>2139</v>
      </c>
      <c r="E7097" t="s">
        <v>7193</v>
      </c>
      <c r="F7097" s="2">
        <f t="shared" si="440"/>
        <v>3.6066606574765335E-3</v>
      </c>
      <c r="G7097">
        <f t="shared" si="441"/>
        <v>5002904</v>
      </c>
      <c r="H7097" s="1">
        <f t="shared" si="442"/>
        <v>8.4356133847274339</v>
      </c>
      <c r="I7097" t="str">
        <f t="shared" si="443"/>
        <v>MAGGIORE</v>
      </c>
    </row>
    <row r="7098" spans="1:9" ht="14.4" x14ac:dyDescent="0.3">
      <c r="A7098" t="s">
        <v>7216</v>
      </c>
      <c r="B7098" t="s">
        <v>7191</v>
      </c>
      <c r="C7098" t="s">
        <v>7192</v>
      </c>
      <c r="D7098">
        <v>7760</v>
      </c>
      <c r="E7098" t="s">
        <v>7193</v>
      </c>
      <c r="F7098" s="2">
        <f t="shared" si="440"/>
        <v>1.3084472511462318E-2</v>
      </c>
      <c r="G7098">
        <f t="shared" si="441"/>
        <v>5002904</v>
      </c>
      <c r="H7098" s="1">
        <f t="shared" si="442"/>
        <v>8.4356133847274339</v>
      </c>
      <c r="I7098" t="str">
        <f t="shared" si="443"/>
        <v>MAGGIORE</v>
      </c>
    </row>
    <row r="7099" spans="1:9" ht="14.4" x14ac:dyDescent="0.3">
      <c r="A7099" t="s">
        <v>7217</v>
      </c>
      <c r="B7099" t="s">
        <v>7191</v>
      </c>
      <c r="C7099" t="s">
        <v>7218</v>
      </c>
      <c r="D7099">
        <v>3806</v>
      </c>
      <c r="E7099" t="s">
        <v>7193</v>
      </c>
      <c r="F7099" s="2">
        <f t="shared" si="440"/>
        <v>6.4174616467301011E-3</v>
      </c>
      <c r="G7099">
        <f t="shared" si="441"/>
        <v>5002904</v>
      </c>
      <c r="H7099" s="1">
        <f t="shared" si="442"/>
        <v>8.4356133847274339</v>
      </c>
      <c r="I7099" t="str">
        <f t="shared" si="443"/>
        <v>MAGGIORE</v>
      </c>
    </row>
    <row r="7100" spans="1:9" ht="14.4" x14ac:dyDescent="0.3">
      <c r="A7100" t="s">
        <v>7219</v>
      </c>
      <c r="B7100" t="s">
        <v>7191</v>
      </c>
      <c r="C7100" t="s">
        <v>7218</v>
      </c>
      <c r="D7100">
        <v>2152</v>
      </c>
      <c r="E7100" t="s">
        <v>7193</v>
      </c>
      <c r="F7100" s="2">
        <f t="shared" si="440"/>
        <v>3.6285805212199628E-3</v>
      </c>
      <c r="G7100">
        <f t="shared" si="441"/>
        <v>5002904</v>
      </c>
      <c r="H7100" s="1">
        <f t="shared" si="442"/>
        <v>8.4356133847274339</v>
      </c>
      <c r="I7100" t="str">
        <f t="shared" si="443"/>
        <v>MAGGIORE</v>
      </c>
    </row>
    <row r="7101" spans="1:9" ht="14.4" x14ac:dyDescent="0.3">
      <c r="A7101" t="s">
        <v>7220</v>
      </c>
      <c r="B7101" t="s">
        <v>7191</v>
      </c>
      <c r="C7101" t="s">
        <v>7218</v>
      </c>
      <c r="D7101">
        <v>1291</v>
      </c>
      <c r="E7101" t="s">
        <v>7193</v>
      </c>
      <c r="F7101" s="2">
        <f t="shared" si="440"/>
        <v>2.1768110840590018E-3</v>
      </c>
      <c r="G7101">
        <f t="shared" si="441"/>
        <v>5002904</v>
      </c>
      <c r="H7101" s="1">
        <f t="shared" si="442"/>
        <v>8.4356133847274339</v>
      </c>
      <c r="I7101" t="str">
        <f t="shared" si="443"/>
        <v>MAGGIORE</v>
      </c>
    </row>
    <row r="7102" spans="1:9" ht="14.4" x14ac:dyDescent="0.3">
      <c r="A7102" t="s">
        <v>7221</v>
      </c>
      <c r="B7102" t="s">
        <v>7191</v>
      </c>
      <c r="C7102" t="s">
        <v>7218</v>
      </c>
      <c r="D7102">
        <v>7429</v>
      </c>
      <c r="E7102" t="s">
        <v>7193</v>
      </c>
      <c r="F7102" s="2">
        <f t="shared" si="440"/>
        <v>1.2526359057687316E-2</v>
      </c>
      <c r="G7102">
        <f t="shared" si="441"/>
        <v>5002904</v>
      </c>
      <c r="H7102" s="1">
        <f t="shared" si="442"/>
        <v>8.4356133847274339</v>
      </c>
      <c r="I7102" t="str">
        <f t="shared" si="443"/>
        <v>MAGGIORE</v>
      </c>
    </row>
    <row r="7103" spans="1:9" ht="14.4" x14ac:dyDescent="0.3">
      <c r="A7103" t="s">
        <v>7222</v>
      </c>
      <c r="B7103" t="s">
        <v>7191</v>
      </c>
      <c r="C7103" t="s">
        <v>7218</v>
      </c>
      <c r="D7103">
        <v>10266</v>
      </c>
      <c r="E7103" t="s">
        <v>7193</v>
      </c>
      <c r="F7103" s="2">
        <f t="shared" si="440"/>
        <v>1.7309947783849505E-2</v>
      </c>
      <c r="G7103">
        <f t="shared" si="441"/>
        <v>5002904</v>
      </c>
      <c r="H7103" s="1">
        <f t="shared" si="442"/>
        <v>8.4356133847274339</v>
      </c>
      <c r="I7103" t="str">
        <f t="shared" si="443"/>
        <v>MAGGIORE</v>
      </c>
    </row>
    <row r="7104" spans="1:9" ht="14.4" x14ac:dyDescent="0.3">
      <c r="A7104" t="s">
        <v>7223</v>
      </c>
      <c r="B7104" t="s">
        <v>7191</v>
      </c>
      <c r="C7104" t="s">
        <v>7218</v>
      </c>
      <c r="D7104">
        <v>54257</v>
      </c>
      <c r="E7104" t="s">
        <v>7193</v>
      </c>
      <c r="F7104" s="2">
        <f t="shared" si="440"/>
        <v>9.1485080548248832E-2</v>
      </c>
      <c r="G7104">
        <f t="shared" si="441"/>
        <v>5002904</v>
      </c>
      <c r="H7104" s="1">
        <f t="shared" si="442"/>
        <v>8.4356133847274339</v>
      </c>
      <c r="I7104" t="str">
        <f t="shared" si="443"/>
        <v>MAGGIORE</v>
      </c>
    </row>
    <row r="7105" spans="1:9" ht="14.4" x14ac:dyDescent="0.3">
      <c r="A7105" t="s">
        <v>7224</v>
      </c>
      <c r="B7105" t="s">
        <v>7191</v>
      </c>
      <c r="C7105" t="s">
        <v>7218</v>
      </c>
      <c r="D7105">
        <v>6413</v>
      </c>
      <c r="E7105" t="s">
        <v>7193</v>
      </c>
      <c r="F7105" s="2">
        <f t="shared" si="440"/>
        <v>1.0813237398970084E-2</v>
      </c>
      <c r="G7105">
        <f t="shared" si="441"/>
        <v>5002904</v>
      </c>
      <c r="H7105" s="1">
        <f t="shared" si="442"/>
        <v>8.4356133847274339</v>
      </c>
      <c r="I7105" t="str">
        <f t="shared" si="443"/>
        <v>MAGGIORE</v>
      </c>
    </row>
    <row r="7106" spans="1:9" ht="14.4" x14ac:dyDescent="0.3">
      <c r="A7106" t="s">
        <v>7225</v>
      </c>
      <c r="B7106" t="s">
        <v>7191</v>
      </c>
      <c r="C7106" t="s">
        <v>7218</v>
      </c>
      <c r="D7106">
        <v>2014</v>
      </c>
      <c r="E7106" t="s">
        <v>7193</v>
      </c>
      <c r="F7106" s="2">
        <f t="shared" ref="F7106:F7169" si="444">D7106/SUM($D$2:$D$7841)*100</f>
        <v>3.3958927368666378E-3</v>
      </c>
      <c r="G7106">
        <f t="shared" ref="G7106:G7169" si="445">SUMIF($B$2:$B$7841,B7106,$D$2:$D$7841)</f>
        <v>5002904</v>
      </c>
      <c r="H7106" s="1">
        <f t="shared" ref="H7106:H7169" si="446">G7106/SUM($D$2:$D$7841)*100</f>
        <v>8.4356133847274339</v>
      </c>
      <c r="I7106" t="str">
        <f t="shared" ref="I7106:I7169" si="447">IF(G7106&gt;300000,"MAGGIORE","")</f>
        <v>MAGGIORE</v>
      </c>
    </row>
    <row r="7107" spans="1:9" ht="14.4" x14ac:dyDescent="0.3">
      <c r="A7107" t="s">
        <v>7226</v>
      </c>
      <c r="B7107" t="s">
        <v>7191</v>
      </c>
      <c r="C7107" t="s">
        <v>7218</v>
      </c>
      <c r="D7107">
        <v>11149</v>
      </c>
      <c r="E7107" t="s">
        <v>7193</v>
      </c>
      <c r="F7107" s="2">
        <f t="shared" si="444"/>
        <v>1.8798812375037808E-2</v>
      </c>
      <c r="G7107">
        <f t="shared" si="445"/>
        <v>5002904</v>
      </c>
      <c r="H7107" s="1">
        <f t="shared" si="446"/>
        <v>8.4356133847274339</v>
      </c>
      <c r="I7107" t="str">
        <f t="shared" si="447"/>
        <v>MAGGIORE</v>
      </c>
    </row>
    <row r="7108" spans="1:9" ht="14.4" x14ac:dyDescent="0.3">
      <c r="A7108" t="s">
        <v>7227</v>
      </c>
      <c r="B7108" t="s">
        <v>7191</v>
      </c>
      <c r="C7108" t="s">
        <v>7218</v>
      </c>
      <c r="D7108">
        <v>4829</v>
      </c>
      <c r="E7108" t="s">
        <v>7193</v>
      </c>
      <c r="F7108" s="2">
        <f t="shared" si="444"/>
        <v>8.1423863090014856E-3</v>
      </c>
      <c r="G7108">
        <f t="shared" si="445"/>
        <v>5002904</v>
      </c>
      <c r="H7108" s="1">
        <f t="shared" si="446"/>
        <v>8.4356133847274339</v>
      </c>
      <c r="I7108" t="str">
        <f t="shared" si="447"/>
        <v>MAGGIORE</v>
      </c>
    </row>
    <row r="7109" spans="1:9" ht="14.4" x14ac:dyDescent="0.3">
      <c r="A7109" t="s">
        <v>7228</v>
      </c>
      <c r="B7109" t="s">
        <v>7191</v>
      </c>
      <c r="C7109" t="s">
        <v>7218</v>
      </c>
      <c r="D7109">
        <v>3932</v>
      </c>
      <c r="E7109" t="s">
        <v>7193</v>
      </c>
      <c r="F7109" s="2">
        <f t="shared" si="444"/>
        <v>6.6299157107048761E-3</v>
      </c>
      <c r="G7109">
        <f t="shared" si="445"/>
        <v>5002904</v>
      </c>
      <c r="H7109" s="1">
        <f t="shared" si="446"/>
        <v>8.4356133847274339</v>
      </c>
      <c r="I7109" t="str">
        <f t="shared" si="447"/>
        <v>MAGGIORE</v>
      </c>
    </row>
    <row r="7110" spans="1:9" ht="14.4" x14ac:dyDescent="0.3">
      <c r="A7110" t="s">
        <v>7229</v>
      </c>
      <c r="B7110" t="s">
        <v>7191</v>
      </c>
      <c r="C7110" t="s">
        <v>7218</v>
      </c>
      <c r="D7110">
        <v>1474</v>
      </c>
      <c r="E7110" t="s">
        <v>7193</v>
      </c>
      <c r="F7110" s="2">
        <f t="shared" si="444"/>
        <v>2.4853753198318886E-3</v>
      </c>
      <c r="G7110">
        <f t="shared" si="445"/>
        <v>5002904</v>
      </c>
      <c r="H7110" s="1">
        <f t="shared" si="446"/>
        <v>8.4356133847274339</v>
      </c>
      <c r="I7110" t="str">
        <f t="shared" si="447"/>
        <v>MAGGIORE</v>
      </c>
    </row>
    <row r="7111" spans="1:9" ht="14.4" x14ac:dyDescent="0.3">
      <c r="A7111" t="s">
        <v>7230</v>
      </c>
      <c r="B7111" t="s">
        <v>7191</v>
      </c>
      <c r="C7111" t="s">
        <v>7218</v>
      </c>
      <c r="D7111">
        <v>7021</v>
      </c>
      <c r="E7111" t="s">
        <v>7193</v>
      </c>
      <c r="F7111" s="2">
        <f t="shared" si="444"/>
        <v>1.1838412564816617E-2</v>
      </c>
      <c r="G7111">
        <f t="shared" si="445"/>
        <v>5002904</v>
      </c>
      <c r="H7111" s="1">
        <f t="shared" si="446"/>
        <v>8.4356133847274339</v>
      </c>
      <c r="I7111" t="str">
        <f t="shared" si="447"/>
        <v>MAGGIORE</v>
      </c>
    </row>
    <row r="7112" spans="1:9" ht="14.4" x14ac:dyDescent="0.3">
      <c r="A7112" t="s">
        <v>7231</v>
      </c>
      <c r="B7112" t="s">
        <v>7191</v>
      </c>
      <c r="C7112" t="s">
        <v>7218</v>
      </c>
      <c r="D7112">
        <v>8295</v>
      </c>
      <c r="E7112" t="s">
        <v>7193</v>
      </c>
      <c r="F7112" s="2">
        <f t="shared" si="444"/>
        <v>1.3986559211672672E-2</v>
      </c>
      <c r="G7112">
        <f t="shared" si="445"/>
        <v>5002904</v>
      </c>
      <c r="H7112" s="1">
        <f t="shared" si="446"/>
        <v>8.4356133847274339</v>
      </c>
      <c r="I7112" t="str">
        <f t="shared" si="447"/>
        <v>MAGGIORE</v>
      </c>
    </row>
    <row r="7113" spans="1:9" ht="14.4" x14ac:dyDescent="0.3">
      <c r="A7113" t="s">
        <v>7232</v>
      </c>
      <c r="B7113" t="s">
        <v>7191</v>
      </c>
      <c r="C7113" t="s">
        <v>7218</v>
      </c>
      <c r="D7113">
        <v>4171</v>
      </c>
      <c r="E7113" t="s">
        <v>7193</v>
      </c>
      <c r="F7113" s="2">
        <f t="shared" si="444"/>
        <v>7.0329039749109966E-3</v>
      </c>
      <c r="G7113">
        <f t="shared" si="445"/>
        <v>5002904</v>
      </c>
      <c r="H7113" s="1">
        <f t="shared" si="446"/>
        <v>8.4356133847274339</v>
      </c>
      <c r="I7113" t="str">
        <f t="shared" si="447"/>
        <v>MAGGIORE</v>
      </c>
    </row>
    <row r="7114" spans="1:9" ht="14.4" x14ac:dyDescent="0.3">
      <c r="A7114" t="s">
        <v>7233</v>
      </c>
      <c r="B7114" t="s">
        <v>7191</v>
      </c>
      <c r="C7114" t="s">
        <v>7218</v>
      </c>
      <c r="D7114">
        <v>548</v>
      </c>
      <c r="E7114" t="s">
        <v>7193</v>
      </c>
      <c r="F7114" s="2">
        <f t="shared" si="444"/>
        <v>9.2400656395378233E-4</v>
      </c>
      <c r="G7114">
        <f t="shared" si="445"/>
        <v>5002904</v>
      </c>
      <c r="H7114" s="1">
        <f t="shared" si="446"/>
        <v>8.4356133847274339</v>
      </c>
      <c r="I7114" t="str">
        <f t="shared" si="447"/>
        <v>MAGGIORE</v>
      </c>
    </row>
    <row r="7115" spans="1:9" ht="14.4" x14ac:dyDescent="0.3">
      <c r="A7115" t="s">
        <v>7234</v>
      </c>
      <c r="B7115" t="s">
        <v>7191</v>
      </c>
      <c r="C7115" t="s">
        <v>7218</v>
      </c>
      <c r="D7115">
        <v>6918</v>
      </c>
      <c r="E7115" t="s">
        <v>7193</v>
      </c>
      <c r="F7115" s="2">
        <f t="shared" si="444"/>
        <v>1.1664739798234061E-2</v>
      </c>
      <c r="G7115">
        <f t="shared" si="445"/>
        <v>5002904</v>
      </c>
      <c r="H7115" s="1">
        <f t="shared" si="446"/>
        <v>8.4356133847274339</v>
      </c>
      <c r="I7115" t="str">
        <f t="shared" si="447"/>
        <v>MAGGIORE</v>
      </c>
    </row>
    <row r="7116" spans="1:9" ht="14.4" x14ac:dyDescent="0.3">
      <c r="A7116" t="s">
        <v>7235</v>
      </c>
      <c r="B7116" t="s">
        <v>7191</v>
      </c>
      <c r="C7116" t="s">
        <v>7218</v>
      </c>
      <c r="D7116">
        <v>1332</v>
      </c>
      <c r="E7116" t="s">
        <v>7193</v>
      </c>
      <c r="F7116" s="2">
        <f t="shared" si="444"/>
        <v>2.2459429620190472E-3</v>
      </c>
      <c r="G7116">
        <f t="shared" si="445"/>
        <v>5002904</v>
      </c>
      <c r="H7116" s="1">
        <f t="shared" si="446"/>
        <v>8.4356133847274339</v>
      </c>
      <c r="I7116" t="str">
        <f t="shared" si="447"/>
        <v>MAGGIORE</v>
      </c>
    </row>
    <row r="7117" spans="1:9" ht="14.4" x14ac:dyDescent="0.3">
      <c r="A7117" t="s">
        <v>7236</v>
      </c>
      <c r="B7117" t="s">
        <v>7191</v>
      </c>
      <c r="C7117" t="s">
        <v>7218</v>
      </c>
      <c r="D7117">
        <v>3448</v>
      </c>
      <c r="E7117" t="s">
        <v>7193</v>
      </c>
      <c r="F7117" s="2">
        <f t="shared" si="444"/>
        <v>5.8138223221033602E-3</v>
      </c>
      <c r="G7117">
        <f t="shared" si="445"/>
        <v>5002904</v>
      </c>
      <c r="H7117" s="1">
        <f t="shared" si="446"/>
        <v>8.4356133847274339</v>
      </c>
      <c r="I7117" t="str">
        <f t="shared" si="447"/>
        <v>MAGGIORE</v>
      </c>
    </row>
    <row r="7118" spans="1:9" ht="14.4" x14ac:dyDescent="0.3">
      <c r="A7118" t="s">
        <v>7237</v>
      </c>
      <c r="B7118" t="s">
        <v>7191</v>
      </c>
      <c r="C7118" t="s">
        <v>7218</v>
      </c>
      <c r="D7118">
        <v>11030</v>
      </c>
      <c r="E7118" t="s">
        <v>7193</v>
      </c>
      <c r="F7118" s="2">
        <f t="shared" si="444"/>
        <v>1.8598161314617188E-2</v>
      </c>
      <c r="G7118">
        <f t="shared" si="445"/>
        <v>5002904</v>
      </c>
      <c r="H7118" s="1">
        <f t="shared" si="446"/>
        <v>8.4356133847274339</v>
      </c>
      <c r="I7118" t="str">
        <f t="shared" si="447"/>
        <v>MAGGIORE</v>
      </c>
    </row>
    <row r="7119" spans="1:9" ht="14.4" x14ac:dyDescent="0.3">
      <c r="A7119" t="s">
        <v>7238</v>
      </c>
      <c r="B7119" t="s">
        <v>7191</v>
      </c>
      <c r="C7119" t="s">
        <v>7218</v>
      </c>
      <c r="D7119">
        <v>35681</v>
      </c>
      <c r="E7119" t="s">
        <v>7193</v>
      </c>
      <c r="F7119" s="2">
        <f t="shared" si="444"/>
        <v>6.016328140225348E-2</v>
      </c>
      <c r="G7119">
        <f t="shared" si="445"/>
        <v>5002904</v>
      </c>
      <c r="H7119" s="1">
        <f t="shared" si="446"/>
        <v>8.4356133847274339</v>
      </c>
      <c r="I7119" t="str">
        <f t="shared" si="447"/>
        <v>MAGGIORE</v>
      </c>
    </row>
    <row r="7120" spans="1:9" ht="14.4" x14ac:dyDescent="0.3">
      <c r="A7120" t="s">
        <v>7239</v>
      </c>
      <c r="B7120" t="s">
        <v>7191</v>
      </c>
      <c r="C7120" t="s">
        <v>7218</v>
      </c>
      <c r="D7120">
        <v>9161</v>
      </c>
      <c r="E7120" t="s">
        <v>7193</v>
      </c>
      <c r="F7120" s="2">
        <f t="shared" si="444"/>
        <v>1.5446759365658029E-2</v>
      </c>
      <c r="G7120">
        <f t="shared" si="445"/>
        <v>5002904</v>
      </c>
      <c r="H7120" s="1">
        <f t="shared" si="446"/>
        <v>8.4356133847274339</v>
      </c>
      <c r="I7120" t="str">
        <f t="shared" si="447"/>
        <v>MAGGIORE</v>
      </c>
    </row>
    <row r="7121" spans="1:9" ht="14.4" x14ac:dyDescent="0.3">
      <c r="A7121" t="s">
        <v>7240</v>
      </c>
      <c r="B7121" t="s">
        <v>7191</v>
      </c>
      <c r="C7121" t="s">
        <v>7218</v>
      </c>
      <c r="D7121">
        <v>10884</v>
      </c>
      <c r="E7121" t="s">
        <v>7193</v>
      </c>
      <c r="F7121" s="2">
        <f t="shared" si="444"/>
        <v>1.835198438334483E-2</v>
      </c>
      <c r="G7121">
        <f t="shared" si="445"/>
        <v>5002904</v>
      </c>
      <c r="H7121" s="1">
        <f t="shared" si="446"/>
        <v>8.4356133847274339</v>
      </c>
      <c r="I7121" t="str">
        <f t="shared" si="447"/>
        <v>MAGGIORE</v>
      </c>
    </row>
    <row r="7122" spans="1:9" ht="14.4" x14ac:dyDescent="0.3">
      <c r="A7122" t="s">
        <v>7241</v>
      </c>
      <c r="B7122" t="s">
        <v>7191</v>
      </c>
      <c r="C7122" t="s">
        <v>7218</v>
      </c>
      <c r="D7122">
        <v>3549</v>
      </c>
      <c r="E7122" t="s">
        <v>7193</v>
      </c>
      <c r="F7122" s="2">
        <f t="shared" si="444"/>
        <v>5.9841228019561557E-3</v>
      </c>
      <c r="G7122">
        <f t="shared" si="445"/>
        <v>5002904</v>
      </c>
      <c r="H7122" s="1">
        <f t="shared" si="446"/>
        <v>8.4356133847274339</v>
      </c>
      <c r="I7122" t="str">
        <f t="shared" si="447"/>
        <v>MAGGIORE</v>
      </c>
    </row>
    <row r="7123" spans="1:9" ht="14.4" x14ac:dyDescent="0.3">
      <c r="A7123" t="s">
        <v>7242</v>
      </c>
      <c r="B7123" t="s">
        <v>7191</v>
      </c>
      <c r="C7123" t="s">
        <v>7218</v>
      </c>
      <c r="D7123">
        <v>3175</v>
      </c>
      <c r="E7123" t="s">
        <v>7193</v>
      </c>
      <c r="F7123" s="2">
        <f t="shared" si="444"/>
        <v>5.3535051834913477E-3</v>
      </c>
      <c r="G7123">
        <f t="shared" si="445"/>
        <v>5002904</v>
      </c>
      <c r="H7123" s="1">
        <f t="shared" si="446"/>
        <v>8.4356133847274339</v>
      </c>
      <c r="I7123" t="str">
        <f t="shared" si="447"/>
        <v>MAGGIORE</v>
      </c>
    </row>
    <row r="7124" spans="1:9" ht="14.4" x14ac:dyDescent="0.3">
      <c r="A7124" t="s">
        <v>7243</v>
      </c>
      <c r="B7124" t="s">
        <v>7191</v>
      </c>
      <c r="C7124" t="s">
        <v>7218</v>
      </c>
      <c r="D7124">
        <v>1007</v>
      </c>
      <c r="E7124" t="s">
        <v>7193</v>
      </c>
      <c r="F7124" s="2">
        <f t="shared" si="444"/>
        <v>1.6979463684333189E-3</v>
      </c>
      <c r="G7124">
        <f t="shared" si="445"/>
        <v>5002904</v>
      </c>
      <c r="H7124" s="1">
        <f t="shared" si="446"/>
        <v>8.4356133847274339</v>
      </c>
      <c r="I7124" t="str">
        <f t="shared" si="447"/>
        <v>MAGGIORE</v>
      </c>
    </row>
    <row r="7125" spans="1:9" ht="14.4" x14ac:dyDescent="0.3">
      <c r="A7125" t="s">
        <v>7244</v>
      </c>
      <c r="B7125" t="s">
        <v>7191</v>
      </c>
      <c r="C7125" t="s">
        <v>7218</v>
      </c>
      <c r="D7125">
        <v>14354</v>
      </c>
      <c r="E7125" t="s">
        <v>7193</v>
      </c>
      <c r="F7125" s="2">
        <f t="shared" si="444"/>
        <v>2.4202901859475531E-2</v>
      </c>
      <c r="G7125">
        <f t="shared" si="445"/>
        <v>5002904</v>
      </c>
      <c r="H7125" s="1">
        <f t="shared" si="446"/>
        <v>8.4356133847274339</v>
      </c>
      <c r="I7125" t="str">
        <f t="shared" si="447"/>
        <v>MAGGIORE</v>
      </c>
    </row>
    <row r="7126" spans="1:9" ht="14.4" x14ac:dyDescent="0.3">
      <c r="A7126" t="s">
        <v>7245</v>
      </c>
      <c r="B7126" t="s">
        <v>7191</v>
      </c>
      <c r="C7126" t="s">
        <v>7218</v>
      </c>
      <c r="D7126">
        <v>5391</v>
      </c>
      <c r="E7126" t="s">
        <v>7193</v>
      </c>
      <c r="F7126" s="2">
        <f t="shared" si="444"/>
        <v>9.0899988800635777E-3</v>
      </c>
      <c r="G7126">
        <f t="shared" si="445"/>
        <v>5002904</v>
      </c>
      <c r="H7126" s="1">
        <f t="shared" si="446"/>
        <v>8.4356133847274339</v>
      </c>
      <c r="I7126" t="str">
        <f t="shared" si="447"/>
        <v>MAGGIORE</v>
      </c>
    </row>
    <row r="7127" spans="1:9" ht="14.4" x14ac:dyDescent="0.3">
      <c r="A7127" t="s">
        <v>7246</v>
      </c>
      <c r="B7127" t="s">
        <v>7191</v>
      </c>
      <c r="C7127" t="s">
        <v>7218</v>
      </c>
      <c r="D7127">
        <v>2957</v>
      </c>
      <c r="E7127" t="s">
        <v>7193</v>
      </c>
      <c r="F7127" s="2">
        <f t="shared" si="444"/>
        <v>4.9859259299476905E-3</v>
      </c>
      <c r="G7127">
        <f t="shared" si="445"/>
        <v>5002904</v>
      </c>
      <c r="H7127" s="1">
        <f t="shared" si="446"/>
        <v>8.4356133847274339</v>
      </c>
      <c r="I7127" t="str">
        <f t="shared" si="447"/>
        <v>MAGGIORE</v>
      </c>
    </row>
    <row r="7128" spans="1:9" ht="14.4" x14ac:dyDescent="0.3">
      <c r="A7128" t="s">
        <v>7247</v>
      </c>
      <c r="B7128" t="s">
        <v>7191</v>
      </c>
      <c r="C7128" t="s">
        <v>7218</v>
      </c>
      <c r="D7128">
        <v>3845</v>
      </c>
      <c r="E7128" t="s">
        <v>7193</v>
      </c>
      <c r="F7128" s="2">
        <f t="shared" si="444"/>
        <v>6.4832212379603883E-3</v>
      </c>
      <c r="G7128">
        <f t="shared" si="445"/>
        <v>5002904</v>
      </c>
      <c r="H7128" s="1">
        <f t="shared" si="446"/>
        <v>8.4356133847274339</v>
      </c>
      <c r="I7128" t="str">
        <f t="shared" si="447"/>
        <v>MAGGIORE</v>
      </c>
    </row>
    <row r="7129" spans="1:9" ht="14.4" x14ac:dyDescent="0.3">
      <c r="A7129" t="s">
        <v>7248</v>
      </c>
      <c r="B7129" t="s">
        <v>7191</v>
      </c>
      <c r="C7129" t="s">
        <v>7218</v>
      </c>
      <c r="D7129">
        <v>12031</v>
      </c>
      <c r="E7129" t="s">
        <v>7193</v>
      </c>
      <c r="F7129" s="2">
        <f t="shared" si="444"/>
        <v>2.0285990822861231E-2</v>
      </c>
      <c r="G7129">
        <f t="shared" si="445"/>
        <v>5002904</v>
      </c>
      <c r="H7129" s="1">
        <f t="shared" si="446"/>
        <v>8.4356133847274339</v>
      </c>
      <c r="I7129" t="str">
        <f t="shared" si="447"/>
        <v>MAGGIORE</v>
      </c>
    </row>
    <row r="7130" spans="1:9" ht="14.4" x14ac:dyDescent="0.3">
      <c r="A7130" t="s">
        <v>7249</v>
      </c>
      <c r="B7130" t="s">
        <v>7191</v>
      </c>
      <c r="C7130" t="s">
        <v>7218</v>
      </c>
      <c r="D7130">
        <v>4095</v>
      </c>
      <c r="E7130" t="s">
        <v>7193</v>
      </c>
      <c r="F7130" s="2">
        <f t="shared" si="444"/>
        <v>6.9047570791801799E-3</v>
      </c>
      <c r="G7130">
        <f t="shared" si="445"/>
        <v>5002904</v>
      </c>
      <c r="H7130" s="1">
        <f t="shared" si="446"/>
        <v>8.4356133847274339</v>
      </c>
      <c r="I7130" t="str">
        <f t="shared" si="447"/>
        <v>MAGGIORE</v>
      </c>
    </row>
    <row r="7131" spans="1:9" ht="14.4" x14ac:dyDescent="0.3">
      <c r="A7131" t="s">
        <v>7250</v>
      </c>
      <c r="B7131" t="s">
        <v>7191</v>
      </c>
      <c r="C7131" t="s">
        <v>7218</v>
      </c>
      <c r="D7131">
        <v>1865</v>
      </c>
      <c r="E7131" t="s">
        <v>7193</v>
      </c>
      <c r="F7131" s="2">
        <f t="shared" si="444"/>
        <v>3.1446573754996426E-3</v>
      </c>
      <c r="G7131">
        <f t="shared" si="445"/>
        <v>5002904</v>
      </c>
      <c r="H7131" s="1">
        <f t="shared" si="446"/>
        <v>8.4356133847274339</v>
      </c>
      <c r="I7131" t="str">
        <f t="shared" si="447"/>
        <v>MAGGIORE</v>
      </c>
    </row>
    <row r="7132" spans="1:9" ht="14.4" x14ac:dyDescent="0.3">
      <c r="A7132" t="s">
        <v>7251</v>
      </c>
      <c r="B7132" t="s">
        <v>7191</v>
      </c>
      <c r="C7132" t="s">
        <v>7218</v>
      </c>
      <c r="D7132">
        <v>11286</v>
      </c>
      <c r="E7132" t="s">
        <v>7193</v>
      </c>
      <c r="F7132" s="2">
        <f t="shared" si="444"/>
        <v>1.9029814016026252E-2</v>
      </c>
      <c r="G7132">
        <f t="shared" si="445"/>
        <v>5002904</v>
      </c>
      <c r="H7132" s="1">
        <f t="shared" si="446"/>
        <v>8.4356133847274339</v>
      </c>
      <c r="I7132" t="str">
        <f t="shared" si="447"/>
        <v>MAGGIORE</v>
      </c>
    </row>
    <row r="7133" spans="1:9" ht="14.4" x14ac:dyDescent="0.3">
      <c r="A7133" t="s">
        <v>7252</v>
      </c>
      <c r="B7133" t="s">
        <v>7191</v>
      </c>
      <c r="C7133" t="s">
        <v>7218</v>
      </c>
      <c r="D7133">
        <v>11484</v>
      </c>
      <c r="E7133" t="s">
        <v>7193</v>
      </c>
      <c r="F7133" s="2">
        <f t="shared" si="444"/>
        <v>1.9363670402272326E-2</v>
      </c>
      <c r="G7133">
        <f t="shared" si="445"/>
        <v>5002904</v>
      </c>
      <c r="H7133" s="1">
        <f t="shared" si="446"/>
        <v>8.4356133847274339</v>
      </c>
      <c r="I7133" t="str">
        <f t="shared" si="447"/>
        <v>MAGGIORE</v>
      </c>
    </row>
    <row r="7134" spans="1:9" ht="14.4" x14ac:dyDescent="0.3">
      <c r="A7134" t="s">
        <v>7253</v>
      </c>
      <c r="B7134" t="s">
        <v>7191</v>
      </c>
      <c r="C7134" t="s">
        <v>7218</v>
      </c>
      <c r="D7134">
        <v>7063</v>
      </c>
      <c r="E7134" t="s">
        <v>7193</v>
      </c>
      <c r="F7134" s="2">
        <f t="shared" si="444"/>
        <v>1.1909230586141541E-2</v>
      </c>
      <c r="G7134">
        <f t="shared" si="445"/>
        <v>5002904</v>
      </c>
      <c r="H7134" s="1">
        <f t="shared" si="446"/>
        <v>8.4356133847274339</v>
      </c>
      <c r="I7134" t="str">
        <f t="shared" si="447"/>
        <v>MAGGIORE</v>
      </c>
    </row>
    <row r="7135" spans="1:9" ht="14.4" x14ac:dyDescent="0.3">
      <c r="A7135" t="s">
        <v>7254</v>
      </c>
      <c r="B7135" t="s">
        <v>7191</v>
      </c>
      <c r="C7135" t="s">
        <v>7218</v>
      </c>
      <c r="D7135">
        <v>1925</v>
      </c>
      <c r="E7135" t="s">
        <v>7193</v>
      </c>
      <c r="F7135" s="2">
        <f t="shared" si="444"/>
        <v>3.2458259773923922E-3</v>
      </c>
      <c r="G7135">
        <f t="shared" si="445"/>
        <v>5002904</v>
      </c>
      <c r="H7135" s="1">
        <f t="shared" si="446"/>
        <v>8.4356133847274339</v>
      </c>
      <c r="I7135" t="str">
        <f t="shared" si="447"/>
        <v>MAGGIORE</v>
      </c>
    </row>
    <row r="7136" spans="1:9" ht="14.4" x14ac:dyDescent="0.3">
      <c r="A7136" t="s">
        <v>7255</v>
      </c>
      <c r="B7136" t="s">
        <v>7191</v>
      </c>
      <c r="C7136" t="s">
        <v>7218</v>
      </c>
      <c r="D7136">
        <v>2258</v>
      </c>
      <c r="E7136" t="s">
        <v>7193</v>
      </c>
      <c r="F7136" s="2">
        <f t="shared" si="444"/>
        <v>3.8073117178971543E-3</v>
      </c>
      <c r="G7136">
        <f t="shared" si="445"/>
        <v>5002904</v>
      </c>
      <c r="H7136" s="1">
        <f t="shared" si="446"/>
        <v>8.4356133847274339</v>
      </c>
      <c r="I7136" t="str">
        <f t="shared" si="447"/>
        <v>MAGGIORE</v>
      </c>
    </row>
    <row r="7137" spans="1:9" ht="14.4" x14ac:dyDescent="0.3">
      <c r="A7137" t="s">
        <v>7256</v>
      </c>
      <c r="B7137" t="s">
        <v>7191</v>
      </c>
      <c r="C7137" t="s">
        <v>7218</v>
      </c>
      <c r="D7137">
        <v>2032</v>
      </c>
      <c r="E7137" t="s">
        <v>7193</v>
      </c>
      <c r="F7137" s="2">
        <f t="shared" si="444"/>
        <v>3.4262433174344627E-3</v>
      </c>
      <c r="G7137">
        <f t="shared" si="445"/>
        <v>5002904</v>
      </c>
      <c r="H7137" s="1">
        <f t="shared" si="446"/>
        <v>8.4356133847274339</v>
      </c>
      <c r="I7137" t="str">
        <f t="shared" si="447"/>
        <v>MAGGIORE</v>
      </c>
    </row>
    <row r="7138" spans="1:9" ht="14.4" x14ac:dyDescent="0.3">
      <c r="A7138" t="s">
        <v>7257</v>
      </c>
      <c r="B7138" t="s">
        <v>7191</v>
      </c>
      <c r="C7138" t="s">
        <v>7218</v>
      </c>
      <c r="D7138">
        <v>1153</v>
      </c>
      <c r="E7138" t="s">
        <v>7193</v>
      </c>
      <c r="F7138" s="2">
        <f t="shared" si="444"/>
        <v>1.944123299705677E-3</v>
      </c>
      <c r="G7138">
        <f t="shared" si="445"/>
        <v>5002904</v>
      </c>
      <c r="H7138" s="1">
        <f t="shared" si="446"/>
        <v>8.4356133847274339</v>
      </c>
      <c r="I7138" t="str">
        <f t="shared" si="447"/>
        <v>MAGGIORE</v>
      </c>
    </row>
    <row r="7139" spans="1:9" ht="14.4" x14ac:dyDescent="0.3">
      <c r="A7139" t="s">
        <v>7258</v>
      </c>
      <c r="B7139" t="s">
        <v>7191</v>
      </c>
      <c r="C7139" t="s">
        <v>7218</v>
      </c>
      <c r="D7139">
        <v>1019</v>
      </c>
      <c r="E7139" t="s">
        <v>7193</v>
      </c>
      <c r="F7139" s="2">
        <f t="shared" si="444"/>
        <v>1.7181800888118688E-3</v>
      </c>
      <c r="G7139">
        <f t="shared" si="445"/>
        <v>5002904</v>
      </c>
      <c r="H7139" s="1">
        <f t="shared" si="446"/>
        <v>8.4356133847274339</v>
      </c>
      <c r="I7139" t="str">
        <f t="shared" si="447"/>
        <v>MAGGIORE</v>
      </c>
    </row>
    <row r="7140" spans="1:9" ht="14.4" x14ac:dyDescent="0.3">
      <c r="A7140" t="s">
        <v>7259</v>
      </c>
      <c r="B7140" t="s">
        <v>7191</v>
      </c>
      <c r="C7140" t="s">
        <v>7218</v>
      </c>
      <c r="D7140">
        <v>1598</v>
      </c>
      <c r="E7140" t="s">
        <v>7193</v>
      </c>
      <c r="F7140" s="2">
        <f t="shared" si="444"/>
        <v>2.694457097076905E-3</v>
      </c>
      <c r="G7140">
        <f t="shared" si="445"/>
        <v>5002904</v>
      </c>
      <c r="H7140" s="1">
        <f t="shared" si="446"/>
        <v>8.4356133847274339</v>
      </c>
      <c r="I7140" t="str">
        <f t="shared" si="447"/>
        <v>MAGGIORE</v>
      </c>
    </row>
    <row r="7141" spans="1:9" ht="14.4" x14ac:dyDescent="0.3">
      <c r="A7141" t="s">
        <v>7260</v>
      </c>
      <c r="B7141" t="s">
        <v>7191</v>
      </c>
      <c r="C7141" t="s">
        <v>7218</v>
      </c>
      <c r="D7141">
        <v>7100</v>
      </c>
      <c r="E7141" t="s">
        <v>7193</v>
      </c>
      <c r="F7141" s="2">
        <f t="shared" si="444"/>
        <v>1.1971617890642071E-2</v>
      </c>
      <c r="G7141">
        <f t="shared" si="445"/>
        <v>5002904</v>
      </c>
      <c r="H7141" s="1">
        <f t="shared" si="446"/>
        <v>8.4356133847274339</v>
      </c>
      <c r="I7141" t="str">
        <f t="shared" si="447"/>
        <v>MAGGIORE</v>
      </c>
    </row>
    <row r="7142" spans="1:9" ht="14.4" x14ac:dyDescent="0.3">
      <c r="A7142" t="s">
        <v>7261</v>
      </c>
      <c r="B7142" t="s">
        <v>7191</v>
      </c>
      <c r="C7142" t="s">
        <v>7218</v>
      </c>
      <c r="D7142">
        <v>3500</v>
      </c>
      <c r="E7142" t="s">
        <v>7193</v>
      </c>
      <c r="F7142" s="2">
        <f t="shared" si="444"/>
        <v>5.9015017770770763E-3</v>
      </c>
      <c r="G7142">
        <f t="shared" si="445"/>
        <v>5002904</v>
      </c>
      <c r="H7142" s="1">
        <f t="shared" si="446"/>
        <v>8.4356133847274339</v>
      </c>
      <c r="I7142" t="str">
        <f t="shared" si="447"/>
        <v>MAGGIORE</v>
      </c>
    </row>
    <row r="7143" spans="1:9" ht="14.4" x14ac:dyDescent="0.3">
      <c r="A7143" t="s">
        <v>7262</v>
      </c>
      <c r="B7143" t="s">
        <v>7191</v>
      </c>
      <c r="C7143" t="s">
        <v>7218</v>
      </c>
      <c r="D7143">
        <v>6935</v>
      </c>
      <c r="E7143" t="s">
        <v>7193</v>
      </c>
      <c r="F7143" s="2">
        <f t="shared" si="444"/>
        <v>1.1693404235437006E-2</v>
      </c>
      <c r="G7143">
        <f t="shared" si="445"/>
        <v>5002904</v>
      </c>
      <c r="H7143" s="1">
        <f t="shared" si="446"/>
        <v>8.4356133847274339</v>
      </c>
      <c r="I7143" t="str">
        <f t="shared" si="447"/>
        <v>MAGGIORE</v>
      </c>
    </row>
    <row r="7144" spans="1:9" ht="14.4" x14ac:dyDescent="0.3">
      <c r="A7144" t="s">
        <v>7263</v>
      </c>
      <c r="B7144" t="s">
        <v>7191</v>
      </c>
      <c r="C7144" t="s">
        <v>7218</v>
      </c>
      <c r="D7144">
        <v>6779</v>
      </c>
      <c r="E7144" t="s">
        <v>7193</v>
      </c>
      <c r="F7144" s="2">
        <f t="shared" si="444"/>
        <v>1.1430365870515859E-2</v>
      </c>
      <c r="G7144">
        <f t="shared" si="445"/>
        <v>5002904</v>
      </c>
      <c r="H7144" s="1">
        <f t="shared" si="446"/>
        <v>8.4356133847274339</v>
      </c>
      <c r="I7144" t="str">
        <f t="shared" si="447"/>
        <v>MAGGIORE</v>
      </c>
    </row>
    <row r="7145" spans="1:9" ht="14.4" x14ac:dyDescent="0.3">
      <c r="A7145" t="s">
        <v>7264</v>
      </c>
      <c r="B7145" t="s">
        <v>7191</v>
      </c>
      <c r="C7145" t="s">
        <v>7218</v>
      </c>
      <c r="D7145">
        <v>3020</v>
      </c>
      <c r="E7145" t="s">
        <v>7193</v>
      </c>
      <c r="F7145" s="2">
        <f t="shared" si="444"/>
        <v>5.0921529619350776E-3</v>
      </c>
      <c r="G7145">
        <f t="shared" si="445"/>
        <v>5002904</v>
      </c>
      <c r="H7145" s="1">
        <f t="shared" si="446"/>
        <v>8.4356133847274339</v>
      </c>
      <c r="I7145" t="str">
        <f t="shared" si="447"/>
        <v>MAGGIORE</v>
      </c>
    </row>
    <row r="7146" spans="1:9" ht="14.4" x14ac:dyDescent="0.3">
      <c r="A7146" t="s">
        <v>7265</v>
      </c>
      <c r="B7146" t="s">
        <v>7191</v>
      </c>
      <c r="C7146" t="s">
        <v>7218</v>
      </c>
      <c r="D7146">
        <v>27570</v>
      </c>
      <c r="E7146" t="s">
        <v>7193</v>
      </c>
      <c r="F7146" s="2">
        <f t="shared" si="444"/>
        <v>4.6486972569718572E-2</v>
      </c>
      <c r="G7146">
        <f t="shared" si="445"/>
        <v>5002904</v>
      </c>
      <c r="H7146" s="1">
        <f t="shared" si="446"/>
        <v>8.4356133847274339</v>
      </c>
      <c r="I7146" t="str">
        <f t="shared" si="447"/>
        <v>MAGGIORE</v>
      </c>
    </row>
    <row r="7147" spans="1:9" ht="14.4" x14ac:dyDescent="0.3">
      <c r="A7147" t="s">
        <v>7266</v>
      </c>
      <c r="B7147" t="s">
        <v>7191</v>
      </c>
      <c r="C7147" t="s">
        <v>7218</v>
      </c>
      <c r="D7147">
        <v>38018</v>
      </c>
      <c r="E7147" t="s">
        <v>7193</v>
      </c>
      <c r="F7147" s="2">
        <f t="shared" si="444"/>
        <v>6.4103798445976093E-2</v>
      </c>
      <c r="G7147">
        <f t="shared" si="445"/>
        <v>5002904</v>
      </c>
      <c r="H7147" s="1">
        <f t="shared" si="446"/>
        <v>8.4356133847274339</v>
      </c>
      <c r="I7147" t="str">
        <f t="shared" si="447"/>
        <v>MAGGIORE</v>
      </c>
    </row>
    <row r="7148" spans="1:9" ht="14.4" x14ac:dyDescent="0.3">
      <c r="A7148" t="s">
        <v>7267</v>
      </c>
      <c r="B7148" t="s">
        <v>7191</v>
      </c>
      <c r="C7148" t="s">
        <v>7218</v>
      </c>
      <c r="D7148">
        <v>6421</v>
      </c>
      <c r="E7148" t="s">
        <v>7193</v>
      </c>
      <c r="F7148" s="2">
        <f t="shared" si="444"/>
        <v>1.0826726545889117E-2</v>
      </c>
      <c r="G7148">
        <f t="shared" si="445"/>
        <v>5002904</v>
      </c>
      <c r="H7148" s="1">
        <f t="shared" si="446"/>
        <v>8.4356133847274339</v>
      </c>
      <c r="I7148" t="str">
        <f t="shared" si="447"/>
        <v>MAGGIORE</v>
      </c>
    </row>
    <row r="7149" spans="1:9" ht="14.4" x14ac:dyDescent="0.3">
      <c r="A7149" t="s">
        <v>7268</v>
      </c>
      <c r="B7149" t="s">
        <v>7191</v>
      </c>
      <c r="C7149" t="s">
        <v>7218</v>
      </c>
      <c r="D7149">
        <v>3566</v>
      </c>
      <c r="E7149" t="s">
        <v>7193</v>
      </c>
      <c r="F7149" s="2">
        <f t="shared" si="444"/>
        <v>6.0127872391591017E-3</v>
      </c>
      <c r="G7149">
        <f t="shared" si="445"/>
        <v>5002904</v>
      </c>
      <c r="H7149" s="1">
        <f t="shared" si="446"/>
        <v>8.4356133847274339</v>
      </c>
      <c r="I7149" t="str">
        <f t="shared" si="447"/>
        <v>MAGGIORE</v>
      </c>
    </row>
    <row r="7150" spans="1:9" ht="14.4" x14ac:dyDescent="0.3">
      <c r="A7150" t="s">
        <v>7269</v>
      </c>
      <c r="B7150" t="s">
        <v>7191</v>
      </c>
      <c r="C7150" t="s">
        <v>7218</v>
      </c>
      <c r="D7150">
        <v>2227</v>
      </c>
      <c r="E7150" t="s">
        <v>7193</v>
      </c>
      <c r="F7150" s="2">
        <f t="shared" si="444"/>
        <v>3.7550412735858998E-3</v>
      </c>
      <c r="G7150">
        <f t="shared" si="445"/>
        <v>5002904</v>
      </c>
      <c r="H7150" s="1">
        <f t="shared" si="446"/>
        <v>8.4356133847274339</v>
      </c>
      <c r="I7150" t="str">
        <f t="shared" si="447"/>
        <v>MAGGIORE</v>
      </c>
    </row>
    <row r="7151" spans="1:9" ht="14.4" x14ac:dyDescent="0.3">
      <c r="A7151" t="s">
        <v>7270</v>
      </c>
      <c r="B7151" t="s">
        <v>7191</v>
      </c>
      <c r="C7151" t="s">
        <v>7218</v>
      </c>
      <c r="D7151">
        <v>657561</v>
      </c>
      <c r="E7151" t="s">
        <v>7193</v>
      </c>
      <c r="F7151" s="2">
        <f t="shared" si="444"/>
        <v>1.1087421171533085</v>
      </c>
      <c r="G7151">
        <f t="shared" si="445"/>
        <v>5002904</v>
      </c>
      <c r="H7151" s="1">
        <f t="shared" si="446"/>
        <v>8.4356133847274339</v>
      </c>
      <c r="I7151" t="str">
        <f t="shared" si="447"/>
        <v>MAGGIORE</v>
      </c>
    </row>
    <row r="7152" spans="1:9" ht="14.4" x14ac:dyDescent="0.3">
      <c r="A7152" t="s">
        <v>7271</v>
      </c>
      <c r="B7152" t="s">
        <v>7191</v>
      </c>
      <c r="C7152" t="s">
        <v>7218</v>
      </c>
      <c r="D7152">
        <v>31401</v>
      </c>
      <c r="E7152" t="s">
        <v>7193</v>
      </c>
      <c r="F7152" s="2">
        <f t="shared" si="444"/>
        <v>5.2946587800570655E-2</v>
      </c>
      <c r="G7152">
        <f t="shared" si="445"/>
        <v>5002904</v>
      </c>
      <c r="H7152" s="1">
        <f t="shared" si="446"/>
        <v>8.4356133847274339</v>
      </c>
      <c r="I7152" t="str">
        <f t="shared" si="447"/>
        <v>MAGGIORE</v>
      </c>
    </row>
    <row r="7153" spans="1:9" ht="14.4" x14ac:dyDescent="0.3">
      <c r="A7153" t="s">
        <v>7272</v>
      </c>
      <c r="B7153" t="s">
        <v>7191</v>
      </c>
      <c r="C7153" t="s">
        <v>7218</v>
      </c>
      <c r="D7153">
        <v>3443</v>
      </c>
      <c r="E7153" t="s">
        <v>7193</v>
      </c>
      <c r="F7153" s="2">
        <f t="shared" si="444"/>
        <v>5.8053916052789641E-3</v>
      </c>
      <c r="G7153">
        <f t="shared" si="445"/>
        <v>5002904</v>
      </c>
      <c r="H7153" s="1">
        <f t="shared" si="446"/>
        <v>8.4356133847274339</v>
      </c>
      <c r="I7153" t="str">
        <f t="shared" si="447"/>
        <v>MAGGIORE</v>
      </c>
    </row>
    <row r="7154" spans="1:9" ht="14.4" x14ac:dyDescent="0.3">
      <c r="A7154" t="s">
        <v>7273</v>
      </c>
      <c r="B7154" t="s">
        <v>7191</v>
      </c>
      <c r="C7154" t="s">
        <v>7218</v>
      </c>
      <c r="D7154">
        <v>2975</v>
      </c>
      <c r="E7154" t="s">
        <v>7193</v>
      </c>
      <c r="F7154" s="2">
        <f t="shared" si="444"/>
        <v>5.0162765105155153E-3</v>
      </c>
      <c r="G7154">
        <f t="shared" si="445"/>
        <v>5002904</v>
      </c>
      <c r="H7154" s="1">
        <f t="shared" si="446"/>
        <v>8.4356133847274339</v>
      </c>
      <c r="I7154" t="str">
        <f t="shared" si="447"/>
        <v>MAGGIORE</v>
      </c>
    </row>
    <row r="7155" spans="1:9" ht="14.4" x14ac:dyDescent="0.3">
      <c r="A7155" t="s">
        <v>7274</v>
      </c>
      <c r="B7155" t="s">
        <v>7191</v>
      </c>
      <c r="C7155" t="s">
        <v>7218</v>
      </c>
      <c r="D7155">
        <v>6010</v>
      </c>
      <c r="E7155" t="s">
        <v>7193</v>
      </c>
      <c r="F7155" s="2">
        <f t="shared" si="444"/>
        <v>1.013372162292378E-2</v>
      </c>
      <c r="G7155">
        <f t="shared" si="445"/>
        <v>5002904</v>
      </c>
      <c r="H7155" s="1">
        <f t="shared" si="446"/>
        <v>8.4356133847274339</v>
      </c>
      <c r="I7155" t="str">
        <f t="shared" si="447"/>
        <v>MAGGIORE</v>
      </c>
    </row>
    <row r="7156" spans="1:9" ht="14.4" x14ac:dyDescent="0.3">
      <c r="A7156" t="s">
        <v>7275</v>
      </c>
      <c r="B7156" t="s">
        <v>7191</v>
      </c>
      <c r="C7156" t="s">
        <v>7218</v>
      </c>
      <c r="D7156">
        <v>3607</v>
      </c>
      <c r="E7156" t="s">
        <v>7193</v>
      </c>
      <c r="F7156" s="2">
        <f t="shared" si="444"/>
        <v>6.0819191171191476E-3</v>
      </c>
      <c r="G7156">
        <f t="shared" si="445"/>
        <v>5002904</v>
      </c>
      <c r="H7156" s="1">
        <f t="shared" si="446"/>
        <v>8.4356133847274339</v>
      </c>
      <c r="I7156" t="str">
        <f t="shared" si="447"/>
        <v>MAGGIORE</v>
      </c>
    </row>
    <row r="7157" spans="1:9" ht="14.4" x14ac:dyDescent="0.3">
      <c r="A7157" t="s">
        <v>7276</v>
      </c>
      <c r="B7157" t="s">
        <v>7191</v>
      </c>
      <c r="C7157" t="s">
        <v>7218</v>
      </c>
      <c r="D7157">
        <v>2998</v>
      </c>
      <c r="E7157" t="s">
        <v>7193</v>
      </c>
      <c r="F7157" s="2">
        <f t="shared" si="444"/>
        <v>5.0550578079077363E-3</v>
      </c>
      <c r="G7157">
        <f t="shared" si="445"/>
        <v>5002904</v>
      </c>
      <c r="H7157" s="1">
        <f t="shared" si="446"/>
        <v>8.4356133847274339</v>
      </c>
      <c r="I7157" t="str">
        <f t="shared" si="447"/>
        <v>MAGGIORE</v>
      </c>
    </row>
    <row r="7158" spans="1:9" ht="14.4" x14ac:dyDescent="0.3">
      <c r="A7158" t="s">
        <v>7277</v>
      </c>
      <c r="B7158" t="s">
        <v>7191</v>
      </c>
      <c r="C7158" t="s">
        <v>7218</v>
      </c>
      <c r="D7158">
        <v>5055</v>
      </c>
      <c r="E7158" t="s">
        <v>7193</v>
      </c>
      <c r="F7158" s="2">
        <f t="shared" si="444"/>
        <v>8.5234547094641781E-3</v>
      </c>
      <c r="G7158">
        <f t="shared" si="445"/>
        <v>5002904</v>
      </c>
      <c r="H7158" s="1">
        <f t="shared" si="446"/>
        <v>8.4356133847274339</v>
      </c>
      <c r="I7158" t="str">
        <f t="shared" si="447"/>
        <v>MAGGIORE</v>
      </c>
    </row>
    <row r="7159" spans="1:9" ht="14.4" x14ac:dyDescent="0.3">
      <c r="A7159" t="s">
        <v>7278</v>
      </c>
      <c r="B7159" t="s">
        <v>7191</v>
      </c>
      <c r="C7159" t="s">
        <v>7218</v>
      </c>
      <c r="D7159">
        <v>1562</v>
      </c>
      <c r="E7159" t="s">
        <v>7193</v>
      </c>
      <c r="F7159" s="2">
        <f t="shared" si="444"/>
        <v>2.6337559359412553E-3</v>
      </c>
      <c r="G7159">
        <f t="shared" si="445"/>
        <v>5002904</v>
      </c>
      <c r="H7159" s="1">
        <f t="shared" si="446"/>
        <v>8.4356133847274339</v>
      </c>
      <c r="I7159" t="str">
        <f t="shared" si="447"/>
        <v>MAGGIORE</v>
      </c>
    </row>
    <row r="7160" spans="1:9" ht="14.4" x14ac:dyDescent="0.3">
      <c r="A7160" t="s">
        <v>7279</v>
      </c>
      <c r="B7160" t="s">
        <v>7191</v>
      </c>
      <c r="C7160" t="s">
        <v>7218</v>
      </c>
      <c r="D7160">
        <v>2634</v>
      </c>
      <c r="E7160" t="s">
        <v>7193</v>
      </c>
      <c r="F7160" s="2">
        <f t="shared" si="444"/>
        <v>4.4413016230917205E-3</v>
      </c>
      <c r="G7160">
        <f t="shared" si="445"/>
        <v>5002904</v>
      </c>
      <c r="H7160" s="1">
        <f t="shared" si="446"/>
        <v>8.4356133847274339</v>
      </c>
      <c r="I7160" t="str">
        <f t="shared" si="447"/>
        <v>MAGGIORE</v>
      </c>
    </row>
    <row r="7161" spans="1:9" ht="14.4" x14ac:dyDescent="0.3">
      <c r="A7161" t="s">
        <v>7280</v>
      </c>
      <c r="B7161" t="s">
        <v>7191</v>
      </c>
      <c r="C7161" t="s">
        <v>7218</v>
      </c>
      <c r="D7161">
        <v>5478</v>
      </c>
      <c r="E7161" t="s">
        <v>7193</v>
      </c>
      <c r="F7161" s="2">
        <f t="shared" si="444"/>
        <v>9.2366933528080647E-3</v>
      </c>
      <c r="G7161">
        <f t="shared" si="445"/>
        <v>5002904</v>
      </c>
      <c r="H7161" s="1">
        <f t="shared" si="446"/>
        <v>8.4356133847274339</v>
      </c>
      <c r="I7161" t="str">
        <f t="shared" si="447"/>
        <v>MAGGIORE</v>
      </c>
    </row>
    <row r="7162" spans="1:9" ht="14.4" x14ac:dyDescent="0.3">
      <c r="A7162" t="s">
        <v>7281</v>
      </c>
      <c r="B7162" t="s">
        <v>7191</v>
      </c>
      <c r="C7162" t="s">
        <v>7218</v>
      </c>
      <c r="D7162">
        <v>8511</v>
      </c>
      <c r="E7162" t="s">
        <v>7193</v>
      </c>
      <c r="F7162" s="2">
        <f t="shared" si="444"/>
        <v>1.435076617848657E-2</v>
      </c>
      <c r="G7162">
        <f t="shared" si="445"/>
        <v>5002904</v>
      </c>
      <c r="H7162" s="1">
        <f t="shared" si="446"/>
        <v>8.4356133847274339</v>
      </c>
      <c r="I7162" t="str">
        <f t="shared" si="447"/>
        <v>MAGGIORE</v>
      </c>
    </row>
    <row r="7163" spans="1:9" ht="14.4" x14ac:dyDescent="0.3">
      <c r="A7163" t="s">
        <v>7282</v>
      </c>
      <c r="B7163" t="s">
        <v>7191</v>
      </c>
      <c r="C7163" t="s">
        <v>7218</v>
      </c>
      <c r="D7163">
        <v>1847</v>
      </c>
      <c r="E7163" t="s">
        <v>7193</v>
      </c>
      <c r="F7163" s="2">
        <f t="shared" si="444"/>
        <v>3.1143067949318173E-3</v>
      </c>
      <c r="G7163">
        <f t="shared" si="445"/>
        <v>5002904</v>
      </c>
      <c r="H7163" s="1">
        <f t="shared" si="446"/>
        <v>8.4356133847274339</v>
      </c>
      <c r="I7163" t="str">
        <f t="shared" si="447"/>
        <v>MAGGIORE</v>
      </c>
    </row>
    <row r="7164" spans="1:9" ht="14.4" x14ac:dyDescent="0.3">
      <c r="A7164" t="s">
        <v>7283</v>
      </c>
      <c r="B7164" t="s">
        <v>7191</v>
      </c>
      <c r="C7164" t="s">
        <v>7218</v>
      </c>
      <c r="D7164">
        <v>925</v>
      </c>
      <c r="E7164" t="s">
        <v>7193</v>
      </c>
      <c r="F7164" s="2">
        <f t="shared" si="444"/>
        <v>1.5596826125132274E-3</v>
      </c>
      <c r="G7164">
        <f t="shared" si="445"/>
        <v>5002904</v>
      </c>
      <c r="H7164" s="1">
        <f t="shared" si="446"/>
        <v>8.4356133847274339</v>
      </c>
      <c r="I7164" t="str">
        <f t="shared" si="447"/>
        <v>MAGGIORE</v>
      </c>
    </row>
    <row r="7165" spans="1:9" ht="14.4" x14ac:dyDescent="0.3">
      <c r="A7165" t="s">
        <v>7284</v>
      </c>
      <c r="B7165" t="s">
        <v>7191</v>
      </c>
      <c r="C7165" t="s">
        <v>7218</v>
      </c>
      <c r="D7165">
        <v>10751</v>
      </c>
      <c r="E7165" t="s">
        <v>7193</v>
      </c>
      <c r="F7165" s="2">
        <f t="shared" si="444"/>
        <v>1.8127727315815901E-2</v>
      </c>
      <c r="G7165">
        <f t="shared" si="445"/>
        <v>5002904</v>
      </c>
      <c r="H7165" s="1">
        <f t="shared" si="446"/>
        <v>8.4356133847274339</v>
      </c>
      <c r="I7165" t="str">
        <f t="shared" si="447"/>
        <v>MAGGIORE</v>
      </c>
    </row>
    <row r="7166" spans="1:9" ht="14.4" x14ac:dyDescent="0.3">
      <c r="A7166" t="s">
        <v>7285</v>
      </c>
      <c r="B7166" t="s">
        <v>7191</v>
      </c>
      <c r="C7166" t="s">
        <v>7218</v>
      </c>
      <c r="D7166">
        <v>2787</v>
      </c>
      <c r="E7166" t="s">
        <v>7193</v>
      </c>
      <c r="F7166" s="2">
        <f t="shared" si="444"/>
        <v>4.699281557918232E-3</v>
      </c>
      <c r="G7166">
        <f t="shared" si="445"/>
        <v>5002904</v>
      </c>
      <c r="H7166" s="1">
        <f t="shared" si="446"/>
        <v>8.4356133847274339</v>
      </c>
      <c r="I7166" t="str">
        <f t="shared" si="447"/>
        <v>MAGGIORE</v>
      </c>
    </row>
    <row r="7167" spans="1:9" ht="14.4" x14ac:dyDescent="0.3">
      <c r="A7167" t="s">
        <v>7286</v>
      </c>
      <c r="B7167" t="s">
        <v>7191</v>
      </c>
      <c r="C7167" t="s">
        <v>7218</v>
      </c>
      <c r="D7167">
        <v>450</v>
      </c>
      <c r="E7167" t="s">
        <v>7193</v>
      </c>
      <c r="F7167" s="2">
        <f t="shared" si="444"/>
        <v>7.5876451419562411E-4</v>
      </c>
      <c r="G7167">
        <f t="shared" si="445"/>
        <v>5002904</v>
      </c>
      <c r="H7167" s="1">
        <f t="shared" si="446"/>
        <v>8.4356133847274339</v>
      </c>
      <c r="I7167" t="str">
        <f t="shared" si="447"/>
        <v>MAGGIORE</v>
      </c>
    </row>
    <row r="7168" spans="1:9" ht="14.4" x14ac:dyDescent="0.3">
      <c r="A7168" t="s">
        <v>7287</v>
      </c>
      <c r="B7168" t="s">
        <v>7191</v>
      </c>
      <c r="C7168" t="s">
        <v>7218</v>
      </c>
      <c r="D7168">
        <v>26201</v>
      </c>
      <c r="E7168" t="s">
        <v>7193</v>
      </c>
      <c r="F7168" s="2">
        <f t="shared" si="444"/>
        <v>4.4178642303198998E-2</v>
      </c>
      <c r="G7168">
        <f t="shared" si="445"/>
        <v>5002904</v>
      </c>
      <c r="H7168" s="1">
        <f t="shared" si="446"/>
        <v>8.4356133847274339</v>
      </c>
      <c r="I7168" t="str">
        <f t="shared" si="447"/>
        <v>MAGGIORE</v>
      </c>
    </row>
    <row r="7169" spans="1:9" ht="14.4" x14ac:dyDescent="0.3">
      <c r="A7169" t="s">
        <v>7288</v>
      </c>
      <c r="B7169" t="s">
        <v>7191</v>
      </c>
      <c r="C7169" t="s">
        <v>7218</v>
      </c>
      <c r="D7169">
        <v>11985</v>
      </c>
      <c r="E7169" t="s">
        <v>7193</v>
      </c>
      <c r="F7169" s="2">
        <f t="shared" si="444"/>
        <v>2.0208428228076791E-2</v>
      </c>
      <c r="G7169">
        <f t="shared" si="445"/>
        <v>5002904</v>
      </c>
      <c r="H7169" s="1">
        <f t="shared" si="446"/>
        <v>8.4356133847274339</v>
      </c>
      <c r="I7169" t="str">
        <f t="shared" si="447"/>
        <v>MAGGIORE</v>
      </c>
    </row>
    <row r="7170" spans="1:9" ht="14.4" x14ac:dyDescent="0.3">
      <c r="A7170" t="s">
        <v>7289</v>
      </c>
      <c r="B7170" t="s">
        <v>7191</v>
      </c>
      <c r="C7170" t="s">
        <v>7218</v>
      </c>
      <c r="D7170">
        <v>4141</v>
      </c>
      <c r="E7170" t="s">
        <v>7193</v>
      </c>
      <c r="F7170" s="2">
        <f t="shared" ref="F7170:F7233" si="448">D7170/SUM($D$2:$D$7841)*100</f>
        <v>6.9823196739646209E-3</v>
      </c>
      <c r="G7170">
        <f t="shared" ref="G7170:G7233" si="449">SUMIF($B$2:$B$7841,B7170,$D$2:$D$7841)</f>
        <v>5002904</v>
      </c>
      <c r="H7170" s="1">
        <f t="shared" ref="H7170:H7233" si="450">G7170/SUM($D$2:$D$7841)*100</f>
        <v>8.4356133847274339</v>
      </c>
      <c r="I7170" t="str">
        <f t="shared" ref="I7170:I7233" si="451">IF(G7170&gt;300000,"MAGGIORE","")</f>
        <v>MAGGIORE</v>
      </c>
    </row>
    <row r="7171" spans="1:9" ht="14.4" x14ac:dyDescent="0.3">
      <c r="A7171" t="s">
        <v>7290</v>
      </c>
      <c r="B7171" t="s">
        <v>7191</v>
      </c>
      <c r="C7171" t="s">
        <v>7218</v>
      </c>
      <c r="D7171">
        <v>10360</v>
      </c>
      <c r="E7171" t="s">
        <v>7193</v>
      </c>
      <c r="F7171" s="2">
        <f t="shared" si="448"/>
        <v>1.7468445260148149E-2</v>
      </c>
      <c r="G7171">
        <f t="shared" si="449"/>
        <v>5002904</v>
      </c>
      <c r="H7171" s="1">
        <f t="shared" si="450"/>
        <v>8.4356133847274339</v>
      </c>
      <c r="I7171" t="str">
        <f t="shared" si="451"/>
        <v>MAGGIORE</v>
      </c>
    </row>
    <row r="7172" spans="1:9" ht="14.4" x14ac:dyDescent="0.3">
      <c r="A7172" t="s">
        <v>7291</v>
      </c>
      <c r="B7172" t="s">
        <v>7191</v>
      </c>
      <c r="C7172" t="s">
        <v>7218</v>
      </c>
      <c r="D7172">
        <v>3211</v>
      </c>
      <c r="E7172" t="s">
        <v>7193</v>
      </c>
      <c r="F7172" s="2">
        <f t="shared" si="448"/>
        <v>5.4142063446269975E-3</v>
      </c>
      <c r="G7172">
        <f t="shared" si="449"/>
        <v>5002904</v>
      </c>
      <c r="H7172" s="1">
        <f t="shared" si="450"/>
        <v>8.4356133847274339</v>
      </c>
      <c r="I7172" t="str">
        <f t="shared" si="451"/>
        <v>MAGGIORE</v>
      </c>
    </row>
    <row r="7173" spans="1:9" ht="14.4" x14ac:dyDescent="0.3">
      <c r="A7173" t="s">
        <v>7292</v>
      </c>
      <c r="B7173" t="s">
        <v>7191</v>
      </c>
      <c r="C7173" t="s">
        <v>7218</v>
      </c>
      <c r="D7173">
        <v>1287</v>
      </c>
      <c r="E7173" t="s">
        <v>7193</v>
      </c>
      <c r="F7173" s="2">
        <f t="shared" si="448"/>
        <v>2.170066510599485E-3</v>
      </c>
      <c r="G7173">
        <f t="shared" si="449"/>
        <v>5002904</v>
      </c>
      <c r="H7173" s="1">
        <f t="shared" si="450"/>
        <v>8.4356133847274339</v>
      </c>
      <c r="I7173" t="str">
        <f t="shared" si="451"/>
        <v>MAGGIORE</v>
      </c>
    </row>
    <row r="7174" spans="1:9" ht="14.4" x14ac:dyDescent="0.3">
      <c r="A7174" t="s">
        <v>7293</v>
      </c>
      <c r="B7174" t="s">
        <v>7191</v>
      </c>
      <c r="C7174" t="s">
        <v>7218</v>
      </c>
      <c r="D7174">
        <v>3747</v>
      </c>
      <c r="E7174" t="s">
        <v>7193</v>
      </c>
      <c r="F7174" s="2">
        <f t="shared" si="448"/>
        <v>6.3179791882022303E-3</v>
      </c>
      <c r="G7174">
        <f t="shared" si="449"/>
        <v>5002904</v>
      </c>
      <c r="H7174" s="1">
        <f t="shared" si="450"/>
        <v>8.4356133847274339</v>
      </c>
      <c r="I7174" t="str">
        <f t="shared" si="451"/>
        <v>MAGGIORE</v>
      </c>
    </row>
    <row r="7175" spans="1:9" ht="14.4" x14ac:dyDescent="0.3">
      <c r="A7175" t="s">
        <v>7294</v>
      </c>
      <c r="B7175" t="s">
        <v>7191</v>
      </c>
      <c r="C7175" t="s">
        <v>7218</v>
      </c>
      <c r="D7175">
        <v>2080</v>
      </c>
      <c r="E7175" t="s">
        <v>7193</v>
      </c>
      <c r="F7175" s="2">
        <f t="shared" si="448"/>
        <v>3.5071781989486624E-3</v>
      </c>
      <c r="G7175">
        <f t="shared" si="449"/>
        <v>5002904</v>
      </c>
      <c r="H7175" s="1">
        <f t="shared" si="450"/>
        <v>8.4356133847274339</v>
      </c>
      <c r="I7175" t="str">
        <f t="shared" si="451"/>
        <v>MAGGIORE</v>
      </c>
    </row>
    <row r="7176" spans="1:9" ht="14.4" x14ac:dyDescent="0.3">
      <c r="A7176" t="s">
        <v>7295</v>
      </c>
      <c r="B7176" t="s">
        <v>7191</v>
      </c>
      <c r="C7176" t="s">
        <v>7218</v>
      </c>
      <c r="D7176">
        <v>2948</v>
      </c>
      <c r="E7176" t="s">
        <v>7193</v>
      </c>
      <c r="F7176" s="2">
        <f t="shared" si="448"/>
        <v>4.9707506396637771E-3</v>
      </c>
      <c r="G7176">
        <f t="shared" si="449"/>
        <v>5002904</v>
      </c>
      <c r="H7176" s="1">
        <f t="shared" si="450"/>
        <v>8.4356133847274339</v>
      </c>
      <c r="I7176" t="str">
        <f t="shared" si="451"/>
        <v>MAGGIORE</v>
      </c>
    </row>
    <row r="7177" spans="1:9" ht="14.4" x14ac:dyDescent="0.3">
      <c r="A7177" t="s">
        <v>7296</v>
      </c>
      <c r="B7177" t="s">
        <v>7191</v>
      </c>
      <c r="C7177" t="s">
        <v>7218</v>
      </c>
      <c r="D7177">
        <v>19819</v>
      </c>
      <c r="E7177" t="s">
        <v>7193</v>
      </c>
      <c r="F7177" s="2">
        <f t="shared" si="448"/>
        <v>3.341767534854017E-2</v>
      </c>
      <c r="G7177">
        <f t="shared" si="449"/>
        <v>5002904</v>
      </c>
      <c r="H7177" s="1">
        <f t="shared" si="450"/>
        <v>8.4356133847274339</v>
      </c>
      <c r="I7177" t="str">
        <f t="shared" si="451"/>
        <v>MAGGIORE</v>
      </c>
    </row>
    <row r="7178" spans="1:9" ht="14.4" x14ac:dyDescent="0.3">
      <c r="A7178" t="s">
        <v>7297</v>
      </c>
      <c r="B7178" t="s">
        <v>7191</v>
      </c>
      <c r="C7178" t="s">
        <v>7218</v>
      </c>
      <c r="D7178">
        <v>3377</v>
      </c>
      <c r="E7178" t="s">
        <v>7193</v>
      </c>
      <c r="F7178" s="2">
        <f t="shared" si="448"/>
        <v>5.6941061431969387E-3</v>
      </c>
      <c r="G7178">
        <f t="shared" si="449"/>
        <v>5002904</v>
      </c>
      <c r="H7178" s="1">
        <f t="shared" si="450"/>
        <v>8.4356133847274339</v>
      </c>
      <c r="I7178" t="str">
        <f t="shared" si="451"/>
        <v>MAGGIORE</v>
      </c>
    </row>
    <row r="7179" spans="1:9" ht="14.4" x14ac:dyDescent="0.3">
      <c r="A7179" t="s">
        <v>7298</v>
      </c>
      <c r="B7179" t="s">
        <v>7191</v>
      </c>
      <c r="C7179" t="s">
        <v>7218</v>
      </c>
      <c r="D7179">
        <v>627</v>
      </c>
      <c r="E7179" t="s">
        <v>7193</v>
      </c>
      <c r="F7179" s="2">
        <f t="shared" si="448"/>
        <v>1.0572118897792364E-3</v>
      </c>
      <c r="G7179">
        <f t="shared" si="449"/>
        <v>5002904</v>
      </c>
      <c r="H7179" s="1">
        <f t="shared" si="450"/>
        <v>8.4356133847274339</v>
      </c>
      <c r="I7179" t="str">
        <f t="shared" si="451"/>
        <v>MAGGIORE</v>
      </c>
    </row>
    <row r="7180" spans="1:9" ht="14.4" x14ac:dyDescent="0.3">
      <c r="A7180" t="s">
        <v>7299</v>
      </c>
      <c r="B7180" t="s">
        <v>7191</v>
      </c>
      <c r="C7180" t="s">
        <v>7218</v>
      </c>
      <c r="D7180">
        <v>1083</v>
      </c>
      <c r="E7180" t="s">
        <v>7193</v>
      </c>
      <c r="F7180" s="2">
        <f t="shared" si="448"/>
        <v>1.8260932641641352E-3</v>
      </c>
      <c r="G7180">
        <f t="shared" si="449"/>
        <v>5002904</v>
      </c>
      <c r="H7180" s="1">
        <f t="shared" si="450"/>
        <v>8.4356133847274339</v>
      </c>
      <c r="I7180" t="str">
        <f t="shared" si="451"/>
        <v>MAGGIORE</v>
      </c>
    </row>
    <row r="7181" spans="1:9" ht="14.4" x14ac:dyDescent="0.3">
      <c r="A7181" t="s">
        <v>7300</v>
      </c>
      <c r="B7181" t="s">
        <v>7191</v>
      </c>
      <c r="C7181" t="s">
        <v>7301</v>
      </c>
      <c r="D7181">
        <v>2072</v>
      </c>
      <c r="E7181" t="s">
        <v>7193</v>
      </c>
      <c r="F7181" s="2">
        <f t="shared" si="448"/>
        <v>3.4936890520296292E-3</v>
      </c>
      <c r="G7181">
        <f t="shared" si="449"/>
        <v>5002904</v>
      </c>
      <c r="H7181" s="1">
        <f t="shared" si="450"/>
        <v>8.4356133847274339</v>
      </c>
      <c r="I7181" t="str">
        <f t="shared" si="451"/>
        <v>MAGGIORE</v>
      </c>
    </row>
    <row r="7182" spans="1:9" ht="14.4" x14ac:dyDescent="0.3">
      <c r="A7182" t="s">
        <v>7302</v>
      </c>
      <c r="B7182" t="s">
        <v>7191</v>
      </c>
      <c r="C7182" t="s">
        <v>7301</v>
      </c>
      <c r="D7182">
        <v>823</v>
      </c>
      <c r="E7182" t="s">
        <v>7193</v>
      </c>
      <c r="F7182" s="2">
        <f t="shared" si="448"/>
        <v>1.3876959892955526E-3</v>
      </c>
      <c r="G7182">
        <f t="shared" si="449"/>
        <v>5002904</v>
      </c>
      <c r="H7182" s="1">
        <f t="shared" si="450"/>
        <v>8.4356133847274339</v>
      </c>
      <c r="I7182" t="str">
        <f t="shared" si="451"/>
        <v>MAGGIORE</v>
      </c>
    </row>
    <row r="7183" spans="1:9" ht="14.4" x14ac:dyDescent="0.3">
      <c r="A7183" t="s">
        <v>7303</v>
      </c>
      <c r="B7183" t="s">
        <v>7191</v>
      </c>
      <c r="C7183" t="s">
        <v>7301</v>
      </c>
      <c r="D7183">
        <v>2567</v>
      </c>
      <c r="E7183" t="s">
        <v>7193</v>
      </c>
      <c r="F7183" s="2">
        <f t="shared" si="448"/>
        <v>4.3283300176448153E-3</v>
      </c>
      <c r="G7183">
        <f t="shared" si="449"/>
        <v>5002904</v>
      </c>
      <c r="H7183" s="1">
        <f t="shared" si="450"/>
        <v>8.4356133847274339</v>
      </c>
      <c r="I7183" t="str">
        <f t="shared" si="451"/>
        <v>MAGGIORE</v>
      </c>
    </row>
    <row r="7184" spans="1:9" ht="14.4" x14ac:dyDescent="0.3">
      <c r="A7184" t="s">
        <v>7304</v>
      </c>
      <c r="B7184" t="s">
        <v>7191</v>
      </c>
      <c r="C7184" t="s">
        <v>7301</v>
      </c>
      <c r="D7184">
        <v>992</v>
      </c>
      <c r="E7184" t="s">
        <v>7193</v>
      </c>
      <c r="F7184" s="2">
        <f t="shared" si="448"/>
        <v>1.6726542179601313E-3</v>
      </c>
      <c r="G7184">
        <f t="shared" si="449"/>
        <v>5002904</v>
      </c>
      <c r="H7184" s="1">
        <f t="shared" si="450"/>
        <v>8.4356133847274339</v>
      </c>
      <c r="I7184" t="str">
        <f t="shared" si="451"/>
        <v>MAGGIORE</v>
      </c>
    </row>
    <row r="7185" spans="1:9" ht="14.4" x14ac:dyDescent="0.3">
      <c r="A7185" t="s">
        <v>7305</v>
      </c>
      <c r="B7185" t="s">
        <v>7191</v>
      </c>
      <c r="C7185" t="s">
        <v>7301</v>
      </c>
      <c r="D7185">
        <v>41632</v>
      </c>
      <c r="E7185" t="s">
        <v>7193</v>
      </c>
      <c r="F7185" s="2">
        <f t="shared" si="448"/>
        <v>7.0197520566649393E-2</v>
      </c>
      <c r="G7185">
        <f t="shared" si="449"/>
        <v>5002904</v>
      </c>
      <c r="H7185" s="1">
        <f t="shared" si="450"/>
        <v>8.4356133847274339</v>
      </c>
      <c r="I7185" t="str">
        <f t="shared" si="451"/>
        <v>MAGGIORE</v>
      </c>
    </row>
    <row r="7186" spans="1:9" ht="14.4" x14ac:dyDescent="0.3">
      <c r="A7186" t="s">
        <v>7306</v>
      </c>
      <c r="B7186" t="s">
        <v>7191</v>
      </c>
      <c r="C7186" t="s">
        <v>7301</v>
      </c>
      <c r="D7186">
        <v>679</v>
      </c>
      <c r="E7186" t="s">
        <v>7193</v>
      </c>
      <c r="F7186" s="2">
        <f t="shared" si="448"/>
        <v>1.1448913447529528E-3</v>
      </c>
      <c r="G7186">
        <f t="shared" si="449"/>
        <v>5002904</v>
      </c>
      <c r="H7186" s="1">
        <f t="shared" si="450"/>
        <v>8.4356133847274339</v>
      </c>
      <c r="I7186" t="str">
        <f t="shared" si="451"/>
        <v>MAGGIORE</v>
      </c>
    </row>
    <row r="7187" spans="1:9" ht="14.4" x14ac:dyDescent="0.3">
      <c r="A7187" t="s">
        <v>7307</v>
      </c>
      <c r="B7187" t="s">
        <v>7191</v>
      </c>
      <c r="C7187" t="s">
        <v>7301</v>
      </c>
      <c r="D7187">
        <v>5826</v>
      </c>
      <c r="E7187" t="s">
        <v>7193</v>
      </c>
      <c r="F7187" s="2">
        <f t="shared" si="448"/>
        <v>9.8234712437860142E-3</v>
      </c>
      <c r="G7187">
        <f t="shared" si="449"/>
        <v>5002904</v>
      </c>
      <c r="H7187" s="1">
        <f t="shared" si="450"/>
        <v>8.4356133847274339</v>
      </c>
      <c r="I7187" t="str">
        <f t="shared" si="451"/>
        <v>MAGGIORE</v>
      </c>
    </row>
    <row r="7188" spans="1:9" ht="14.4" x14ac:dyDescent="0.3">
      <c r="A7188" t="s">
        <v>7308</v>
      </c>
      <c r="B7188" t="s">
        <v>7191</v>
      </c>
      <c r="C7188" t="s">
        <v>7301</v>
      </c>
      <c r="D7188">
        <v>3347</v>
      </c>
      <c r="E7188" t="s">
        <v>7193</v>
      </c>
      <c r="F7188" s="2">
        <f t="shared" si="448"/>
        <v>5.6435218422505647E-3</v>
      </c>
      <c r="G7188">
        <f t="shared" si="449"/>
        <v>5002904</v>
      </c>
      <c r="H7188" s="1">
        <f t="shared" si="450"/>
        <v>8.4356133847274339</v>
      </c>
      <c r="I7188" t="str">
        <f t="shared" si="451"/>
        <v>MAGGIORE</v>
      </c>
    </row>
    <row r="7189" spans="1:9" ht="14.4" x14ac:dyDescent="0.3">
      <c r="A7189" t="s">
        <v>7309</v>
      </c>
      <c r="B7189" t="s">
        <v>7191</v>
      </c>
      <c r="C7189" t="s">
        <v>7301</v>
      </c>
      <c r="D7189">
        <v>13260</v>
      </c>
      <c r="E7189" t="s">
        <v>7193</v>
      </c>
      <c r="F7189" s="2">
        <f t="shared" si="448"/>
        <v>2.2358261018297725E-2</v>
      </c>
      <c r="G7189">
        <f t="shared" si="449"/>
        <v>5002904</v>
      </c>
      <c r="H7189" s="1">
        <f t="shared" si="450"/>
        <v>8.4356133847274339</v>
      </c>
      <c r="I7189" t="str">
        <f t="shared" si="451"/>
        <v>MAGGIORE</v>
      </c>
    </row>
    <row r="7190" spans="1:9" ht="14.4" x14ac:dyDescent="0.3">
      <c r="A7190" t="s">
        <v>7310</v>
      </c>
      <c r="B7190" t="s">
        <v>7191</v>
      </c>
      <c r="C7190" t="s">
        <v>7301</v>
      </c>
      <c r="D7190">
        <v>4516</v>
      </c>
      <c r="E7190" t="s">
        <v>7193</v>
      </c>
      <c r="F7190" s="2">
        <f t="shared" si="448"/>
        <v>7.6146234357943087E-3</v>
      </c>
      <c r="G7190">
        <f t="shared" si="449"/>
        <v>5002904</v>
      </c>
      <c r="H7190" s="1">
        <f t="shared" si="450"/>
        <v>8.4356133847274339</v>
      </c>
      <c r="I7190" t="str">
        <f t="shared" si="451"/>
        <v>MAGGIORE</v>
      </c>
    </row>
    <row r="7191" spans="1:9" ht="14.4" x14ac:dyDescent="0.3">
      <c r="A7191" t="s">
        <v>7311</v>
      </c>
      <c r="B7191" t="s">
        <v>7191</v>
      </c>
      <c r="C7191" t="s">
        <v>7301</v>
      </c>
      <c r="D7191">
        <v>3463</v>
      </c>
      <c r="E7191" t="s">
        <v>7193</v>
      </c>
      <c r="F7191" s="2">
        <f t="shared" si="448"/>
        <v>5.8391144725765476E-3</v>
      </c>
      <c r="G7191">
        <f t="shared" si="449"/>
        <v>5002904</v>
      </c>
      <c r="H7191" s="1">
        <f t="shared" si="450"/>
        <v>8.4356133847274339</v>
      </c>
      <c r="I7191" t="str">
        <f t="shared" si="451"/>
        <v>MAGGIORE</v>
      </c>
    </row>
    <row r="7192" spans="1:9" ht="14.4" x14ac:dyDescent="0.3">
      <c r="A7192" t="s">
        <v>7312</v>
      </c>
      <c r="B7192" t="s">
        <v>7191</v>
      </c>
      <c r="C7192" t="s">
        <v>7301</v>
      </c>
      <c r="D7192">
        <v>907</v>
      </c>
      <c r="E7192" t="s">
        <v>7193</v>
      </c>
      <c r="F7192" s="2">
        <f t="shared" si="448"/>
        <v>1.5293320319454023E-3</v>
      </c>
      <c r="G7192">
        <f t="shared" si="449"/>
        <v>5002904</v>
      </c>
      <c r="H7192" s="1">
        <f t="shared" si="450"/>
        <v>8.4356133847274339</v>
      </c>
      <c r="I7192" t="str">
        <f t="shared" si="451"/>
        <v>MAGGIORE</v>
      </c>
    </row>
    <row r="7193" spans="1:9" ht="14.4" x14ac:dyDescent="0.3">
      <c r="A7193" t="s">
        <v>7313</v>
      </c>
      <c r="B7193" t="s">
        <v>7191</v>
      </c>
      <c r="C7193" t="s">
        <v>7301</v>
      </c>
      <c r="D7193">
        <v>1366</v>
      </c>
      <c r="E7193" t="s">
        <v>7193</v>
      </c>
      <c r="F7193" s="2">
        <f t="shared" si="448"/>
        <v>2.3032718364249393E-3</v>
      </c>
      <c r="G7193">
        <f t="shared" si="449"/>
        <v>5002904</v>
      </c>
      <c r="H7193" s="1">
        <f t="shared" si="450"/>
        <v>8.4356133847274339</v>
      </c>
      <c r="I7193" t="str">
        <f t="shared" si="451"/>
        <v>MAGGIORE</v>
      </c>
    </row>
    <row r="7194" spans="1:9" ht="14.4" x14ac:dyDescent="0.3">
      <c r="A7194" t="s">
        <v>7314</v>
      </c>
      <c r="B7194" t="s">
        <v>7191</v>
      </c>
      <c r="C7194" t="s">
        <v>7301</v>
      </c>
      <c r="D7194">
        <v>3295</v>
      </c>
      <c r="E7194" t="s">
        <v>7193</v>
      </c>
      <c r="F7194" s="2">
        <f t="shared" si="448"/>
        <v>5.5558423872768478E-3</v>
      </c>
      <c r="G7194">
        <f t="shared" si="449"/>
        <v>5002904</v>
      </c>
      <c r="H7194" s="1">
        <f t="shared" si="450"/>
        <v>8.4356133847274339</v>
      </c>
      <c r="I7194" t="str">
        <f t="shared" si="451"/>
        <v>MAGGIORE</v>
      </c>
    </row>
    <row r="7195" spans="1:9" ht="14.4" x14ac:dyDescent="0.3">
      <c r="A7195" t="s">
        <v>7315</v>
      </c>
      <c r="B7195" t="s">
        <v>7191</v>
      </c>
      <c r="C7195" t="s">
        <v>7301</v>
      </c>
      <c r="D7195">
        <v>1073</v>
      </c>
      <c r="E7195" t="s">
        <v>7193</v>
      </c>
      <c r="F7195" s="2">
        <f t="shared" si="448"/>
        <v>1.8092318305153437E-3</v>
      </c>
      <c r="G7195">
        <f t="shared" si="449"/>
        <v>5002904</v>
      </c>
      <c r="H7195" s="1">
        <f t="shared" si="450"/>
        <v>8.4356133847274339</v>
      </c>
      <c r="I7195" t="str">
        <f t="shared" si="451"/>
        <v>MAGGIORE</v>
      </c>
    </row>
    <row r="7196" spans="1:9" ht="14.4" x14ac:dyDescent="0.3">
      <c r="A7196" t="s">
        <v>7316</v>
      </c>
      <c r="B7196" t="s">
        <v>7191</v>
      </c>
      <c r="C7196" t="s">
        <v>7301</v>
      </c>
      <c r="D7196">
        <v>2548</v>
      </c>
      <c r="E7196" t="s">
        <v>7193</v>
      </c>
      <c r="F7196" s="2">
        <f t="shared" si="448"/>
        <v>4.2962932937121116E-3</v>
      </c>
      <c r="G7196">
        <f t="shared" si="449"/>
        <v>5002904</v>
      </c>
      <c r="H7196" s="1">
        <f t="shared" si="450"/>
        <v>8.4356133847274339</v>
      </c>
      <c r="I7196" t="str">
        <f t="shared" si="451"/>
        <v>MAGGIORE</v>
      </c>
    </row>
    <row r="7197" spans="1:9" ht="14.4" x14ac:dyDescent="0.3">
      <c r="A7197" t="s">
        <v>7317</v>
      </c>
      <c r="B7197" t="s">
        <v>7191</v>
      </c>
      <c r="C7197" t="s">
        <v>7301</v>
      </c>
      <c r="D7197">
        <v>2572</v>
      </c>
      <c r="E7197" t="s">
        <v>7193</v>
      </c>
      <c r="F7197" s="2">
        <f t="shared" si="448"/>
        <v>4.3367607344692114E-3</v>
      </c>
      <c r="G7197">
        <f t="shared" si="449"/>
        <v>5002904</v>
      </c>
      <c r="H7197" s="1">
        <f t="shared" si="450"/>
        <v>8.4356133847274339</v>
      </c>
      <c r="I7197" t="str">
        <f t="shared" si="451"/>
        <v>MAGGIORE</v>
      </c>
    </row>
    <row r="7198" spans="1:9" ht="14.4" x14ac:dyDescent="0.3">
      <c r="A7198" t="s">
        <v>7318</v>
      </c>
      <c r="B7198" t="s">
        <v>7191</v>
      </c>
      <c r="C7198" t="s">
        <v>7301</v>
      </c>
      <c r="D7198">
        <v>481</v>
      </c>
      <c r="E7198" t="s">
        <v>7193</v>
      </c>
      <c r="F7198" s="2">
        <f t="shared" si="448"/>
        <v>8.1103495850687823E-4</v>
      </c>
      <c r="G7198">
        <f t="shared" si="449"/>
        <v>5002904</v>
      </c>
      <c r="H7198" s="1">
        <f t="shared" si="450"/>
        <v>8.4356133847274339</v>
      </c>
      <c r="I7198" t="str">
        <f t="shared" si="451"/>
        <v>MAGGIORE</v>
      </c>
    </row>
    <row r="7199" spans="1:9" ht="14.4" x14ac:dyDescent="0.3">
      <c r="A7199" t="s">
        <v>7319</v>
      </c>
      <c r="B7199" t="s">
        <v>7191</v>
      </c>
      <c r="C7199" t="s">
        <v>7301</v>
      </c>
      <c r="D7199">
        <v>2874</v>
      </c>
      <c r="E7199" t="s">
        <v>7193</v>
      </c>
      <c r="F7199" s="2">
        <f t="shared" si="448"/>
        <v>4.845976030662719E-3</v>
      </c>
      <c r="G7199">
        <f t="shared" si="449"/>
        <v>5002904</v>
      </c>
      <c r="H7199" s="1">
        <f t="shared" si="450"/>
        <v>8.4356133847274339</v>
      </c>
      <c r="I7199" t="str">
        <f t="shared" si="451"/>
        <v>MAGGIORE</v>
      </c>
    </row>
    <row r="7200" spans="1:9" ht="14.4" x14ac:dyDescent="0.3">
      <c r="A7200" t="s">
        <v>7320</v>
      </c>
      <c r="B7200" t="s">
        <v>7191</v>
      </c>
      <c r="C7200" t="s">
        <v>7301</v>
      </c>
      <c r="D7200">
        <v>1566</v>
      </c>
      <c r="E7200" t="s">
        <v>7193</v>
      </c>
      <c r="F7200" s="2">
        <f t="shared" si="448"/>
        <v>2.6405005094007721E-3</v>
      </c>
      <c r="G7200">
        <f t="shared" si="449"/>
        <v>5002904</v>
      </c>
      <c r="H7200" s="1">
        <f t="shared" si="450"/>
        <v>8.4356133847274339</v>
      </c>
      <c r="I7200" t="str">
        <f t="shared" si="451"/>
        <v>MAGGIORE</v>
      </c>
    </row>
    <row r="7201" spans="1:9" ht="14.4" x14ac:dyDescent="0.3">
      <c r="A7201" t="s">
        <v>7321</v>
      </c>
      <c r="B7201" t="s">
        <v>7191</v>
      </c>
      <c r="C7201" t="s">
        <v>7301</v>
      </c>
      <c r="D7201">
        <v>1559</v>
      </c>
      <c r="E7201" t="s">
        <v>7193</v>
      </c>
      <c r="F7201" s="2">
        <f t="shared" si="448"/>
        <v>2.6286975058466178E-3</v>
      </c>
      <c r="G7201">
        <f t="shared" si="449"/>
        <v>5002904</v>
      </c>
      <c r="H7201" s="1">
        <f t="shared" si="450"/>
        <v>8.4356133847274339</v>
      </c>
      <c r="I7201" t="str">
        <f t="shared" si="451"/>
        <v>MAGGIORE</v>
      </c>
    </row>
    <row r="7202" spans="1:9" ht="14.4" x14ac:dyDescent="0.3">
      <c r="A7202" t="s">
        <v>7322</v>
      </c>
      <c r="B7202" t="s">
        <v>7191</v>
      </c>
      <c r="C7202" t="s">
        <v>7301</v>
      </c>
      <c r="D7202">
        <v>516</v>
      </c>
      <c r="E7202" t="s">
        <v>7193</v>
      </c>
      <c r="F7202" s="2">
        <f t="shared" si="448"/>
        <v>8.7004997627764891E-4</v>
      </c>
      <c r="G7202">
        <f t="shared" si="449"/>
        <v>5002904</v>
      </c>
      <c r="H7202" s="1">
        <f t="shared" si="450"/>
        <v>8.4356133847274339</v>
      </c>
      <c r="I7202" t="str">
        <f t="shared" si="451"/>
        <v>MAGGIORE</v>
      </c>
    </row>
    <row r="7203" spans="1:9" ht="14.4" x14ac:dyDescent="0.3">
      <c r="A7203" t="s">
        <v>7323</v>
      </c>
      <c r="B7203" t="s">
        <v>7191</v>
      </c>
      <c r="C7203" t="s">
        <v>7301</v>
      </c>
      <c r="D7203">
        <v>1090</v>
      </c>
      <c r="E7203" t="s">
        <v>7193</v>
      </c>
      <c r="F7203" s="2">
        <f t="shared" si="448"/>
        <v>1.8378962677182897E-3</v>
      </c>
      <c r="G7203">
        <f t="shared" si="449"/>
        <v>5002904</v>
      </c>
      <c r="H7203" s="1">
        <f t="shared" si="450"/>
        <v>8.4356133847274339</v>
      </c>
      <c r="I7203" t="str">
        <f t="shared" si="451"/>
        <v>MAGGIORE</v>
      </c>
    </row>
    <row r="7204" spans="1:9" ht="14.4" x14ac:dyDescent="0.3">
      <c r="A7204" t="s">
        <v>7324</v>
      </c>
      <c r="B7204" t="s">
        <v>7191</v>
      </c>
      <c r="C7204" t="s">
        <v>7301</v>
      </c>
      <c r="D7204">
        <v>878</v>
      </c>
      <c r="E7204" t="s">
        <v>7193</v>
      </c>
      <c r="F7204" s="2">
        <f t="shared" si="448"/>
        <v>1.4804338743639065E-3</v>
      </c>
      <c r="G7204">
        <f t="shared" si="449"/>
        <v>5002904</v>
      </c>
      <c r="H7204" s="1">
        <f t="shared" si="450"/>
        <v>8.4356133847274339</v>
      </c>
      <c r="I7204" t="str">
        <f t="shared" si="451"/>
        <v>MAGGIORE</v>
      </c>
    </row>
    <row r="7205" spans="1:9" ht="14.4" x14ac:dyDescent="0.3">
      <c r="A7205" t="s">
        <v>7325</v>
      </c>
      <c r="B7205" t="s">
        <v>7191</v>
      </c>
      <c r="C7205" t="s">
        <v>7301</v>
      </c>
      <c r="D7205">
        <v>3901</v>
      </c>
      <c r="E7205" t="s">
        <v>7193</v>
      </c>
      <c r="F7205" s="2">
        <f t="shared" si="448"/>
        <v>6.5776452663936216E-3</v>
      </c>
      <c r="G7205">
        <f t="shared" si="449"/>
        <v>5002904</v>
      </c>
      <c r="H7205" s="1">
        <f t="shared" si="450"/>
        <v>8.4356133847274339</v>
      </c>
      <c r="I7205" t="str">
        <f t="shared" si="451"/>
        <v>MAGGIORE</v>
      </c>
    </row>
    <row r="7206" spans="1:9" ht="14.4" x14ac:dyDescent="0.3">
      <c r="A7206" t="s">
        <v>7326</v>
      </c>
      <c r="B7206" t="s">
        <v>7191</v>
      </c>
      <c r="C7206" t="s">
        <v>7301</v>
      </c>
      <c r="D7206">
        <v>755</v>
      </c>
      <c r="E7206" t="s">
        <v>7193</v>
      </c>
      <c r="F7206" s="2">
        <f t="shared" si="448"/>
        <v>1.2730382404837694E-3</v>
      </c>
      <c r="G7206">
        <f t="shared" si="449"/>
        <v>5002904</v>
      </c>
      <c r="H7206" s="1">
        <f t="shared" si="450"/>
        <v>8.4356133847274339</v>
      </c>
      <c r="I7206" t="str">
        <f t="shared" si="451"/>
        <v>MAGGIORE</v>
      </c>
    </row>
    <row r="7207" spans="1:9" ht="14.4" x14ac:dyDescent="0.3">
      <c r="A7207" t="s">
        <v>7327</v>
      </c>
      <c r="B7207" t="s">
        <v>7191</v>
      </c>
      <c r="C7207" t="s">
        <v>7301</v>
      </c>
      <c r="D7207">
        <v>3428</v>
      </c>
      <c r="E7207" t="s">
        <v>7193</v>
      </c>
      <c r="F7207" s="2">
        <f t="shared" si="448"/>
        <v>5.7800994548057767E-3</v>
      </c>
      <c r="G7207">
        <f t="shared" si="449"/>
        <v>5002904</v>
      </c>
      <c r="H7207" s="1">
        <f t="shared" si="450"/>
        <v>8.4356133847274339</v>
      </c>
      <c r="I7207" t="str">
        <f t="shared" si="451"/>
        <v>MAGGIORE</v>
      </c>
    </row>
    <row r="7208" spans="1:9" ht="14.4" x14ac:dyDescent="0.3">
      <c r="A7208" t="s">
        <v>7328</v>
      </c>
      <c r="B7208" t="s">
        <v>7191</v>
      </c>
      <c r="C7208" t="s">
        <v>7301</v>
      </c>
      <c r="D7208">
        <v>3665</v>
      </c>
      <c r="E7208" t="s">
        <v>7193</v>
      </c>
      <c r="F7208" s="2">
        <f t="shared" si="448"/>
        <v>6.1797154322821386E-3</v>
      </c>
      <c r="G7208">
        <f t="shared" si="449"/>
        <v>5002904</v>
      </c>
      <c r="H7208" s="1">
        <f t="shared" si="450"/>
        <v>8.4356133847274339</v>
      </c>
      <c r="I7208" t="str">
        <f t="shared" si="451"/>
        <v>MAGGIORE</v>
      </c>
    </row>
    <row r="7209" spans="1:9" ht="14.4" x14ac:dyDescent="0.3">
      <c r="A7209" t="s">
        <v>7329</v>
      </c>
      <c r="B7209" t="s">
        <v>7191</v>
      </c>
      <c r="C7209" t="s">
        <v>7301</v>
      </c>
      <c r="D7209">
        <v>3138</v>
      </c>
      <c r="E7209" t="s">
        <v>7193</v>
      </c>
      <c r="F7209" s="2">
        <f t="shared" si="448"/>
        <v>5.2911178789908191E-3</v>
      </c>
      <c r="G7209">
        <f t="shared" si="449"/>
        <v>5002904</v>
      </c>
      <c r="H7209" s="1">
        <f t="shared" si="450"/>
        <v>8.4356133847274339</v>
      </c>
      <c r="I7209" t="str">
        <f t="shared" si="451"/>
        <v>MAGGIORE</v>
      </c>
    </row>
    <row r="7210" spans="1:9" ht="14.4" x14ac:dyDescent="0.3">
      <c r="A7210" t="s">
        <v>7330</v>
      </c>
      <c r="B7210" t="s">
        <v>7191</v>
      </c>
      <c r="C7210" t="s">
        <v>7301</v>
      </c>
      <c r="D7210">
        <v>2794</v>
      </c>
      <c r="E7210" t="s">
        <v>7193</v>
      </c>
      <c r="F7210" s="2">
        <f t="shared" si="448"/>
        <v>4.7110845614723859E-3</v>
      </c>
      <c r="G7210">
        <f t="shared" si="449"/>
        <v>5002904</v>
      </c>
      <c r="H7210" s="1">
        <f t="shared" si="450"/>
        <v>8.4356133847274339</v>
      </c>
      <c r="I7210" t="str">
        <f t="shared" si="451"/>
        <v>MAGGIORE</v>
      </c>
    </row>
    <row r="7211" spans="1:9" ht="14.4" x14ac:dyDescent="0.3">
      <c r="A7211" t="s">
        <v>7331</v>
      </c>
      <c r="B7211" t="s">
        <v>7191</v>
      </c>
      <c r="C7211" t="s">
        <v>7301</v>
      </c>
      <c r="D7211">
        <v>381</v>
      </c>
      <c r="E7211" t="s">
        <v>7193</v>
      </c>
      <c r="F7211" s="2">
        <f t="shared" si="448"/>
        <v>6.4242062201896183E-4</v>
      </c>
      <c r="G7211">
        <f t="shared" si="449"/>
        <v>5002904</v>
      </c>
      <c r="H7211" s="1">
        <f t="shared" si="450"/>
        <v>8.4356133847274339</v>
      </c>
      <c r="I7211" t="str">
        <f t="shared" si="451"/>
        <v>MAGGIORE</v>
      </c>
    </row>
    <row r="7212" spans="1:9" ht="14.4" x14ac:dyDescent="0.3">
      <c r="A7212" t="s">
        <v>7332</v>
      </c>
      <c r="B7212" t="s">
        <v>7191</v>
      </c>
      <c r="C7212" t="s">
        <v>7301</v>
      </c>
      <c r="D7212">
        <v>9268</v>
      </c>
      <c r="E7212" t="s">
        <v>7193</v>
      </c>
      <c r="F7212" s="2">
        <f t="shared" si="448"/>
        <v>1.5627176705700099E-2</v>
      </c>
      <c r="G7212">
        <f t="shared" si="449"/>
        <v>5002904</v>
      </c>
      <c r="H7212" s="1">
        <f t="shared" si="450"/>
        <v>8.4356133847274339</v>
      </c>
      <c r="I7212" t="str">
        <f t="shared" si="451"/>
        <v>MAGGIORE</v>
      </c>
    </row>
    <row r="7213" spans="1:9" ht="14.4" x14ac:dyDescent="0.3">
      <c r="A7213" t="s">
        <v>7333</v>
      </c>
      <c r="B7213" t="s">
        <v>7191</v>
      </c>
      <c r="C7213" t="s">
        <v>7301</v>
      </c>
      <c r="D7213">
        <v>7114</v>
      </c>
      <c r="E7213" t="s">
        <v>7193</v>
      </c>
      <c r="F7213" s="2">
        <f t="shared" si="448"/>
        <v>1.1995223897750379E-2</v>
      </c>
      <c r="G7213">
        <f t="shared" si="449"/>
        <v>5002904</v>
      </c>
      <c r="H7213" s="1">
        <f t="shared" si="450"/>
        <v>8.4356133847274339</v>
      </c>
      <c r="I7213" t="str">
        <f t="shared" si="451"/>
        <v>MAGGIORE</v>
      </c>
    </row>
    <row r="7214" spans="1:9" ht="14.4" x14ac:dyDescent="0.3">
      <c r="A7214" t="s">
        <v>7334</v>
      </c>
      <c r="B7214" t="s">
        <v>7191</v>
      </c>
      <c r="C7214" t="s">
        <v>7301</v>
      </c>
      <c r="D7214">
        <v>1522</v>
      </c>
      <c r="E7214" t="s">
        <v>7193</v>
      </c>
      <c r="F7214" s="2">
        <f t="shared" si="448"/>
        <v>2.5663102013460887E-3</v>
      </c>
      <c r="G7214">
        <f t="shared" si="449"/>
        <v>5002904</v>
      </c>
      <c r="H7214" s="1">
        <f t="shared" si="450"/>
        <v>8.4356133847274339</v>
      </c>
      <c r="I7214" t="str">
        <f t="shared" si="451"/>
        <v>MAGGIORE</v>
      </c>
    </row>
    <row r="7215" spans="1:9" ht="14.4" x14ac:dyDescent="0.3">
      <c r="A7215" t="s">
        <v>7335</v>
      </c>
      <c r="B7215" t="s">
        <v>7191</v>
      </c>
      <c r="C7215" t="s">
        <v>7301</v>
      </c>
      <c r="D7215">
        <v>1834</v>
      </c>
      <c r="E7215" t="s">
        <v>7193</v>
      </c>
      <c r="F7215" s="2">
        <f t="shared" si="448"/>
        <v>3.092386931188388E-3</v>
      </c>
      <c r="G7215">
        <f t="shared" si="449"/>
        <v>5002904</v>
      </c>
      <c r="H7215" s="1">
        <f t="shared" si="450"/>
        <v>8.4356133847274339</v>
      </c>
      <c r="I7215" t="str">
        <f t="shared" si="451"/>
        <v>MAGGIORE</v>
      </c>
    </row>
    <row r="7216" spans="1:9" ht="14.4" x14ac:dyDescent="0.3">
      <c r="A7216" t="s">
        <v>7336</v>
      </c>
      <c r="B7216" t="s">
        <v>7191</v>
      </c>
      <c r="C7216" t="s">
        <v>7301</v>
      </c>
      <c r="D7216">
        <v>1663</v>
      </c>
      <c r="E7216" t="s">
        <v>7193</v>
      </c>
      <c r="F7216" s="2">
        <f t="shared" si="448"/>
        <v>2.8040564157940512E-3</v>
      </c>
      <c r="G7216">
        <f t="shared" si="449"/>
        <v>5002904</v>
      </c>
      <c r="H7216" s="1">
        <f t="shared" si="450"/>
        <v>8.4356133847274339</v>
      </c>
      <c r="I7216" t="str">
        <f t="shared" si="451"/>
        <v>MAGGIORE</v>
      </c>
    </row>
    <row r="7217" spans="1:9" ht="14.4" x14ac:dyDescent="0.3">
      <c r="A7217" t="s">
        <v>7337</v>
      </c>
      <c r="B7217" t="s">
        <v>7191</v>
      </c>
      <c r="C7217" t="s">
        <v>7301</v>
      </c>
      <c r="D7217">
        <v>702</v>
      </c>
      <c r="E7217" t="s">
        <v>7193</v>
      </c>
      <c r="F7217" s="2">
        <f t="shared" si="448"/>
        <v>1.1836726421451736E-3</v>
      </c>
      <c r="G7217">
        <f t="shared" si="449"/>
        <v>5002904</v>
      </c>
      <c r="H7217" s="1">
        <f t="shared" si="450"/>
        <v>8.4356133847274339</v>
      </c>
      <c r="I7217" t="str">
        <f t="shared" si="451"/>
        <v>MAGGIORE</v>
      </c>
    </row>
    <row r="7218" spans="1:9" ht="14.4" x14ac:dyDescent="0.3">
      <c r="A7218" t="s">
        <v>7338</v>
      </c>
      <c r="B7218" t="s">
        <v>7191</v>
      </c>
      <c r="C7218" t="s">
        <v>7301</v>
      </c>
      <c r="D7218">
        <v>2699</v>
      </c>
      <c r="E7218" t="s">
        <v>7193</v>
      </c>
      <c r="F7218" s="2">
        <f t="shared" si="448"/>
        <v>4.5509009418088662E-3</v>
      </c>
      <c r="G7218">
        <f t="shared" si="449"/>
        <v>5002904</v>
      </c>
      <c r="H7218" s="1">
        <f t="shared" si="450"/>
        <v>8.4356133847274339</v>
      </c>
      <c r="I7218" t="str">
        <f t="shared" si="451"/>
        <v>MAGGIORE</v>
      </c>
    </row>
    <row r="7219" spans="1:9" ht="14.4" x14ac:dyDescent="0.3">
      <c r="A7219" t="s">
        <v>7339</v>
      </c>
      <c r="B7219" t="s">
        <v>7191</v>
      </c>
      <c r="C7219" t="s">
        <v>7301</v>
      </c>
      <c r="D7219">
        <v>1771</v>
      </c>
      <c r="E7219" t="s">
        <v>7193</v>
      </c>
      <c r="F7219" s="2">
        <f t="shared" si="448"/>
        <v>2.9861598992010009E-3</v>
      </c>
      <c r="G7219">
        <f t="shared" si="449"/>
        <v>5002904</v>
      </c>
      <c r="H7219" s="1">
        <f t="shared" si="450"/>
        <v>8.4356133847274339</v>
      </c>
      <c r="I7219" t="str">
        <f t="shared" si="451"/>
        <v>MAGGIORE</v>
      </c>
    </row>
    <row r="7220" spans="1:9" ht="14.4" x14ac:dyDescent="0.3">
      <c r="A7220" t="s">
        <v>7340</v>
      </c>
      <c r="B7220" t="s">
        <v>7191</v>
      </c>
      <c r="C7220" t="s">
        <v>7301</v>
      </c>
      <c r="D7220">
        <v>900</v>
      </c>
      <c r="E7220" t="s">
        <v>7193</v>
      </c>
      <c r="F7220" s="2">
        <f t="shared" si="448"/>
        <v>1.5175290283912482E-3</v>
      </c>
      <c r="G7220">
        <f t="shared" si="449"/>
        <v>5002904</v>
      </c>
      <c r="H7220" s="1">
        <f t="shared" si="450"/>
        <v>8.4356133847274339</v>
      </c>
      <c r="I7220" t="str">
        <f t="shared" si="451"/>
        <v>MAGGIORE</v>
      </c>
    </row>
    <row r="7221" spans="1:9" ht="14.4" x14ac:dyDescent="0.3">
      <c r="A7221" t="s">
        <v>7341</v>
      </c>
      <c r="B7221" t="s">
        <v>7191</v>
      </c>
      <c r="C7221" t="s">
        <v>7301</v>
      </c>
      <c r="D7221">
        <v>11642</v>
      </c>
      <c r="E7221" t="s">
        <v>7193</v>
      </c>
      <c r="F7221" s="2">
        <f t="shared" si="448"/>
        <v>1.9630081053923235E-2</v>
      </c>
      <c r="G7221">
        <f t="shared" si="449"/>
        <v>5002904</v>
      </c>
      <c r="H7221" s="1">
        <f t="shared" si="450"/>
        <v>8.4356133847274339</v>
      </c>
      <c r="I7221" t="str">
        <f t="shared" si="451"/>
        <v>MAGGIORE</v>
      </c>
    </row>
    <row r="7222" spans="1:9" ht="14.4" x14ac:dyDescent="0.3">
      <c r="A7222" t="s">
        <v>7342</v>
      </c>
      <c r="B7222" t="s">
        <v>7191</v>
      </c>
      <c r="C7222" t="s">
        <v>7301</v>
      </c>
      <c r="D7222">
        <v>1562</v>
      </c>
      <c r="E7222" t="s">
        <v>7193</v>
      </c>
      <c r="F7222" s="2">
        <f t="shared" si="448"/>
        <v>2.6337559359412553E-3</v>
      </c>
      <c r="G7222">
        <f t="shared" si="449"/>
        <v>5002904</v>
      </c>
      <c r="H7222" s="1">
        <f t="shared" si="450"/>
        <v>8.4356133847274339</v>
      </c>
      <c r="I7222" t="str">
        <f t="shared" si="451"/>
        <v>MAGGIORE</v>
      </c>
    </row>
    <row r="7223" spans="1:9" ht="14.4" x14ac:dyDescent="0.3">
      <c r="A7223" t="s">
        <v>7343</v>
      </c>
      <c r="B7223" t="s">
        <v>7191</v>
      </c>
      <c r="C7223" t="s">
        <v>7301</v>
      </c>
      <c r="D7223">
        <v>988</v>
      </c>
      <c r="E7223" t="s">
        <v>7193</v>
      </c>
      <c r="F7223" s="2">
        <f t="shared" si="448"/>
        <v>1.6659096445006147E-3</v>
      </c>
      <c r="G7223">
        <f t="shared" si="449"/>
        <v>5002904</v>
      </c>
      <c r="H7223" s="1">
        <f t="shared" si="450"/>
        <v>8.4356133847274339</v>
      </c>
      <c r="I7223" t="str">
        <f t="shared" si="451"/>
        <v>MAGGIORE</v>
      </c>
    </row>
    <row r="7224" spans="1:9" ht="14.4" x14ac:dyDescent="0.3">
      <c r="A7224" t="s">
        <v>7344</v>
      </c>
      <c r="B7224" t="s">
        <v>7191</v>
      </c>
      <c r="C7224" t="s">
        <v>7301</v>
      </c>
      <c r="D7224">
        <v>794</v>
      </c>
      <c r="E7224" t="s">
        <v>7193</v>
      </c>
      <c r="F7224" s="2">
        <f t="shared" si="448"/>
        <v>1.3387978317140569E-3</v>
      </c>
      <c r="G7224">
        <f t="shared" si="449"/>
        <v>5002904</v>
      </c>
      <c r="H7224" s="1">
        <f t="shared" si="450"/>
        <v>8.4356133847274339</v>
      </c>
      <c r="I7224" t="str">
        <f t="shared" si="451"/>
        <v>MAGGIORE</v>
      </c>
    </row>
    <row r="7225" spans="1:9" ht="14.4" x14ac:dyDescent="0.3">
      <c r="A7225" t="s">
        <v>7345</v>
      </c>
      <c r="B7225" t="s">
        <v>7191</v>
      </c>
      <c r="C7225" t="s">
        <v>7301</v>
      </c>
      <c r="D7225">
        <v>629</v>
      </c>
      <c r="E7225" t="s">
        <v>7193</v>
      </c>
      <c r="F7225" s="2">
        <f t="shared" si="448"/>
        <v>1.0605841765089945E-3</v>
      </c>
      <c r="G7225">
        <f t="shared" si="449"/>
        <v>5002904</v>
      </c>
      <c r="H7225" s="1">
        <f t="shared" si="450"/>
        <v>8.4356133847274339</v>
      </c>
      <c r="I7225" t="str">
        <f t="shared" si="451"/>
        <v>MAGGIORE</v>
      </c>
    </row>
    <row r="7226" spans="1:9" ht="14.4" x14ac:dyDescent="0.3">
      <c r="A7226" t="s">
        <v>7346</v>
      </c>
      <c r="B7226" t="s">
        <v>7191</v>
      </c>
      <c r="C7226" t="s">
        <v>7301</v>
      </c>
      <c r="D7226">
        <v>1567</v>
      </c>
      <c r="E7226" t="s">
        <v>7193</v>
      </c>
      <c r="F7226" s="2">
        <f t="shared" si="448"/>
        <v>2.6421866527656509E-3</v>
      </c>
      <c r="G7226">
        <f t="shared" si="449"/>
        <v>5002904</v>
      </c>
      <c r="H7226" s="1">
        <f t="shared" si="450"/>
        <v>8.4356133847274339</v>
      </c>
      <c r="I7226" t="str">
        <f t="shared" si="451"/>
        <v>MAGGIORE</v>
      </c>
    </row>
    <row r="7227" spans="1:9" ht="14.4" x14ac:dyDescent="0.3">
      <c r="A7227" t="s">
        <v>7347</v>
      </c>
      <c r="B7227" t="s">
        <v>7191</v>
      </c>
      <c r="C7227" t="s">
        <v>7301</v>
      </c>
      <c r="D7227">
        <v>2396</v>
      </c>
      <c r="E7227" t="s">
        <v>7193</v>
      </c>
      <c r="F7227" s="2">
        <f t="shared" si="448"/>
        <v>4.039999502250478E-3</v>
      </c>
      <c r="G7227">
        <f t="shared" si="449"/>
        <v>5002904</v>
      </c>
      <c r="H7227" s="1">
        <f t="shared" si="450"/>
        <v>8.4356133847274339</v>
      </c>
      <c r="I7227" t="str">
        <f t="shared" si="451"/>
        <v>MAGGIORE</v>
      </c>
    </row>
    <row r="7228" spans="1:9" ht="14.4" x14ac:dyDescent="0.3">
      <c r="A7228" t="s">
        <v>7348</v>
      </c>
      <c r="B7228" t="s">
        <v>7191</v>
      </c>
      <c r="C7228" t="s">
        <v>7301</v>
      </c>
      <c r="D7228">
        <v>243262</v>
      </c>
      <c r="E7228" t="s">
        <v>7193</v>
      </c>
      <c r="F7228" s="2">
        <f t="shared" si="448"/>
        <v>0.41017460722723537</v>
      </c>
      <c r="G7228">
        <f t="shared" si="449"/>
        <v>5002904</v>
      </c>
      <c r="H7228" s="1">
        <f t="shared" si="450"/>
        <v>8.4356133847274339</v>
      </c>
      <c r="I7228" t="str">
        <f t="shared" si="451"/>
        <v>MAGGIORE</v>
      </c>
    </row>
    <row r="7229" spans="1:9" ht="14.4" x14ac:dyDescent="0.3">
      <c r="A7229" t="s">
        <v>7349</v>
      </c>
      <c r="B7229" t="s">
        <v>7191</v>
      </c>
      <c r="C7229" t="s">
        <v>7301</v>
      </c>
      <c r="D7229">
        <v>32146</v>
      </c>
      <c r="E7229" t="s">
        <v>7193</v>
      </c>
      <c r="F7229" s="2">
        <f t="shared" si="448"/>
        <v>5.4202764607405626E-2</v>
      </c>
      <c r="G7229">
        <f t="shared" si="449"/>
        <v>5002904</v>
      </c>
      <c r="H7229" s="1">
        <f t="shared" si="450"/>
        <v>8.4356133847274339</v>
      </c>
      <c r="I7229" t="str">
        <f t="shared" si="451"/>
        <v>MAGGIORE</v>
      </c>
    </row>
    <row r="7230" spans="1:9" ht="14.4" x14ac:dyDescent="0.3">
      <c r="A7230" t="s">
        <v>7350</v>
      </c>
      <c r="B7230" t="s">
        <v>7191</v>
      </c>
      <c r="C7230" t="s">
        <v>7301</v>
      </c>
      <c r="D7230">
        <v>1334</v>
      </c>
      <c r="E7230" t="s">
        <v>7193</v>
      </c>
      <c r="F7230" s="2">
        <f t="shared" si="448"/>
        <v>2.2493152487488058E-3</v>
      </c>
      <c r="G7230">
        <f t="shared" si="449"/>
        <v>5002904</v>
      </c>
      <c r="H7230" s="1">
        <f t="shared" si="450"/>
        <v>8.4356133847274339</v>
      </c>
      <c r="I7230" t="str">
        <f t="shared" si="451"/>
        <v>MAGGIORE</v>
      </c>
    </row>
    <row r="7231" spans="1:9" ht="14.4" x14ac:dyDescent="0.3">
      <c r="A7231" t="s">
        <v>7351</v>
      </c>
      <c r="B7231" t="s">
        <v>7191</v>
      </c>
      <c r="C7231" t="s">
        <v>7301</v>
      </c>
      <c r="D7231">
        <v>1000</v>
      </c>
      <c r="E7231" t="s">
        <v>7193</v>
      </c>
      <c r="F7231" s="2">
        <f t="shared" si="448"/>
        <v>1.6861433648791646E-3</v>
      </c>
      <c r="G7231">
        <f t="shared" si="449"/>
        <v>5002904</v>
      </c>
      <c r="H7231" s="1">
        <f t="shared" si="450"/>
        <v>8.4356133847274339</v>
      </c>
      <c r="I7231" t="str">
        <f t="shared" si="451"/>
        <v>MAGGIORE</v>
      </c>
    </row>
    <row r="7232" spans="1:9" ht="14.4" x14ac:dyDescent="0.3">
      <c r="A7232" t="s">
        <v>7352</v>
      </c>
      <c r="B7232" t="s">
        <v>7191</v>
      </c>
      <c r="C7232" t="s">
        <v>7301</v>
      </c>
      <c r="D7232">
        <v>5014</v>
      </c>
      <c r="E7232" t="s">
        <v>7193</v>
      </c>
      <c r="F7232" s="2">
        <f t="shared" si="448"/>
        <v>8.4543228315041314E-3</v>
      </c>
      <c r="G7232">
        <f t="shared" si="449"/>
        <v>5002904</v>
      </c>
      <c r="H7232" s="1">
        <f t="shared" si="450"/>
        <v>8.4356133847274339</v>
      </c>
      <c r="I7232" t="str">
        <f t="shared" si="451"/>
        <v>MAGGIORE</v>
      </c>
    </row>
    <row r="7233" spans="1:9" ht="14.4" x14ac:dyDescent="0.3">
      <c r="A7233" t="s">
        <v>7353</v>
      </c>
      <c r="B7233" t="s">
        <v>7191</v>
      </c>
      <c r="C7233" t="s">
        <v>7301</v>
      </c>
      <c r="D7233">
        <v>756</v>
      </c>
      <c r="E7233" t="s">
        <v>7193</v>
      </c>
      <c r="F7233" s="2">
        <f t="shared" si="448"/>
        <v>1.2747243838486485E-3</v>
      </c>
      <c r="G7233">
        <f t="shared" si="449"/>
        <v>5002904</v>
      </c>
      <c r="H7233" s="1">
        <f t="shared" si="450"/>
        <v>8.4356133847274339</v>
      </c>
      <c r="I7233" t="str">
        <f t="shared" si="451"/>
        <v>MAGGIORE</v>
      </c>
    </row>
    <row r="7234" spans="1:9" ht="14.4" x14ac:dyDescent="0.3">
      <c r="A7234" t="s">
        <v>7354</v>
      </c>
      <c r="B7234" t="s">
        <v>7191</v>
      </c>
      <c r="C7234" t="s">
        <v>7301</v>
      </c>
      <c r="D7234">
        <v>2880</v>
      </c>
      <c r="E7234" t="s">
        <v>7193</v>
      </c>
      <c r="F7234" s="2">
        <f t="shared" ref="F7234:F7297" si="452">D7234/SUM($D$2:$D$7841)*100</f>
        <v>4.8560928908519948E-3</v>
      </c>
      <c r="G7234">
        <f t="shared" ref="G7234:G7297" si="453">SUMIF($B$2:$B$7841,B7234,$D$2:$D$7841)</f>
        <v>5002904</v>
      </c>
      <c r="H7234" s="1">
        <f t="shared" ref="H7234:H7297" si="454">G7234/SUM($D$2:$D$7841)*100</f>
        <v>8.4356133847274339</v>
      </c>
      <c r="I7234" t="str">
        <f t="shared" ref="I7234:I7297" si="455">IF(G7234&gt;300000,"MAGGIORE","")</f>
        <v>MAGGIORE</v>
      </c>
    </row>
    <row r="7235" spans="1:9" ht="14.4" x14ac:dyDescent="0.3">
      <c r="A7235" t="s">
        <v>7355</v>
      </c>
      <c r="B7235" t="s">
        <v>7191</v>
      </c>
      <c r="C7235" t="s">
        <v>7301</v>
      </c>
      <c r="D7235">
        <v>653</v>
      </c>
      <c r="E7235" t="s">
        <v>7193</v>
      </c>
      <c r="F7235" s="2">
        <f t="shared" si="452"/>
        <v>1.1010516172660946E-3</v>
      </c>
      <c r="G7235">
        <f t="shared" si="453"/>
        <v>5002904</v>
      </c>
      <c r="H7235" s="1">
        <f t="shared" si="454"/>
        <v>8.4356133847274339</v>
      </c>
      <c r="I7235" t="str">
        <f t="shared" si="455"/>
        <v>MAGGIORE</v>
      </c>
    </row>
    <row r="7236" spans="1:9" ht="14.4" x14ac:dyDescent="0.3">
      <c r="A7236" t="s">
        <v>7356</v>
      </c>
      <c r="B7236" t="s">
        <v>7191</v>
      </c>
      <c r="C7236" t="s">
        <v>7301</v>
      </c>
      <c r="D7236">
        <v>1631</v>
      </c>
      <c r="E7236" t="s">
        <v>7193</v>
      </c>
      <c r="F7236" s="2">
        <f t="shared" si="452"/>
        <v>2.7500998281179178E-3</v>
      </c>
      <c r="G7236">
        <f t="shared" si="453"/>
        <v>5002904</v>
      </c>
      <c r="H7236" s="1">
        <f t="shared" si="454"/>
        <v>8.4356133847274339</v>
      </c>
      <c r="I7236" t="str">
        <f t="shared" si="455"/>
        <v>MAGGIORE</v>
      </c>
    </row>
    <row r="7237" spans="1:9" ht="14.4" x14ac:dyDescent="0.3">
      <c r="A7237" t="s">
        <v>7357</v>
      </c>
      <c r="B7237" t="s">
        <v>7191</v>
      </c>
      <c r="C7237" t="s">
        <v>7301</v>
      </c>
      <c r="D7237">
        <v>2420</v>
      </c>
      <c r="E7237" t="s">
        <v>7193</v>
      </c>
      <c r="F7237" s="2">
        <f t="shared" si="452"/>
        <v>4.0804669430075787E-3</v>
      </c>
      <c r="G7237">
        <f t="shared" si="453"/>
        <v>5002904</v>
      </c>
      <c r="H7237" s="1">
        <f t="shared" si="454"/>
        <v>8.4356133847274339</v>
      </c>
      <c r="I7237" t="str">
        <f t="shared" si="455"/>
        <v>MAGGIORE</v>
      </c>
    </row>
    <row r="7238" spans="1:9" ht="14.4" x14ac:dyDescent="0.3">
      <c r="A7238" t="s">
        <v>7358</v>
      </c>
      <c r="B7238" t="s">
        <v>7191</v>
      </c>
      <c r="C7238" t="s">
        <v>7301</v>
      </c>
      <c r="D7238">
        <v>882</v>
      </c>
      <c r="E7238" t="s">
        <v>7193</v>
      </c>
      <c r="F7238" s="2">
        <f t="shared" si="452"/>
        <v>1.4871784478234233E-3</v>
      </c>
      <c r="G7238">
        <f t="shared" si="453"/>
        <v>5002904</v>
      </c>
      <c r="H7238" s="1">
        <f t="shared" si="454"/>
        <v>8.4356133847274339</v>
      </c>
      <c r="I7238" t="str">
        <f t="shared" si="455"/>
        <v>MAGGIORE</v>
      </c>
    </row>
    <row r="7239" spans="1:9" ht="14.4" x14ac:dyDescent="0.3">
      <c r="A7239" t="s">
        <v>7359</v>
      </c>
      <c r="B7239" t="s">
        <v>7191</v>
      </c>
      <c r="C7239" t="s">
        <v>7301</v>
      </c>
      <c r="D7239">
        <v>828</v>
      </c>
      <c r="E7239" t="s">
        <v>7193</v>
      </c>
      <c r="F7239" s="2">
        <f t="shared" si="452"/>
        <v>1.3961267061199482E-3</v>
      </c>
      <c r="G7239">
        <f t="shared" si="453"/>
        <v>5002904</v>
      </c>
      <c r="H7239" s="1">
        <f t="shared" si="454"/>
        <v>8.4356133847274339</v>
      </c>
      <c r="I7239" t="str">
        <f t="shared" si="455"/>
        <v>MAGGIORE</v>
      </c>
    </row>
    <row r="7240" spans="1:9" ht="14.4" x14ac:dyDescent="0.3">
      <c r="A7240" t="s">
        <v>7360</v>
      </c>
      <c r="B7240" t="s">
        <v>7191</v>
      </c>
      <c r="C7240" t="s">
        <v>7301</v>
      </c>
      <c r="D7240">
        <v>4015</v>
      </c>
      <c r="E7240" t="s">
        <v>7193</v>
      </c>
      <c r="F7240" s="2">
        <f t="shared" si="452"/>
        <v>6.7698656099898467E-3</v>
      </c>
      <c r="G7240">
        <f t="shared" si="453"/>
        <v>5002904</v>
      </c>
      <c r="H7240" s="1">
        <f t="shared" si="454"/>
        <v>8.4356133847274339</v>
      </c>
      <c r="I7240" t="str">
        <f t="shared" si="455"/>
        <v>MAGGIORE</v>
      </c>
    </row>
    <row r="7241" spans="1:9" ht="14.4" x14ac:dyDescent="0.3">
      <c r="A7241" t="s">
        <v>7361</v>
      </c>
      <c r="B7241" t="s">
        <v>7191</v>
      </c>
      <c r="C7241" t="s">
        <v>7301</v>
      </c>
      <c r="D7241">
        <v>3723</v>
      </c>
      <c r="E7241" t="s">
        <v>7193</v>
      </c>
      <c r="F7241" s="2">
        <f t="shared" si="452"/>
        <v>6.2775117474451305E-3</v>
      </c>
      <c r="G7241">
        <f t="shared" si="453"/>
        <v>5002904</v>
      </c>
      <c r="H7241" s="1">
        <f t="shared" si="454"/>
        <v>8.4356133847274339</v>
      </c>
      <c r="I7241" t="str">
        <f t="shared" si="455"/>
        <v>MAGGIORE</v>
      </c>
    </row>
    <row r="7242" spans="1:9" ht="14.4" x14ac:dyDescent="0.3">
      <c r="A7242" t="s">
        <v>7362</v>
      </c>
      <c r="B7242" t="s">
        <v>7191</v>
      </c>
      <c r="C7242" t="s">
        <v>7301</v>
      </c>
      <c r="D7242">
        <v>1413</v>
      </c>
      <c r="E7242" t="s">
        <v>7193</v>
      </c>
      <c r="F7242" s="2">
        <f t="shared" si="452"/>
        <v>2.3825205745742596E-3</v>
      </c>
      <c r="G7242">
        <f t="shared" si="453"/>
        <v>5002904</v>
      </c>
      <c r="H7242" s="1">
        <f t="shared" si="454"/>
        <v>8.4356133847274339</v>
      </c>
      <c r="I7242" t="str">
        <f t="shared" si="455"/>
        <v>MAGGIORE</v>
      </c>
    </row>
    <row r="7243" spans="1:9" ht="14.4" x14ac:dyDescent="0.3">
      <c r="A7243" t="s">
        <v>7363</v>
      </c>
      <c r="B7243" t="s">
        <v>7191</v>
      </c>
      <c r="C7243" t="s">
        <v>7301</v>
      </c>
      <c r="D7243">
        <v>2157</v>
      </c>
      <c r="E7243" t="s">
        <v>7193</v>
      </c>
      <c r="F7243" s="2">
        <f t="shared" si="452"/>
        <v>3.637011238044358E-3</v>
      </c>
      <c r="G7243">
        <f t="shared" si="453"/>
        <v>5002904</v>
      </c>
      <c r="H7243" s="1">
        <f t="shared" si="454"/>
        <v>8.4356133847274339</v>
      </c>
      <c r="I7243" t="str">
        <f t="shared" si="455"/>
        <v>MAGGIORE</v>
      </c>
    </row>
    <row r="7244" spans="1:9" ht="14.4" x14ac:dyDescent="0.3">
      <c r="A7244" t="s">
        <v>7364</v>
      </c>
      <c r="B7244" t="s">
        <v>7191</v>
      </c>
      <c r="C7244" t="s">
        <v>7301</v>
      </c>
      <c r="D7244">
        <v>6388</v>
      </c>
      <c r="E7244" t="s">
        <v>7193</v>
      </c>
      <c r="F7244" s="2">
        <f t="shared" si="452"/>
        <v>1.0771083814848103E-2</v>
      </c>
      <c r="G7244">
        <f t="shared" si="453"/>
        <v>5002904</v>
      </c>
      <c r="H7244" s="1">
        <f t="shared" si="454"/>
        <v>8.4356133847274339</v>
      </c>
      <c r="I7244" t="str">
        <f t="shared" si="455"/>
        <v>MAGGIORE</v>
      </c>
    </row>
    <row r="7245" spans="1:9" ht="14.4" x14ac:dyDescent="0.3">
      <c r="A7245" t="s">
        <v>7365</v>
      </c>
      <c r="B7245" t="s">
        <v>7191</v>
      </c>
      <c r="C7245" t="s">
        <v>7301</v>
      </c>
      <c r="D7245">
        <v>1230</v>
      </c>
      <c r="E7245" t="s">
        <v>7193</v>
      </c>
      <c r="F7245" s="2">
        <f t="shared" si="452"/>
        <v>2.0739563388013729E-3</v>
      </c>
      <c r="G7245">
        <f t="shared" si="453"/>
        <v>5002904</v>
      </c>
      <c r="H7245" s="1">
        <f t="shared" si="454"/>
        <v>8.4356133847274339</v>
      </c>
      <c r="I7245" t="str">
        <f t="shared" si="455"/>
        <v>MAGGIORE</v>
      </c>
    </row>
    <row r="7246" spans="1:9" ht="14.4" x14ac:dyDescent="0.3">
      <c r="A7246" t="s">
        <v>7366</v>
      </c>
      <c r="B7246" t="s">
        <v>7191</v>
      </c>
      <c r="C7246" t="s">
        <v>7301</v>
      </c>
      <c r="D7246">
        <v>13325</v>
      </c>
      <c r="E7246" t="s">
        <v>7193</v>
      </c>
      <c r="F7246" s="2">
        <f t="shared" si="452"/>
        <v>2.246786033701487E-2</v>
      </c>
      <c r="G7246">
        <f t="shared" si="453"/>
        <v>5002904</v>
      </c>
      <c r="H7246" s="1">
        <f t="shared" si="454"/>
        <v>8.4356133847274339</v>
      </c>
      <c r="I7246" t="str">
        <f t="shared" si="455"/>
        <v>MAGGIORE</v>
      </c>
    </row>
    <row r="7247" spans="1:9" ht="14.4" x14ac:dyDescent="0.3">
      <c r="A7247" t="s">
        <v>7367</v>
      </c>
      <c r="B7247" t="s">
        <v>7191</v>
      </c>
      <c r="C7247" t="s">
        <v>7301</v>
      </c>
      <c r="D7247">
        <v>1433</v>
      </c>
      <c r="E7247" t="s">
        <v>7193</v>
      </c>
      <c r="F7247" s="2">
        <f t="shared" si="452"/>
        <v>2.4162434418718427E-3</v>
      </c>
      <c r="G7247">
        <f t="shared" si="453"/>
        <v>5002904</v>
      </c>
      <c r="H7247" s="1">
        <f t="shared" si="454"/>
        <v>8.4356133847274339</v>
      </c>
      <c r="I7247" t="str">
        <f t="shared" si="455"/>
        <v>MAGGIORE</v>
      </c>
    </row>
    <row r="7248" spans="1:9" ht="14.4" x14ac:dyDescent="0.3">
      <c r="A7248" t="s">
        <v>7368</v>
      </c>
      <c r="B7248" t="s">
        <v>7191</v>
      </c>
      <c r="C7248" t="s">
        <v>7301</v>
      </c>
      <c r="D7248">
        <v>3964</v>
      </c>
      <c r="E7248" t="s">
        <v>7193</v>
      </c>
      <c r="F7248" s="2">
        <f t="shared" si="452"/>
        <v>6.6838722983810096E-3</v>
      </c>
      <c r="G7248">
        <f t="shared" si="453"/>
        <v>5002904</v>
      </c>
      <c r="H7248" s="1">
        <f t="shared" si="454"/>
        <v>8.4356133847274339</v>
      </c>
      <c r="I7248" t="str">
        <f t="shared" si="455"/>
        <v>MAGGIORE</v>
      </c>
    </row>
    <row r="7249" spans="1:9" ht="14.4" x14ac:dyDescent="0.3">
      <c r="A7249" t="s">
        <v>7369</v>
      </c>
      <c r="B7249" t="s">
        <v>7191</v>
      </c>
      <c r="C7249" t="s">
        <v>7301</v>
      </c>
      <c r="D7249">
        <v>1139</v>
      </c>
      <c r="E7249" t="s">
        <v>7193</v>
      </c>
      <c r="F7249" s="2">
        <f t="shared" si="452"/>
        <v>1.9205172925973687E-3</v>
      </c>
      <c r="G7249">
        <f t="shared" si="453"/>
        <v>5002904</v>
      </c>
      <c r="H7249" s="1">
        <f t="shared" si="454"/>
        <v>8.4356133847274339</v>
      </c>
      <c r="I7249" t="str">
        <f t="shared" si="455"/>
        <v>MAGGIORE</v>
      </c>
    </row>
    <row r="7250" spans="1:9" ht="14.4" x14ac:dyDescent="0.3">
      <c r="A7250" t="s">
        <v>7370</v>
      </c>
      <c r="B7250" t="s">
        <v>7191</v>
      </c>
      <c r="C7250" t="s">
        <v>7301</v>
      </c>
      <c r="D7250">
        <v>829</v>
      </c>
      <c r="E7250" t="s">
        <v>7193</v>
      </c>
      <c r="F7250" s="2">
        <f t="shared" si="452"/>
        <v>1.3978128494848275E-3</v>
      </c>
      <c r="G7250">
        <f t="shared" si="453"/>
        <v>5002904</v>
      </c>
      <c r="H7250" s="1">
        <f t="shared" si="454"/>
        <v>8.4356133847274339</v>
      </c>
      <c r="I7250" t="str">
        <f t="shared" si="455"/>
        <v>MAGGIORE</v>
      </c>
    </row>
    <row r="7251" spans="1:9" ht="14.4" x14ac:dyDescent="0.3">
      <c r="A7251" t="s">
        <v>7371</v>
      </c>
      <c r="B7251" t="s">
        <v>7191</v>
      </c>
      <c r="C7251" t="s">
        <v>7301</v>
      </c>
      <c r="D7251">
        <v>228</v>
      </c>
      <c r="E7251" t="s">
        <v>7193</v>
      </c>
      <c r="F7251" s="2">
        <f t="shared" si="452"/>
        <v>3.8444068719244959E-4</v>
      </c>
      <c r="G7251">
        <f t="shared" si="453"/>
        <v>5002904</v>
      </c>
      <c r="H7251" s="1">
        <f t="shared" si="454"/>
        <v>8.4356133847274339</v>
      </c>
      <c r="I7251" t="str">
        <f t="shared" si="455"/>
        <v>MAGGIORE</v>
      </c>
    </row>
    <row r="7252" spans="1:9" ht="14.4" x14ac:dyDescent="0.3">
      <c r="A7252" t="s">
        <v>7372</v>
      </c>
      <c r="B7252" t="s">
        <v>7191</v>
      </c>
      <c r="C7252" t="s">
        <v>7301</v>
      </c>
      <c r="D7252">
        <v>4105</v>
      </c>
      <c r="E7252" t="s">
        <v>7193</v>
      </c>
      <c r="F7252" s="2">
        <f t="shared" si="452"/>
        <v>6.9216185128289712E-3</v>
      </c>
      <c r="G7252">
        <f t="shared" si="453"/>
        <v>5002904</v>
      </c>
      <c r="H7252" s="1">
        <f t="shared" si="454"/>
        <v>8.4356133847274339</v>
      </c>
      <c r="I7252" t="str">
        <f t="shared" si="455"/>
        <v>MAGGIORE</v>
      </c>
    </row>
    <row r="7253" spans="1:9" ht="14.4" x14ac:dyDescent="0.3">
      <c r="A7253" t="s">
        <v>7373</v>
      </c>
      <c r="B7253" t="s">
        <v>7191</v>
      </c>
      <c r="C7253" t="s">
        <v>7301</v>
      </c>
      <c r="D7253">
        <v>1149</v>
      </c>
      <c r="E7253" t="s">
        <v>7193</v>
      </c>
      <c r="F7253" s="2">
        <f t="shared" si="452"/>
        <v>1.9373787262461604E-3</v>
      </c>
      <c r="G7253">
        <f t="shared" si="453"/>
        <v>5002904</v>
      </c>
      <c r="H7253" s="1">
        <f t="shared" si="454"/>
        <v>8.4356133847274339</v>
      </c>
      <c r="I7253" t="str">
        <f t="shared" si="455"/>
        <v>MAGGIORE</v>
      </c>
    </row>
    <row r="7254" spans="1:9" ht="14.4" x14ac:dyDescent="0.3">
      <c r="A7254" t="s">
        <v>7374</v>
      </c>
      <c r="B7254" t="s">
        <v>7191</v>
      </c>
      <c r="C7254" t="s">
        <v>7301</v>
      </c>
      <c r="D7254">
        <v>711</v>
      </c>
      <c r="E7254" t="s">
        <v>7193</v>
      </c>
      <c r="F7254" s="2">
        <f t="shared" si="452"/>
        <v>1.198847932429086E-3</v>
      </c>
      <c r="G7254">
        <f t="shared" si="453"/>
        <v>5002904</v>
      </c>
      <c r="H7254" s="1">
        <f t="shared" si="454"/>
        <v>8.4356133847274339</v>
      </c>
      <c r="I7254" t="str">
        <f t="shared" si="455"/>
        <v>MAGGIORE</v>
      </c>
    </row>
    <row r="7255" spans="1:9" ht="14.4" x14ac:dyDescent="0.3">
      <c r="A7255" t="s">
        <v>7375</v>
      </c>
      <c r="B7255" t="s">
        <v>7191</v>
      </c>
      <c r="C7255" t="s">
        <v>7301</v>
      </c>
      <c r="D7255">
        <v>2130</v>
      </c>
      <c r="E7255" t="s">
        <v>7193</v>
      </c>
      <c r="F7255" s="2">
        <f t="shared" si="452"/>
        <v>3.5914853671926207E-3</v>
      </c>
      <c r="G7255">
        <f t="shared" si="453"/>
        <v>5002904</v>
      </c>
      <c r="H7255" s="1">
        <f t="shared" si="454"/>
        <v>8.4356133847274339</v>
      </c>
      <c r="I7255" t="str">
        <f t="shared" si="455"/>
        <v>MAGGIORE</v>
      </c>
    </row>
    <row r="7256" spans="1:9" ht="14.4" x14ac:dyDescent="0.3">
      <c r="A7256" t="s">
        <v>7376</v>
      </c>
      <c r="B7256" t="s">
        <v>7191</v>
      </c>
      <c r="C7256" t="s">
        <v>7301</v>
      </c>
      <c r="D7256">
        <v>6541</v>
      </c>
      <c r="E7256" t="s">
        <v>7193</v>
      </c>
      <c r="F7256" s="2">
        <f t="shared" si="452"/>
        <v>1.1029063749674616E-2</v>
      </c>
      <c r="G7256">
        <f t="shared" si="453"/>
        <v>5002904</v>
      </c>
      <c r="H7256" s="1">
        <f t="shared" si="454"/>
        <v>8.4356133847274339</v>
      </c>
      <c r="I7256" t="str">
        <f t="shared" si="455"/>
        <v>MAGGIORE</v>
      </c>
    </row>
    <row r="7257" spans="1:9" ht="14.4" x14ac:dyDescent="0.3">
      <c r="A7257" t="s">
        <v>7377</v>
      </c>
      <c r="B7257" t="s">
        <v>7191</v>
      </c>
      <c r="C7257" t="s">
        <v>7301</v>
      </c>
      <c r="D7257">
        <v>7065</v>
      </c>
      <c r="E7257" t="s">
        <v>7193</v>
      </c>
      <c r="F7257" s="2">
        <f t="shared" si="452"/>
        <v>1.1912602872871297E-2</v>
      </c>
      <c r="G7257">
        <f t="shared" si="453"/>
        <v>5002904</v>
      </c>
      <c r="H7257" s="1">
        <f t="shared" si="454"/>
        <v>8.4356133847274339</v>
      </c>
      <c r="I7257" t="str">
        <f t="shared" si="455"/>
        <v>MAGGIORE</v>
      </c>
    </row>
    <row r="7258" spans="1:9" ht="14.4" x14ac:dyDescent="0.3">
      <c r="A7258" t="s">
        <v>7378</v>
      </c>
      <c r="B7258" t="s">
        <v>7191</v>
      </c>
      <c r="C7258" t="s">
        <v>7301</v>
      </c>
      <c r="D7258">
        <v>3942</v>
      </c>
      <c r="E7258" t="s">
        <v>7193</v>
      </c>
      <c r="F7258" s="2">
        <f t="shared" si="452"/>
        <v>6.6467771443536666E-3</v>
      </c>
      <c r="G7258">
        <f t="shared" si="453"/>
        <v>5002904</v>
      </c>
      <c r="H7258" s="1">
        <f t="shared" si="454"/>
        <v>8.4356133847274339</v>
      </c>
      <c r="I7258" t="str">
        <f t="shared" si="455"/>
        <v>MAGGIORE</v>
      </c>
    </row>
    <row r="7259" spans="1:9" ht="14.4" x14ac:dyDescent="0.3">
      <c r="A7259" t="s">
        <v>7379</v>
      </c>
      <c r="B7259" t="s">
        <v>7191</v>
      </c>
      <c r="C7259" t="s">
        <v>7301</v>
      </c>
      <c r="D7259">
        <v>2083</v>
      </c>
      <c r="E7259" t="s">
        <v>7193</v>
      </c>
      <c r="F7259" s="2">
        <f t="shared" si="452"/>
        <v>3.5122366290433003E-3</v>
      </c>
      <c r="G7259">
        <f t="shared" si="453"/>
        <v>5002904</v>
      </c>
      <c r="H7259" s="1">
        <f t="shared" si="454"/>
        <v>8.4356133847274339</v>
      </c>
      <c r="I7259" t="str">
        <f t="shared" si="455"/>
        <v>MAGGIORE</v>
      </c>
    </row>
    <row r="7260" spans="1:9" ht="14.4" x14ac:dyDescent="0.3">
      <c r="A7260" t="s">
        <v>7380</v>
      </c>
      <c r="B7260" t="s">
        <v>7191</v>
      </c>
      <c r="C7260" t="s">
        <v>7301</v>
      </c>
      <c r="D7260">
        <v>2911</v>
      </c>
      <c r="E7260" t="s">
        <v>7193</v>
      </c>
      <c r="F7260" s="2">
        <f t="shared" si="452"/>
        <v>4.9083633351632485E-3</v>
      </c>
      <c r="G7260">
        <f t="shared" si="453"/>
        <v>5002904</v>
      </c>
      <c r="H7260" s="1">
        <f t="shared" si="454"/>
        <v>8.4356133847274339</v>
      </c>
      <c r="I7260" t="str">
        <f t="shared" si="455"/>
        <v>MAGGIORE</v>
      </c>
    </row>
    <row r="7261" spans="1:9" ht="14.4" x14ac:dyDescent="0.3">
      <c r="A7261" t="s">
        <v>7381</v>
      </c>
      <c r="B7261" t="s">
        <v>7191</v>
      </c>
      <c r="C7261" t="s">
        <v>7301</v>
      </c>
      <c r="D7261">
        <v>3082</v>
      </c>
      <c r="E7261" t="s">
        <v>7193</v>
      </c>
      <c r="F7261" s="2">
        <f t="shared" si="452"/>
        <v>5.1966938505575858E-3</v>
      </c>
      <c r="G7261">
        <f t="shared" si="453"/>
        <v>5002904</v>
      </c>
      <c r="H7261" s="1">
        <f t="shared" si="454"/>
        <v>8.4356133847274339</v>
      </c>
      <c r="I7261" t="str">
        <f t="shared" si="455"/>
        <v>MAGGIORE</v>
      </c>
    </row>
    <row r="7262" spans="1:9" ht="14.4" x14ac:dyDescent="0.3">
      <c r="A7262" t="s">
        <v>7382</v>
      </c>
      <c r="B7262" t="s">
        <v>7191</v>
      </c>
      <c r="C7262" t="s">
        <v>7301</v>
      </c>
      <c r="D7262">
        <v>1378</v>
      </c>
      <c r="E7262" t="s">
        <v>7193</v>
      </c>
      <c r="F7262" s="2">
        <f t="shared" si="452"/>
        <v>2.3235055568034892E-3</v>
      </c>
      <c r="G7262">
        <f t="shared" si="453"/>
        <v>5002904</v>
      </c>
      <c r="H7262" s="1">
        <f t="shared" si="454"/>
        <v>8.4356133847274339</v>
      </c>
      <c r="I7262" t="str">
        <f t="shared" si="455"/>
        <v>MAGGIORE</v>
      </c>
    </row>
    <row r="7263" spans="1:9" ht="14.4" x14ac:dyDescent="0.3">
      <c r="A7263" t="s">
        <v>7383</v>
      </c>
      <c r="B7263" t="s">
        <v>7191</v>
      </c>
      <c r="C7263" t="s">
        <v>7301</v>
      </c>
      <c r="D7263">
        <v>1067</v>
      </c>
      <c r="E7263" t="s">
        <v>7193</v>
      </c>
      <c r="F7263" s="2">
        <f t="shared" si="452"/>
        <v>1.7991149703260687E-3</v>
      </c>
      <c r="G7263">
        <f t="shared" si="453"/>
        <v>5002904</v>
      </c>
      <c r="H7263" s="1">
        <f t="shared" si="454"/>
        <v>8.4356133847274339</v>
      </c>
      <c r="I7263" t="str">
        <f t="shared" si="455"/>
        <v>MAGGIORE</v>
      </c>
    </row>
    <row r="7264" spans="1:9" ht="14.4" x14ac:dyDescent="0.3">
      <c r="A7264" t="s">
        <v>7384</v>
      </c>
      <c r="B7264" t="s">
        <v>7191</v>
      </c>
      <c r="C7264" t="s">
        <v>7301</v>
      </c>
      <c r="D7264">
        <v>12803</v>
      </c>
      <c r="E7264" t="s">
        <v>7193</v>
      </c>
      <c r="F7264" s="2">
        <f t="shared" si="452"/>
        <v>2.1587693500547948E-2</v>
      </c>
      <c r="G7264">
        <f t="shared" si="453"/>
        <v>5002904</v>
      </c>
      <c r="H7264" s="1">
        <f t="shared" si="454"/>
        <v>8.4356133847274339</v>
      </c>
      <c r="I7264" t="str">
        <f t="shared" si="455"/>
        <v>MAGGIORE</v>
      </c>
    </row>
    <row r="7265" spans="1:9" ht="14.4" x14ac:dyDescent="0.3">
      <c r="A7265" t="s">
        <v>7385</v>
      </c>
      <c r="B7265" t="s">
        <v>7191</v>
      </c>
      <c r="C7265" t="s">
        <v>7301</v>
      </c>
      <c r="D7265">
        <v>1497</v>
      </c>
      <c r="E7265" t="s">
        <v>7193</v>
      </c>
      <c r="F7265" s="2">
        <f t="shared" si="452"/>
        <v>2.5241566172241096E-3</v>
      </c>
      <c r="G7265">
        <f t="shared" si="453"/>
        <v>5002904</v>
      </c>
      <c r="H7265" s="1">
        <f t="shared" si="454"/>
        <v>8.4356133847274339</v>
      </c>
      <c r="I7265" t="str">
        <f t="shared" si="455"/>
        <v>MAGGIORE</v>
      </c>
    </row>
    <row r="7266" spans="1:9" ht="14.4" x14ac:dyDescent="0.3">
      <c r="A7266" t="s">
        <v>7386</v>
      </c>
      <c r="B7266" t="s">
        <v>7191</v>
      </c>
      <c r="C7266" t="s">
        <v>7301</v>
      </c>
      <c r="D7266">
        <v>4744</v>
      </c>
      <c r="E7266" t="s">
        <v>7193</v>
      </c>
      <c r="F7266" s="2">
        <f t="shared" si="452"/>
        <v>7.9990641229867564E-3</v>
      </c>
      <c r="G7266">
        <f t="shared" si="453"/>
        <v>5002904</v>
      </c>
      <c r="H7266" s="1">
        <f t="shared" si="454"/>
        <v>8.4356133847274339</v>
      </c>
      <c r="I7266" t="str">
        <f t="shared" si="455"/>
        <v>MAGGIORE</v>
      </c>
    </row>
    <row r="7267" spans="1:9" ht="14.4" x14ac:dyDescent="0.3">
      <c r="A7267" t="s">
        <v>7387</v>
      </c>
      <c r="B7267" t="s">
        <v>7191</v>
      </c>
      <c r="C7267" t="s">
        <v>7301</v>
      </c>
      <c r="D7267">
        <v>892</v>
      </c>
      <c r="E7267" t="s">
        <v>7193</v>
      </c>
      <c r="F7267" s="2">
        <f t="shared" si="452"/>
        <v>1.5040398814722149E-3</v>
      </c>
      <c r="G7267">
        <f t="shared" si="453"/>
        <v>5002904</v>
      </c>
      <c r="H7267" s="1">
        <f t="shared" si="454"/>
        <v>8.4356133847274339</v>
      </c>
      <c r="I7267" t="str">
        <f t="shared" si="455"/>
        <v>MAGGIORE</v>
      </c>
    </row>
    <row r="7268" spans="1:9" ht="14.4" x14ac:dyDescent="0.3">
      <c r="A7268" t="s">
        <v>7388</v>
      </c>
      <c r="B7268" t="s">
        <v>7191</v>
      </c>
      <c r="C7268" t="s">
        <v>7301</v>
      </c>
      <c r="D7268">
        <v>3297</v>
      </c>
      <c r="E7268" t="s">
        <v>7193</v>
      </c>
      <c r="F7268" s="2">
        <f t="shared" si="452"/>
        <v>5.5592146740066064E-3</v>
      </c>
      <c r="G7268">
        <f t="shared" si="453"/>
        <v>5002904</v>
      </c>
      <c r="H7268" s="1">
        <f t="shared" si="454"/>
        <v>8.4356133847274339</v>
      </c>
      <c r="I7268" t="str">
        <f t="shared" si="455"/>
        <v>MAGGIORE</v>
      </c>
    </row>
    <row r="7269" spans="1:9" ht="14.4" x14ac:dyDescent="0.3">
      <c r="A7269" t="s">
        <v>7389</v>
      </c>
      <c r="B7269" t="s">
        <v>7191</v>
      </c>
      <c r="C7269" t="s">
        <v>7301</v>
      </c>
      <c r="D7269">
        <v>9240</v>
      </c>
      <c r="E7269" t="s">
        <v>7193</v>
      </c>
      <c r="F7269" s="2">
        <f t="shared" si="452"/>
        <v>1.5579964691483483E-2</v>
      </c>
      <c r="G7269">
        <f t="shared" si="453"/>
        <v>5002904</v>
      </c>
      <c r="H7269" s="1">
        <f t="shared" si="454"/>
        <v>8.4356133847274339</v>
      </c>
      <c r="I7269" t="str">
        <f t="shared" si="455"/>
        <v>MAGGIORE</v>
      </c>
    </row>
    <row r="7270" spans="1:9" ht="14.4" x14ac:dyDescent="0.3">
      <c r="A7270" t="s">
        <v>7390</v>
      </c>
      <c r="B7270" t="s">
        <v>7191</v>
      </c>
      <c r="C7270" t="s">
        <v>7301</v>
      </c>
      <c r="D7270">
        <v>1421</v>
      </c>
      <c r="E7270" t="s">
        <v>7193</v>
      </c>
      <c r="F7270" s="2">
        <f t="shared" si="452"/>
        <v>2.3960097214932928E-3</v>
      </c>
      <c r="G7270">
        <f t="shared" si="453"/>
        <v>5002904</v>
      </c>
      <c r="H7270" s="1">
        <f t="shared" si="454"/>
        <v>8.4356133847274339</v>
      </c>
      <c r="I7270" t="str">
        <f t="shared" si="455"/>
        <v>MAGGIORE</v>
      </c>
    </row>
    <row r="7271" spans="1:9" ht="14.4" x14ac:dyDescent="0.3">
      <c r="A7271" t="s">
        <v>7391</v>
      </c>
      <c r="B7271" t="s">
        <v>7191</v>
      </c>
      <c r="C7271" t="s">
        <v>7301</v>
      </c>
      <c r="D7271">
        <v>4674</v>
      </c>
      <c r="E7271" t="s">
        <v>7193</v>
      </c>
      <c r="F7271" s="2">
        <f t="shared" si="452"/>
        <v>7.8810340874452163E-3</v>
      </c>
      <c r="G7271">
        <f t="shared" si="453"/>
        <v>5002904</v>
      </c>
      <c r="H7271" s="1">
        <f t="shared" si="454"/>
        <v>8.4356133847274339</v>
      </c>
      <c r="I7271" t="str">
        <f t="shared" si="455"/>
        <v>MAGGIORE</v>
      </c>
    </row>
    <row r="7272" spans="1:9" ht="14.4" x14ac:dyDescent="0.3">
      <c r="A7272" t="s">
        <v>7392</v>
      </c>
      <c r="B7272" t="s">
        <v>7191</v>
      </c>
      <c r="C7272" t="s">
        <v>7301</v>
      </c>
      <c r="D7272">
        <v>4078</v>
      </c>
      <c r="E7272" t="s">
        <v>7193</v>
      </c>
      <c r="F7272" s="2">
        <f t="shared" si="452"/>
        <v>6.8760926419772338E-3</v>
      </c>
      <c r="G7272">
        <f t="shared" si="453"/>
        <v>5002904</v>
      </c>
      <c r="H7272" s="1">
        <f t="shared" si="454"/>
        <v>8.4356133847274339</v>
      </c>
      <c r="I7272" t="str">
        <f t="shared" si="455"/>
        <v>MAGGIORE</v>
      </c>
    </row>
    <row r="7273" spans="1:9" ht="14.4" x14ac:dyDescent="0.3">
      <c r="A7273" t="s">
        <v>7393</v>
      </c>
      <c r="B7273" t="s">
        <v>7191</v>
      </c>
      <c r="C7273" t="s">
        <v>7301</v>
      </c>
      <c r="D7273">
        <v>1766</v>
      </c>
      <c r="E7273" t="s">
        <v>7193</v>
      </c>
      <c r="F7273" s="2">
        <f t="shared" si="452"/>
        <v>2.9777291823766048E-3</v>
      </c>
      <c r="G7273">
        <f t="shared" si="453"/>
        <v>5002904</v>
      </c>
      <c r="H7273" s="1">
        <f t="shared" si="454"/>
        <v>8.4356133847274339</v>
      </c>
      <c r="I7273" t="str">
        <f t="shared" si="455"/>
        <v>MAGGIORE</v>
      </c>
    </row>
    <row r="7274" spans="1:9" ht="14.4" x14ac:dyDescent="0.3">
      <c r="A7274" t="s">
        <v>7394</v>
      </c>
      <c r="B7274" t="s">
        <v>7191</v>
      </c>
      <c r="C7274" t="s">
        <v>7301</v>
      </c>
      <c r="D7274">
        <v>2249</v>
      </c>
      <c r="E7274" t="s">
        <v>7193</v>
      </c>
      <c r="F7274" s="2">
        <f t="shared" si="452"/>
        <v>3.7921364276132415E-3</v>
      </c>
      <c r="G7274">
        <f t="shared" si="453"/>
        <v>5002904</v>
      </c>
      <c r="H7274" s="1">
        <f t="shared" si="454"/>
        <v>8.4356133847274339</v>
      </c>
      <c r="I7274" t="str">
        <f t="shared" si="455"/>
        <v>MAGGIORE</v>
      </c>
    </row>
    <row r="7275" spans="1:9" ht="14.4" x14ac:dyDescent="0.3">
      <c r="A7275" t="s">
        <v>7395</v>
      </c>
      <c r="B7275" t="s">
        <v>7191</v>
      </c>
      <c r="C7275" t="s">
        <v>7301</v>
      </c>
      <c r="D7275">
        <v>2760</v>
      </c>
      <c r="E7275" t="s">
        <v>7193</v>
      </c>
      <c r="F7275" s="2">
        <f t="shared" si="452"/>
        <v>4.6537556870664947E-3</v>
      </c>
      <c r="G7275">
        <f t="shared" si="453"/>
        <v>5002904</v>
      </c>
      <c r="H7275" s="1">
        <f t="shared" si="454"/>
        <v>8.4356133847274339</v>
      </c>
      <c r="I7275" t="str">
        <f t="shared" si="455"/>
        <v>MAGGIORE</v>
      </c>
    </row>
    <row r="7276" spans="1:9" ht="14.4" x14ac:dyDescent="0.3">
      <c r="A7276" t="s">
        <v>7396</v>
      </c>
      <c r="B7276" t="s">
        <v>7191</v>
      </c>
      <c r="C7276" t="s">
        <v>7301</v>
      </c>
      <c r="D7276">
        <v>5091</v>
      </c>
      <c r="E7276" t="s">
        <v>7193</v>
      </c>
      <c r="F7276" s="2">
        <f t="shared" si="452"/>
        <v>8.5841558705998279E-3</v>
      </c>
      <c r="G7276">
        <f t="shared" si="453"/>
        <v>5002904</v>
      </c>
      <c r="H7276" s="1">
        <f t="shared" si="454"/>
        <v>8.4356133847274339</v>
      </c>
      <c r="I7276" t="str">
        <f t="shared" si="455"/>
        <v>MAGGIORE</v>
      </c>
    </row>
    <row r="7277" spans="1:9" ht="14.4" x14ac:dyDescent="0.3">
      <c r="A7277" t="s">
        <v>7397</v>
      </c>
      <c r="B7277" t="s">
        <v>7191</v>
      </c>
      <c r="C7277" t="s">
        <v>7301</v>
      </c>
      <c r="D7277">
        <v>11084</v>
      </c>
      <c r="E7277" t="s">
        <v>7193</v>
      </c>
      <c r="F7277" s="2">
        <f t="shared" si="452"/>
        <v>1.8689213056320663E-2</v>
      </c>
      <c r="G7277">
        <f t="shared" si="453"/>
        <v>5002904</v>
      </c>
      <c r="H7277" s="1">
        <f t="shared" si="454"/>
        <v>8.4356133847274339</v>
      </c>
      <c r="I7277" t="str">
        <f t="shared" si="455"/>
        <v>MAGGIORE</v>
      </c>
    </row>
    <row r="7278" spans="1:9" ht="14.4" x14ac:dyDescent="0.3">
      <c r="A7278" t="s">
        <v>7398</v>
      </c>
      <c r="B7278" t="s">
        <v>7191</v>
      </c>
      <c r="C7278" t="s">
        <v>7301</v>
      </c>
      <c r="D7278">
        <v>7426</v>
      </c>
      <c r="E7278" t="s">
        <v>7193</v>
      </c>
      <c r="F7278" s="2">
        <f t="shared" si="452"/>
        <v>1.2521300627592677E-2</v>
      </c>
      <c r="G7278">
        <f t="shared" si="453"/>
        <v>5002904</v>
      </c>
      <c r="H7278" s="1">
        <f t="shared" si="454"/>
        <v>8.4356133847274339</v>
      </c>
      <c r="I7278" t="str">
        <f t="shared" si="455"/>
        <v>MAGGIORE</v>
      </c>
    </row>
    <row r="7279" spans="1:9" ht="14.4" x14ac:dyDescent="0.3">
      <c r="A7279" t="s">
        <v>7399</v>
      </c>
      <c r="B7279" t="s">
        <v>7191</v>
      </c>
      <c r="C7279" t="s">
        <v>7301</v>
      </c>
      <c r="D7279">
        <v>6732</v>
      </c>
      <c r="E7279" t="s">
        <v>7193</v>
      </c>
      <c r="F7279" s="2">
        <f t="shared" si="452"/>
        <v>1.1351117132366537E-2</v>
      </c>
      <c r="G7279">
        <f t="shared" si="453"/>
        <v>5002904</v>
      </c>
      <c r="H7279" s="1">
        <f t="shared" si="454"/>
        <v>8.4356133847274339</v>
      </c>
      <c r="I7279" t="str">
        <f t="shared" si="455"/>
        <v>MAGGIORE</v>
      </c>
    </row>
    <row r="7280" spans="1:9" ht="14.4" x14ac:dyDescent="0.3">
      <c r="A7280" t="s">
        <v>7400</v>
      </c>
      <c r="B7280" t="s">
        <v>7191</v>
      </c>
      <c r="C7280" t="s">
        <v>7301</v>
      </c>
      <c r="D7280">
        <v>933</v>
      </c>
      <c r="E7280" t="s">
        <v>7193</v>
      </c>
      <c r="F7280" s="2">
        <f t="shared" si="452"/>
        <v>1.5731717594322605E-3</v>
      </c>
      <c r="G7280">
        <f t="shared" si="453"/>
        <v>5002904</v>
      </c>
      <c r="H7280" s="1">
        <f t="shared" si="454"/>
        <v>8.4356133847274339</v>
      </c>
      <c r="I7280" t="str">
        <f t="shared" si="455"/>
        <v>MAGGIORE</v>
      </c>
    </row>
    <row r="7281" spans="1:9" ht="14.4" x14ac:dyDescent="0.3">
      <c r="A7281" t="s">
        <v>7401</v>
      </c>
      <c r="B7281" t="s">
        <v>7191</v>
      </c>
      <c r="C7281" t="s">
        <v>7301</v>
      </c>
      <c r="D7281">
        <v>3051</v>
      </c>
      <c r="E7281" t="s">
        <v>7193</v>
      </c>
      <c r="F7281" s="2">
        <f t="shared" si="452"/>
        <v>5.1444234062463321E-3</v>
      </c>
      <c r="G7281">
        <f t="shared" si="453"/>
        <v>5002904</v>
      </c>
      <c r="H7281" s="1">
        <f t="shared" si="454"/>
        <v>8.4356133847274339</v>
      </c>
      <c r="I7281" t="str">
        <f t="shared" si="455"/>
        <v>MAGGIORE</v>
      </c>
    </row>
    <row r="7282" spans="1:9" ht="14.4" x14ac:dyDescent="0.3">
      <c r="A7282" t="s">
        <v>7402</v>
      </c>
      <c r="B7282" t="s">
        <v>7191</v>
      </c>
      <c r="C7282" t="s">
        <v>7301</v>
      </c>
      <c r="D7282">
        <v>1105</v>
      </c>
      <c r="E7282" t="s">
        <v>7193</v>
      </c>
      <c r="F7282" s="2">
        <f t="shared" si="452"/>
        <v>1.8631884181914769E-3</v>
      </c>
      <c r="G7282">
        <f t="shared" si="453"/>
        <v>5002904</v>
      </c>
      <c r="H7282" s="1">
        <f t="shared" si="454"/>
        <v>8.4356133847274339</v>
      </c>
      <c r="I7282" t="str">
        <f t="shared" si="455"/>
        <v>MAGGIORE</v>
      </c>
    </row>
    <row r="7283" spans="1:9" ht="14.4" x14ac:dyDescent="0.3">
      <c r="A7283" t="s">
        <v>7403</v>
      </c>
      <c r="B7283" t="s">
        <v>7191</v>
      </c>
      <c r="C7283" t="s">
        <v>7301</v>
      </c>
      <c r="D7283">
        <v>1352</v>
      </c>
      <c r="E7283" t="s">
        <v>7193</v>
      </c>
      <c r="F7283" s="2">
        <f t="shared" si="452"/>
        <v>2.2796658293166307E-3</v>
      </c>
      <c r="G7283">
        <f t="shared" si="453"/>
        <v>5002904</v>
      </c>
      <c r="H7283" s="1">
        <f t="shared" si="454"/>
        <v>8.4356133847274339</v>
      </c>
      <c r="I7283" t="str">
        <f t="shared" si="455"/>
        <v>MAGGIORE</v>
      </c>
    </row>
    <row r="7284" spans="1:9" ht="14.4" x14ac:dyDescent="0.3">
      <c r="A7284" t="s">
        <v>7404</v>
      </c>
      <c r="B7284" t="s">
        <v>7191</v>
      </c>
      <c r="C7284" t="s">
        <v>7301</v>
      </c>
      <c r="D7284">
        <v>3855</v>
      </c>
      <c r="E7284" t="s">
        <v>7193</v>
      </c>
      <c r="F7284" s="2">
        <f t="shared" si="452"/>
        <v>6.5000826716091805E-3</v>
      </c>
      <c r="G7284">
        <f t="shared" si="453"/>
        <v>5002904</v>
      </c>
      <c r="H7284" s="1">
        <f t="shared" si="454"/>
        <v>8.4356133847274339</v>
      </c>
      <c r="I7284" t="str">
        <f t="shared" si="455"/>
        <v>MAGGIORE</v>
      </c>
    </row>
    <row r="7285" spans="1:9" ht="14.4" x14ac:dyDescent="0.3">
      <c r="A7285" t="s">
        <v>7405</v>
      </c>
      <c r="B7285" t="s">
        <v>7191</v>
      </c>
      <c r="C7285" t="s">
        <v>7301</v>
      </c>
      <c r="D7285">
        <v>8748</v>
      </c>
      <c r="E7285" t="s">
        <v>7193</v>
      </c>
      <c r="F7285" s="2">
        <f t="shared" si="452"/>
        <v>1.4750382155962933E-2</v>
      </c>
      <c r="G7285">
        <f t="shared" si="453"/>
        <v>5002904</v>
      </c>
      <c r="H7285" s="1">
        <f t="shared" si="454"/>
        <v>8.4356133847274339</v>
      </c>
      <c r="I7285" t="str">
        <f t="shared" si="455"/>
        <v>MAGGIORE</v>
      </c>
    </row>
    <row r="7286" spans="1:9" ht="14.4" x14ac:dyDescent="0.3">
      <c r="A7286" t="s">
        <v>7406</v>
      </c>
      <c r="B7286" t="s">
        <v>7191</v>
      </c>
      <c r="C7286" t="s">
        <v>7301</v>
      </c>
      <c r="D7286">
        <v>7213</v>
      </c>
      <c r="E7286" t="s">
        <v>7193</v>
      </c>
      <c r="F7286" s="2">
        <f t="shared" si="452"/>
        <v>1.2162152090873415E-2</v>
      </c>
      <c r="G7286">
        <f t="shared" si="453"/>
        <v>5002904</v>
      </c>
      <c r="H7286" s="1">
        <f t="shared" si="454"/>
        <v>8.4356133847274339</v>
      </c>
      <c r="I7286" t="str">
        <f t="shared" si="455"/>
        <v>MAGGIORE</v>
      </c>
    </row>
    <row r="7287" spans="1:9" ht="14.4" x14ac:dyDescent="0.3">
      <c r="A7287" t="s">
        <v>7407</v>
      </c>
      <c r="B7287" t="s">
        <v>7191</v>
      </c>
      <c r="C7287" t="s">
        <v>7301</v>
      </c>
      <c r="D7287">
        <v>5744</v>
      </c>
      <c r="E7287" t="s">
        <v>7193</v>
      </c>
      <c r="F7287" s="2">
        <f t="shared" si="452"/>
        <v>9.6852074878659225E-3</v>
      </c>
      <c r="G7287">
        <f t="shared" si="453"/>
        <v>5002904</v>
      </c>
      <c r="H7287" s="1">
        <f t="shared" si="454"/>
        <v>8.4356133847274339</v>
      </c>
      <c r="I7287" t="str">
        <f t="shared" si="455"/>
        <v>MAGGIORE</v>
      </c>
    </row>
    <row r="7288" spans="1:9" ht="14.4" x14ac:dyDescent="0.3">
      <c r="A7288" t="s">
        <v>7408</v>
      </c>
      <c r="B7288" t="s">
        <v>7191</v>
      </c>
      <c r="C7288" t="s">
        <v>7301</v>
      </c>
      <c r="D7288">
        <v>4240</v>
      </c>
      <c r="E7288" t="s">
        <v>7193</v>
      </c>
      <c r="F7288" s="2">
        <f t="shared" si="452"/>
        <v>7.1492478670876587E-3</v>
      </c>
      <c r="G7288">
        <f t="shared" si="453"/>
        <v>5002904</v>
      </c>
      <c r="H7288" s="1">
        <f t="shared" si="454"/>
        <v>8.4356133847274339</v>
      </c>
      <c r="I7288" t="str">
        <f t="shared" si="455"/>
        <v>MAGGIORE</v>
      </c>
    </row>
    <row r="7289" spans="1:9" ht="14.4" x14ac:dyDescent="0.3">
      <c r="A7289" t="s">
        <v>7409</v>
      </c>
      <c r="B7289" t="s">
        <v>7191</v>
      </c>
      <c r="C7289" t="s">
        <v>7410</v>
      </c>
      <c r="D7289">
        <v>58323</v>
      </c>
      <c r="E7289" t="s">
        <v>7193</v>
      </c>
      <c r="F7289" s="2">
        <f t="shared" si="452"/>
        <v>9.8340939469847524E-2</v>
      </c>
      <c r="G7289">
        <f t="shared" si="453"/>
        <v>5002904</v>
      </c>
      <c r="H7289" s="1">
        <f t="shared" si="454"/>
        <v>8.4356133847274339</v>
      </c>
      <c r="I7289" t="str">
        <f t="shared" si="455"/>
        <v>MAGGIORE</v>
      </c>
    </row>
    <row r="7290" spans="1:9" ht="14.4" x14ac:dyDescent="0.3">
      <c r="A7290" t="s">
        <v>7411</v>
      </c>
      <c r="B7290" t="s">
        <v>7191</v>
      </c>
      <c r="C7290" t="s">
        <v>7410</v>
      </c>
      <c r="D7290">
        <v>3118</v>
      </c>
      <c r="E7290" t="s">
        <v>7193</v>
      </c>
      <c r="F7290" s="2">
        <f t="shared" si="452"/>
        <v>5.2573950116932356E-3</v>
      </c>
      <c r="G7290">
        <f t="shared" si="453"/>
        <v>5002904</v>
      </c>
      <c r="H7290" s="1">
        <f t="shared" si="454"/>
        <v>8.4356133847274339</v>
      </c>
      <c r="I7290" t="str">
        <f t="shared" si="455"/>
        <v>MAGGIORE</v>
      </c>
    </row>
    <row r="7291" spans="1:9" ht="14.4" x14ac:dyDescent="0.3">
      <c r="A7291" t="s">
        <v>7412</v>
      </c>
      <c r="B7291" t="s">
        <v>7191</v>
      </c>
      <c r="C7291" t="s">
        <v>7410</v>
      </c>
      <c r="D7291">
        <v>9493</v>
      </c>
      <c r="E7291" t="s">
        <v>7193</v>
      </c>
      <c r="F7291" s="2">
        <f t="shared" si="452"/>
        <v>1.6006558962797911E-2</v>
      </c>
      <c r="G7291">
        <f t="shared" si="453"/>
        <v>5002904</v>
      </c>
      <c r="H7291" s="1">
        <f t="shared" si="454"/>
        <v>8.4356133847274339</v>
      </c>
      <c r="I7291" t="str">
        <f t="shared" si="455"/>
        <v>MAGGIORE</v>
      </c>
    </row>
    <row r="7292" spans="1:9" ht="14.4" x14ac:dyDescent="0.3">
      <c r="A7292" t="s">
        <v>7413</v>
      </c>
      <c r="B7292" t="s">
        <v>7191</v>
      </c>
      <c r="C7292" t="s">
        <v>7410</v>
      </c>
      <c r="D7292">
        <v>3882</v>
      </c>
      <c r="E7292" t="s">
        <v>7193</v>
      </c>
      <c r="F7292" s="2">
        <f t="shared" si="452"/>
        <v>6.5456085424609178E-3</v>
      </c>
      <c r="G7292">
        <f t="shared" si="453"/>
        <v>5002904</v>
      </c>
      <c r="H7292" s="1">
        <f t="shared" si="454"/>
        <v>8.4356133847274339</v>
      </c>
      <c r="I7292" t="str">
        <f t="shared" si="455"/>
        <v>MAGGIORE</v>
      </c>
    </row>
    <row r="7293" spans="1:9" ht="14.4" x14ac:dyDescent="0.3">
      <c r="A7293" t="s">
        <v>7414</v>
      </c>
      <c r="B7293" t="s">
        <v>7191</v>
      </c>
      <c r="C7293" t="s">
        <v>7410</v>
      </c>
      <c r="D7293">
        <v>2780</v>
      </c>
      <c r="E7293" t="s">
        <v>7193</v>
      </c>
      <c r="F7293" s="2">
        <f t="shared" si="452"/>
        <v>4.6874785543640782E-3</v>
      </c>
      <c r="G7293">
        <f t="shared" si="453"/>
        <v>5002904</v>
      </c>
      <c r="H7293" s="1">
        <f t="shared" si="454"/>
        <v>8.4356133847274339</v>
      </c>
      <c r="I7293" t="str">
        <f t="shared" si="455"/>
        <v>MAGGIORE</v>
      </c>
    </row>
    <row r="7294" spans="1:9" ht="14.4" x14ac:dyDescent="0.3">
      <c r="A7294" t="s">
        <v>7415</v>
      </c>
      <c r="B7294" t="s">
        <v>7191</v>
      </c>
      <c r="C7294" t="s">
        <v>7410</v>
      </c>
      <c r="D7294">
        <v>1375</v>
      </c>
      <c r="E7294" t="s">
        <v>7193</v>
      </c>
      <c r="F7294" s="2">
        <f t="shared" si="452"/>
        <v>2.3184471267088513E-3</v>
      </c>
      <c r="G7294">
        <f t="shared" si="453"/>
        <v>5002904</v>
      </c>
      <c r="H7294" s="1">
        <f t="shared" si="454"/>
        <v>8.4356133847274339</v>
      </c>
      <c r="I7294" t="str">
        <f t="shared" si="455"/>
        <v>MAGGIORE</v>
      </c>
    </row>
    <row r="7295" spans="1:9" ht="14.4" x14ac:dyDescent="0.3">
      <c r="A7295" t="s">
        <v>7416</v>
      </c>
      <c r="B7295" t="s">
        <v>7191</v>
      </c>
      <c r="C7295" t="s">
        <v>7410</v>
      </c>
      <c r="D7295">
        <v>3907</v>
      </c>
      <c r="E7295" t="s">
        <v>7193</v>
      </c>
      <c r="F7295" s="2">
        <f t="shared" si="452"/>
        <v>6.5877621265828966E-3</v>
      </c>
      <c r="G7295">
        <f t="shared" si="453"/>
        <v>5002904</v>
      </c>
      <c r="H7295" s="1">
        <f t="shared" si="454"/>
        <v>8.4356133847274339</v>
      </c>
      <c r="I7295" t="str">
        <f t="shared" si="455"/>
        <v>MAGGIORE</v>
      </c>
    </row>
    <row r="7296" spans="1:9" ht="14.4" x14ac:dyDescent="0.3">
      <c r="A7296" t="s">
        <v>7417</v>
      </c>
      <c r="B7296" t="s">
        <v>7191</v>
      </c>
      <c r="C7296" t="s">
        <v>7410</v>
      </c>
      <c r="D7296">
        <v>2163</v>
      </c>
      <c r="E7296" t="s">
        <v>7193</v>
      </c>
      <c r="F7296" s="2">
        <f t="shared" si="452"/>
        <v>3.6471280982336334E-3</v>
      </c>
      <c r="G7296">
        <f t="shared" si="453"/>
        <v>5002904</v>
      </c>
      <c r="H7296" s="1">
        <f t="shared" si="454"/>
        <v>8.4356133847274339</v>
      </c>
      <c r="I7296" t="str">
        <f t="shared" si="455"/>
        <v>MAGGIORE</v>
      </c>
    </row>
    <row r="7297" spans="1:9" ht="14.4" x14ac:dyDescent="0.3">
      <c r="A7297" t="s">
        <v>7418</v>
      </c>
      <c r="B7297" t="s">
        <v>7191</v>
      </c>
      <c r="C7297" t="s">
        <v>7410</v>
      </c>
      <c r="D7297">
        <v>6275</v>
      </c>
      <c r="E7297" t="s">
        <v>7193</v>
      </c>
      <c r="F7297" s="2">
        <f t="shared" si="452"/>
        <v>1.0580549614616758E-2</v>
      </c>
      <c r="G7297">
        <f t="shared" si="453"/>
        <v>5002904</v>
      </c>
      <c r="H7297" s="1">
        <f t="shared" si="454"/>
        <v>8.4356133847274339</v>
      </c>
      <c r="I7297" t="str">
        <f t="shared" si="455"/>
        <v>MAGGIORE</v>
      </c>
    </row>
    <row r="7298" spans="1:9" ht="14.4" x14ac:dyDescent="0.3">
      <c r="A7298" t="s">
        <v>7419</v>
      </c>
      <c r="B7298" t="s">
        <v>7191</v>
      </c>
      <c r="C7298" t="s">
        <v>7410</v>
      </c>
      <c r="D7298">
        <v>10438</v>
      </c>
      <c r="E7298" t="s">
        <v>7193</v>
      </c>
      <c r="F7298" s="2">
        <f t="shared" ref="F7298:F7361" si="456">D7298/SUM($D$2:$D$7841)*100</f>
        <v>1.759996444260872E-2</v>
      </c>
      <c r="G7298">
        <f t="shared" ref="G7298:G7361" si="457">SUMIF($B$2:$B$7841,B7298,$D$2:$D$7841)</f>
        <v>5002904</v>
      </c>
      <c r="H7298" s="1">
        <f t="shared" ref="H7298:H7361" si="458">G7298/SUM($D$2:$D$7841)*100</f>
        <v>8.4356133847274339</v>
      </c>
      <c r="I7298" t="str">
        <f t="shared" ref="I7298:I7361" si="459">IF(G7298&gt;300000,"MAGGIORE","")</f>
        <v>MAGGIORE</v>
      </c>
    </row>
    <row r="7299" spans="1:9" ht="14.4" x14ac:dyDescent="0.3">
      <c r="A7299" t="s">
        <v>7420</v>
      </c>
      <c r="B7299" t="s">
        <v>7191</v>
      </c>
      <c r="C7299" t="s">
        <v>7410</v>
      </c>
      <c r="D7299">
        <v>34863</v>
      </c>
      <c r="E7299" t="s">
        <v>7193</v>
      </c>
      <c r="F7299" s="2">
        <f t="shared" si="456"/>
        <v>5.8784016129782325E-2</v>
      </c>
      <c r="G7299">
        <f t="shared" si="457"/>
        <v>5002904</v>
      </c>
      <c r="H7299" s="1">
        <f t="shared" si="458"/>
        <v>8.4356133847274339</v>
      </c>
      <c r="I7299" t="str">
        <f t="shared" si="459"/>
        <v>MAGGIORE</v>
      </c>
    </row>
    <row r="7300" spans="1:9" ht="14.4" x14ac:dyDescent="0.3">
      <c r="A7300" t="s">
        <v>7421</v>
      </c>
      <c r="B7300" t="s">
        <v>7191</v>
      </c>
      <c r="C7300" t="s">
        <v>7410</v>
      </c>
      <c r="D7300">
        <v>8422</v>
      </c>
      <c r="E7300" t="s">
        <v>7193</v>
      </c>
      <c r="F7300" s="2">
        <f t="shared" si="456"/>
        <v>1.4200699419012325E-2</v>
      </c>
      <c r="G7300">
        <f t="shared" si="457"/>
        <v>5002904</v>
      </c>
      <c r="H7300" s="1">
        <f t="shared" si="458"/>
        <v>8.4356133847274339</v>
      </c>
      <c r="I7300" t="str">
        <f t="shared" si="459"/>
        <v>MAGGIORE</v>
      </c>
    </row>
    <row r="7301" spans="1:9" ht="14.4" x14ac:dyDescent="0.3">
      <c r="A7301" t="s">
        <v>7422</v>
      </c>
      <c r="B7301" t="s">
        <v>7191</v>
      </c>
      <c r="C7301" t="s">
        <v>7410</v>
      </c>
      <c r="D7301">
        <v>3020</v>
      </c>
      <c r="E7301" t="s">
        <v>7193</v>
      </c>
      <c r="F7301" s="2">
        <f t="shared" si="456"/>
        <v>5.0921529619350776E-3</v>
      </c>
      <c r="G7301">
        <f t="shared" si="457"/>
        <v>5002904</v>
      </c>
      <c r="H7301" s="1">
        <f t="shared" si="458"/>
        <v>8.4356133847274339</v>
      </c>
      <c r="I7301" t="str">
        <f t="shared" si="459"/>
        <v>MAGGIORE</v>
      </c>
    </row>
    <row r="7302" spans="1:9" ht="14.4" x14ac:dyDescent="0.3">
      <c r="A7302" t="s">
        <v>7423</v>
      </c>
      <c r="B7302" t="s">
        <v>7191</v>
      </c>
      <c r="C7302" t="s">
        <v>7410</v>
      </c>
      <c r="D7302">
        <v>3975</v>
      </c>
      <c r="E7302" t="s">
        <v>7193</v>
      </c>
      <c r="F7302" s="2">
        <f t="shared" si="456"/>
        <v>6.7024198753946797E-3</v>
      </c>
      <c r="G7302">
        <f t="shared" si="457"/>
        <v>5002904</v>
      </c>
      <c r="H7302" s="1">
        <f t="shared" si="458"/>
        <v>8.4356133847274339</v>
      </c>
      <c r="I7302" t="str">
        <f t="shared" si="459"/>
        <v>MAGGIORE</v>
      </c>
    </row>
    <row r="7303" spans="1:9" ht="14.4" x14ac:dyDescent="0.3">
      <c r="A7303" t="s">
        <v>7424</v>
      </c>
      <c r="B7303" t="s">
        <v>7191</v>
      </c>
      <c r="C7303" t="s">
        <v>7410</v>
      </c>
      <c r="D7303">
        <v>3517</v>
      </c>
      <c r="E7303" t="s">
        <v>7193</v>
      </c>
      <c r="F7303" s="2">
        <f t="shared" si="456"/>
        <v>5.9301662142800223E-3</v>
      </c>
      <c r="G7303">
        <f t="shared" si="457"/>
        <v>5002904</v>
      </c>
      <c r="H7303" s="1">
        <f t="shared" si="458"/>
        <v>8.4356133847274339</v>
      </c>
      <c r="I7303" t="str">
        <f t="shared" si="459"/>
        <v>MAGGIORE</v>
      </c>
    </row>
    <row r="7304" spans="1:9" ht="14.4" x14ac:dyDescent="0.3">
      <c r="A7304" t="s">
        <v>7425</v>
      </c>
      <c r="B7304" t="s">
        <v>7191</v>
      </c>
      <c r="C7304" t="s">
        <v>7410</v>
      </c>
      <c r="D7304">
        <v>944</v>
      </c>
      <c r="E7304" t="s">
        <v>7193</v>
      </c>
      <c r="F7304" s="2">
        <f t="shared" si="456"/>
        <v>1.5917193364459316E-3</v>
      </c>
      <c r="G7304">
        <f t="shared" si="457"/>
        <v>5002904</v>
      </c>
      <c r="H7304" s="1">
        <f t="shared" si="458"/>
        <v>8.4356133847274339</v>
      </c>
      <c r="I7304" t="str">
        <f t="shared" si="459"/>
        <v>MAGGIORE</v>
      </c>
    </row>
    <row r="7305" spans="1:9" ht="14.4" x14ac:dyDescent="0.3">
      <c r="A7305" t="s">
        <v>7426</v>
      </c>
      <c r="B7305" t="s">
        <v>7191</v>
      </c>
      <c r="C7305" t="s">
        <v>7410</v>
      </c>
      <c r="D7305">
        <v>32972</v>
      </c>
      <c r="E7305" t="s">
        <v>7193</v>
      </c>
      <c r="F7305" s="2">
        <f t="shared" si="456"/>
        <v>5.5595519026795819E-2</v>
      </c>
      <c r="G7305">
        <f t="shared" si="457"/>
        <v>5002904</v>
      </c>
      <c r="H7305" s="1">
        <f t="shared" si="458"/>
        <v>8.4356133847274339</v>
      </c>
      <c r="I7305" t="str">
        <f t="shared" si="459"/>
        <v>MAGGIORE</v>
      </c>
    </row>
    <row r="7306" spans="1:9" ht="14.4" x14ac:dyDescent="0.3">
      <c r="A7306" t="s">
        <v>7427</v>
      </c>
      <c r="B7306" t="s">
        <v>7191</v>
      </c>
      <c r="C7306" t="s">
        <v>7410</v>
      </c>
      <c r="D7306">
        <v>5839</v>
      </c>
      <c r="E7306" t="s">
        <v>7193</v>
      </c>
      <c r="F7306" s="2">
        <f t="shared" si="456"/>
        <v>9.8453911075294439E-3</v>
      </c>
      <c r="G7306">
        <f t="shared" si="457"/>
        <v>5002904</v>
      </c>
      <c r="H7306" s="1">
        <f t="shared" si="458"/>
        <v>8.4356133847274339</v>
      </c>
      <c r="I7306" t="str">
        <f t="shared" si="459"/>
        <v>MAGGIORE</v>
      </c>
    </row>
    <row r="7307" spans="1:9" ht="14.4" x14ac:dyDescent="0.3">
      <c r="A7307" t="s">
        <v>7428</v>
      </c>
      <c r="B7307" t="s">
        <v>7191</v>
      </c>
      <c r="C7307" t="s">
        <v>7410</v>
      </c>
      <c r="D7307">
        <v>1210</v>
      </c>
      <c r="E7307" t="s">
        <v>7193</v>
      </c>
      <c r="F7307" s="2">
        <f t="shared" si="456"/>
        <v>2.0402334715037894E-3</v>
      </c>
      <c r="G7307">
        <f t="shared" si="457"/>
        <v>5002904</v>
      </c>
      <c r="H7307" s="1">
        <f t="shared" si="458"/>
        <v>8.4356133847274339</v>
      </c>
      <c r="I7307" t="str">
        <f t="shared" si="459"/>
        <v>MAGGIORE</v>
      </c>
    </row>
    <row r="7308" spans="1:9" ht="14.4" x14ac:dyDescent="0.3">
      <c r="A7308" t="s">
        <v>7429</v>
      </c>
      <c r="B7308" t="s">
        <v>7191</v>
      </c>
      <c r="C7308" t="s">
        <v>7410</v>
      </c>
      <c r="D7308">
        <v>6105</v>
      </c>
      <c r="E7308" t="s">
        <v>7193</v>
      </c>
      <c r="F7308" s="2">
        <f t="shared" si="456"/>
        <v>1.02939052425873E-2</v>
      </c>
      <c r="G7308">
        <f t="shared" si="457"/>
        <v>5002904</v>
      </c>
      <c r="H7308" s="1">
        <f t="shared" si="458"/>
        <v>8.4356133847274339</v>
      </c>
      <c r="I7308" t="str">
        <f t="shared" si="459"/>
        <v>MAGGIORE</v>
      </c>
    </row>
    <row r="7309" spans="1:9" ht="14.4" x14ac:dyDescent="0.3">
      <c r="A7309" t="s">
        <v>7430</v>
      </c>
      <c r="B7309" t="s">
        <v>7191</v>
      </c>
      <c r="C7309" t="s">
        <v>7410</v>
      </c>
      <c r="D7309">
        <v>38125</v>
      </c>
      <c r="E7309" t="s">
        <v>7193</v>
      </c>
      <c r="F7309" s="2">
        <f t="shared" si="456"/>
        <v>6.4284215786018159E-2</v>
      </c>
      <c r="G7309">
        <f t="shared" si="457"/>
        <v>5002904</v>
      </c>
      <c r="H7309" s="1">
        <f t="shared" si="458"/>
        <v>8.4356133847274339</v>
      </c>
      <c r="I7309" t="str">
        <f t="shared" si="459"/>
        <v>MAGGIORE</v>
      </c>
    </row>
    <row r="7310" spans="1:9" ht="14.4" x14ac:dyDescent="0.3">
      <c r="A7310" t="s">
        <v>7431</v>
      </c>
      <c r="B7310" t="s">
        <v>7191</v>
      </c>
      <c r="C7310" t="s">
        <v>7410</v>
      </c>
      <c r="D7310">
        <v>1917</v>
      </c>
      <c r="E7310" t="s">
        <v>7193</v>
      </c>
      <c r="F7310" s="2">
        <f t="shared" si="456"/>
        <v>3.2323368304733591E-3</v>
      </c>
      <c r="G7310">
        <f t="shared" si="457"/>
        <v>5002904</v>
      </c>
      <c r="H7310" s="1">
        <f t="shared" si="458"/>
        <v>8.4356133847274339</v>
      </c>
      <c r="I7310" t="str">
        <f t="shared" si="459"/>
        <v>MAGGIORE</v>
      </c>
    </row>
    <row r="7311" spans="1:9" ht="14.4" x14ac:dyDescent="0.3">
      <c r="A7311" t="s">
        <v>7432</v>
      </c>
      <c r="B7311" t="s">
        <v>7191</v>
      </c>
      <c r="C7311" t="s">
        <v>7410</v>
      </c>
      <c r="D7311">
        <v>12711</v>
      </c>
      <c r="E7311" t="s">
        <v>7193</v>
      </c>
      <c r="F7311" s="2">
        <f t="shared" si="456"/>
        <v>2.1432568310979061E-2</v>
      </c>
      <c r="G7311">
        <f t="shared" si="457"/>
        <v>5002904</v>
      </c>
      <c r="H7311" s="1">
        <f t="shared" si="458"/>
        <v>8.4356133847274339</v>
      </c>
      <c r="I7311" t="str">
        <f t="shared" si="459"/>
        <v>MAGGIORE</v>
      </c>
    </row>
    <row r="7312" spans="1:9" ht="14.4" x14ac:dyDescent="0.3">
      <c r="A7312" t="s">
        <v>7433</v>
      </c>
      <c r="B7312" t="s">
        <v>7191</v>
      </c>
      <c r="C7312" t="s">
        <v>7410</v>
      </c>
      <c r="D7312">
        <v>2543</v>
      </c>
      <c r="E7312" t="s">
        <v>7193</v>
      </c>
      <c r="F7312" s="2">
        <f t="shared" si="456"/>
        <v>4.2878625768877155E-3</v>
      </c>
      <c r="G7312">
        <f t="shared" si="457"/>
        <v>5002904</v>
      </c>
      <c r="H7312" s="1">
        <f t="shared" si="458"/>
        <v>8.4356133847274339</v>
      </c>
      <c r="I7312" t="str">
        <f t="shared" si="459"/>
        <v>MAGGIORE</v>
      </c>
    </row>
    <row r="7313" spans="1:9" ht="14.4" x14ac:dyDescent="0.3">
      <c r="A7313" t="s">
        <v>7434</v>
      </c>
      <c r="B7313" t="s">
        <v>7191</v>
      </c>
      <c r="C7313" t="s">
        <v>7410</v>
      </c>
      <c r="D7313">
        <v>3015</v>
      </c>
      <c r="E7313" t="s">
        <v>7193</v>
      </c>
      <c r="F7313" s="2">
        <f t="shared" si="456"/>
        <v>5.0837222451106815E-3</v>
      </c>
      <c r="G7313">
        <f t="shared" si="457"/>
        <v>5002904</v>
      </c>
      <c r="H7313" s="1">
        <f t="shared" si="458"/>
        <v>8.4356133847274339</v>
      </c>
      <c r="I7313" t="str">
        <f t="shared" si="459"/>
        <v>MAGGIORE</v>
      </c>
    </row>
    <row r="7314" spans="1:9" ht="14.4" x14ac:dyDescent="0.3">
      <c r="A7314" t="s">
        <v>7435</v>
      </c>
      <c r="B7314" t="s">
        <v>7191</v>
      </c>
      <c r="C7314" t="s">
        <v>7410</v>
      </c>
      <c r="D7314">
        <v>8103</v>
      </c>
      <c r="E7314" t="s">
        <v>7193</v>
      </c>
      <c r="F7314" s="2">
        <f t="shared" si="456"/>
        <v>1.3662819685615873E-2</v>
      </c>
      <c r="G7314">
        <f t="shared" si="457"/>
        <v>5002904</v>
      </c>
      <c r="H7314" s="1">
        <f t="shared" si="458"/>
        <v>8.4356133847274339</v>
      </c>
      <c r="I7314" t="str">
        <f t="shared" si="459"/>
        <v>MAGGIORE</v>
      </c>
    </row>
    <row r="7315" spans="1:9" ht="14.4" x14ac:dyDescent="0.3">
      <c r="A7315" t="s">
        <v>7436</v>
      </c>
      <c r="B7315" t="s">
        <v>7191</v>
      </c>
      <c r="C7315" t="s">
        <v>7410</v>
      </c>
      <c r="D7315">
        <v>23643</v>
      </c>
      <c r="E7315" t="s">
        <v>7193</v>
      </c>
      <c r="F7315" s="2">
        <f t="shared" si="456"/>
        <v>3.9865487575838091E-2</v>
      </c>
      <c r="G7315">
        <f t="shared" si="457"/>
        <v>5002904</v>
      </c>
      <c r="H7315" s="1">
        <f t="shared" si="458"/>
        <v>8.4356133847274339</v>
      </c>
      <c r="I7315" t="str">
        <f t="shared" si="459"/>
        <v>MAGGIORE</v>
      </c>
    </row>
    <row r="7316" spans="1:9" ht="14.4" x14ac:dyDescent="0.3">
      <c r="A7316" t="s">
        <v>7437</v>
      </c>
      <c r="B7316" t="s">
        <v>7191</v>
      </c>
      <c r="C7316" t="s">
        <v>7410</v>
      </c>
      <c r="D7316">
        <v>16841</v>
      </c>
      <c r="E7316" t="s">
        <v>7193</v>
      </c>
      <c r="F7316" s="2">
        <f t="shared" si="456"/>
        <v>2.8396340407930012E-2</v>
      </c>
      <c r="G7316">
        <f t="shared" si="457"/>
        <v>5002904</v>
      </c>
      <c r="H7316" s="1">
        <f t="shared" si="458"/>
        <v>8.4356133847274339</v>
      </c>
      <c r="I7316" t="str">
        <f t="shared" si="459"/>
        <v>MAGGIORE</v>
      </c>
    </row>
    <row r="7317" spans="1:9" ht="14.4" x14ac:dyDescent="0.3">
      <c r="A7317" t="s">
        <v>7438</v>
      </c>
      <c r="B7317" t="s">
        <v>7191</v>
      </c>
      <c r="C7317" t="s">
        <v>7410</v>
      </c>
      <c r="D7317">
        <v>8345</v>
      </c>
      <c r="E7317" t="s">
        <v>7193</v>
      </c>
      <c r="F7317" s="2">
        <f t="shared" si="456"/>
        <v>1.4070866379916629E-2</v>
      </c>
      <c r="G7317">
        <f t="shared" si="457"/>
        <v>5002904</v>
      </c>
      <c r="H7317" s="1">
        <f t="shared" si="458"/>
        <v>8.4356133847274339</v>
      </c>
      <c r="I7317" t="str">
        <f t="shared" si="459"/>
        <v>MAGGIORE</v>
      </c>
    </row>
    <row r="7318" spans="1:9" ht="14.4" x14ac:dyDescent="0.3">
      <c r="A7318" t="s">
        <v>7439</v>
      </c>
      <c r="B7318" t="s">
        <v>7191</v>
      </c>
      <c r="C7318" t="s">
        <v>7410</v>
      </c>
      <c r="D7318">
        <v>12837</v>
      </c>
      <c r="E7318" t="s">
        <v>7193</v>
      </c>
      <c r="F7318" s="2">
        <f t="shared" si="456"/>
        <v>2.1645022374953839E-2</v>
      </c>
      <c r="G7318">
        <f t="shared" si="457"/>
        <v>5002904</v>
      </c>
      <c r="H7318" s="1">
        <f t="shared" si="458"/>
        <v>8.4356133847274339</v>
      </c>
      <c r="I7318" t="str">
        <f t="shared" si="459"/>
        <v>MAGGIORE</v>
      </c>
    </row>
    <row r="7319" spans="1:9" ht="14.4" x14ac:dyDescent="0.3">
      <c r="A7319" t="s">
        <v>7440</v>
      </c>
      <c r="B7319" t="s">
        <v>7191</v>
      </c>
      <c r="C7319" t="s">
        <v>7410</v>
      </c>
      <c r="D7319">
        <v>12128</v>
      </c>
      <c r="E7319" t="s">
        <v>7193</v>
      </c>
      <c r="F7319" s="2">
        <f t="shared" si="456"/>
        <v>2.044954672925451E-2</v>
      </c>
      <c r="G7319">
        <f t="shared" si="457"/>
        <v>5002904</v>
      </c>
      <c r="H7319" s="1">
        <f t="shared" si="458"/>
        <v>8.4356133847274339</v>
      </c>
      <c r="I7319" t="str">
        <f t="shared" si="459"/>
        <v>MAGGIORE</v>
      </c>
    </row>
    <row r="7320" spans="1:9" ht="14.4" x14ac:dyDescent="0.3">
      <c r="A7320" t="s">
        <v>7441</v>
      </c>
      <c r="B7320" t="s">
        <v>7191</v>
      </c>
      <c r="C7320" t="s">
        <v>7410</v>
      </c>
      <c r="D7320">
        <v>4487</v>
      </c>
      <c r="E7320" t="s">
        <v>7193</v>
      </c>
      <c r="F7320" s="2">
        <f t="shared" si="456"/>
        <v>7.5657252782128127E-3</v>
      </c>
      <c r="G7320">
        <f t="shared" si="457"/>
        <v>5002904</v>
      </c>
      <c r="H7320" s="1">
        <f t="shared" si="458"/>
        <v>8.4356133847274339</v>
      </c>
      <c r="I7320" t="str">
        <f t="shared" si="459"/>
        <v>MAGGIORE</v>
      </c>
    </row>
    <row r="7321" spans="1:9" ht="14.4" x14ac:dyDescent="0.3">
      <c r="A7321" t="s">
        <v>7442</v>
      </c>
      <c r="B7321" t="s">
        <v>7191</v>
      </c>
      <c r="C7321" t="s">
        <v>7410</v>
      </c>
      <c r="D7321">
        <v>19302</v>
      </c>
      <c r="E7321" t="s">
        <v>7193</v>
      </c>
      <c r="F7321" s="2">
        <f t="shared" si="456"/>
        <v>3.254593922889764E-2</v>
      </c>
      <c r="G7321">
        <f t="shared" si="457"/>
        <v>5002904</v>
      </c>
      <c r="H7321" s="1">
        <f t="shared" si="458"/>
        <v>8.4356133847274339</v>
      </c>
      <c r="I7321" t="str">
        <f t="shared" si="459"/>
        <v>MAGGIORE</v>
      </c>
    </row>
    <row r="7322" spans="1:9" ht="14.4" x14ac:dyDescent="0.3">
      <c r="A7322" t="s">
        <v>7443</v>
      </c>
      <c r="B7322" t="s">
        <v>7191</v>
      </c>
      <c r="C7322" t="s">
        <v>7410</v>
      </c>
      <c r="D7322">
        <v>6114</v>
      </c>
      <c r="E7322" t="s">
        <v>7193</v>
      </c>
      <c r="F7322" s="2">
        <f t="shared" si="456"/>
        <v>1.0309080532871212E-2</v>
      </c>
      <c r="G7322">
        <f t="shared" si="457"/>
        <v>5002904</v>
      </c>
      <c r="H7322" s="1">
        <f t="shared" si="458"/>
        <v>8.4356133847274339</v>
      </c>
      <c r="I7322" t="str">
        <f t="shared" si="459"/>
        <v>MAGGIORE</v>
      </c>
    </row>
    <row r="7323" spans="1:9" ht="14.4" x14ac:dyDescent="0.3">
      <c r="A7323" t="s">
        <v>7444</v>
      </c>
      <c r="B7323" t="s">
        <v>7191</v>
      </c>
      <c r="C7323" t="s">
        <v>7410</v>
      </c>
      <c r="D7323">
        <v>3501</v>
      </c>
      <c r="E7323" t="s">
        <v>7193</v>
      </c>
      <c r="F7323" s="2">
        <f t="shared" si="456"/>
        <v>5.903187920441956E-3</v>
      </c>
      <c r="G7323">
        <f t="shared" si="457"/>
        <v>5002904</v>
      </c>
      <c r="H7323" s="1">
        <f t="shared" si="458"/>
        <v>8.4356133847274339</v>
      </c>
      <c r="I7323" t="str">
        <f t="shared" si="459"/>
        <v>MAGGIORE</v>
      </c>
    </row>
    <row r="7324" spans="1:9" ht="14.4" x14ac:dyDescent="0.3">
      <c r="A7324" t="s">
        <v>7445</v>
      </c>
      <c r="B7324" t="s">
        <v>7191</v>
      </c>
      <c r="C7324" t="s">
        <v>7410</v>
      </c>
      <c r="D7324">
        <v>8127</v>
      </c>
      <c r="E7324" t="s">
        <v>7193</v>
      </c>
      <c r="F7324" s="2">
        <f t="shared" si="456"/>
        <v>1.3703287126372971E-2</v>
      </c>
      <c r="G7324">
        <f t="shared" si="457"/>
        <v>5002904</v>
      </c>
      <c r="H7324" s="1">
        <f t="shared" si="458"/>
        <v>8.4356133847274339</v>
      </c>
      <c r="I7324" t="str">
        <f t="shared" si="459"/>
        <v>MAGGIORE</v>
      </c>
    </row>
    <row r="7325" spans="1:9" ht="14.4" x14ac:dyDescent="0.3">
      <c r="A7325" t="s">
        <v>7446</v>
      </c>
      <c r="B7325" t="s">
        <v>7191</v>
      </c>
      <c r="C7325" t="s">
        <v>7410</v>
      </c>
      <c r="D7325">
        <v>2608</v>
      </c>
      <c r="E7325" t="s">
        <v>7193</v>
      </c>
      <c r="F7325" s="2">
        <f t="shared" si="456"/>
        <v>4.3974618956048612E-3</v>
      </c>
      <c r="G7325">
        <f t="shared" si="457"/>
        <v>5002904</v>
      </c>
      <c r="H7325" s="1">
        <f t="shared" si="458"/>
        <v>8.4356133847274339</v>
      </c>
      <c r="I7325" t="str">
        <f t="shared" si="459"/>
        <v>MAGGIORE</v>
      </c>
    </row>
    <row r="7326" spans="1:9" ht="14.4" x14ac:dyDescent="0.3">
      <c r="A7326" t="s">
        <v>7447</v>
      </c>
      <c r="B7326" t="s">
        <v>7191</v>
      </c>
      <c r="C7326" t="s">
        <v>7410</v>
      </c>
      <c r="D7326">
        <v>6544</v>
      </c>
      <c r="E7326" t="s">
        <v>7193</v>
      </c>
      <c r="F7326" s="2">
        <f t="shared" si="456"/>
        <v>1.1034122179769254E-2</v>
      </c>
      <c r="G7326">
        <f t="shared" si="457"/>
        <v>5002904</v>
      </c>
      <c r="H7326" s="1">
        <f t="shared" si="458"/>
        <v>8.4356133847274339</v>
      </c>
      <c r="I7326" t="str">
        <f t="shared" si="459"/>
        <v>MAGGIORE</v>
      </c>
    </row>
    <row r="7327" spans="1:9" ht="14.4" x14ac:dyDescent="0.3">
      <c r="A7327" t="s">
        <v>7448</v>
      </c>
      <c r="B7327" t="s">
        <v>7191</v>
      </c>
      <c r="C7327" t="s">
        <v>7410</v>
      </c>
      <c r="D7327">
        <v>1471</v>
      </c>
      <c r="E7327" t="s">
        <v>7193</v>
      </c>
      <c r="F7327" s="2">
        <f t="shared" si="456"/>
        <v>2.4803168897372515E-3</v>
      </c>
      <c r="G7327">
        <f t="shared" si="457"/>
        <v>5002904</v>
      </c>
      <c r="H7327" s="1">
        <f t="shared" si="458"/>
        <v>8.4356133847274339</v>
      </c>
      <c r="I7327" t="str">
        <f t="shared" si="459"/>
        <v>MAGGIORE</v>
      </c>
    </row>
    <row r="7328" spans="1:9" ht="14.4" x14ac:dyDescent="0.3">
      <c r="A7328" t="s">
        <v>7449</v>
      </c>
      <c r="B7328" t="s">
        <v>7191</v>
      </c>
      <c r="C7328" t="s">
        <v>7410</v>
      </c>
      <c r="D7328">
        <v>4897</v>
      </c>
      <c r="E7328" t="s">
        <v>7193</v>
      </c>
      <c r="F7328" s="2">
        <f t="shared" si="456"/>
        <v>8.2570440578132696E-3</v>
      </c>
      <c r="G7328">
        <f t="shared" si="457"/>
        <v>5002904</v>
      </c>
      <c r="H7328" s="1">
        <f t="shared" si="458"/>
        <v>8.4356133847274339</v>
      </c>
      <c r="I7328" t="str">
        <f t="shared" si="459"/>
        <v>MAGGIORE</v>
      </c>
    </row>
    <row r="7329" spans="1:9" ht="14.4" x14ac:dyDescent="0.3">
      <c r="A7329" t="s">
        <v>7450</v>
      </c>
      <c r="B7329" t="s">
        <v>7191</v>
      </c>
      <c r="C7329" t="s">
        <v>7410</v>
      </c>
      <c r="D7329">
        <v>40899</v>
      </c>
      <c r="E7329" t="s">
        <v>7193</v>
      </c>
      <c r="F7329" s="2">
        <f t="shared" si="456"/>
        <v>6.8961577480192965E-2</v>
      </c>
      <c r="G7329">
        <f t="shared" si="457"/>
        <v>5002904</v>
      </c>
      <c r="H7329" s="1">
        <f t="shared" si="458"/>
        <v>8.4356133847274339</v>
      </c>
      <c r="I7329" t="str">
        <f t="shared" si="459"/>
        <v>MAGGIORE</v>
      </c>
    </row>
    <row r="7330" spans="1:9" ht="14.4" x14ac:dyDescent="0.3">
      <c r="A7330" t="s">
        <v>7451</v>
      </c>
      <c r="B7330" t="s">
        <v>7191</v>
      </c>
      <c r="C7330" t="s">
        <v>7410</v>
      </c>
      <c r="D7330">
        <v>4632</v>
      </c>
      <c r="E7330" t="s">
        <v>7193</v>
      </c>
      <c r="F7330" s="2">
        <f t="shared" si="456"/>
        <v>7.8102160661202907E-3</v>
      </c>
      <c r="G7330">
        <f t="shared" si="457"/>
        <v>5002904</v>
      </c>
      <c r="H7330" s="1">
        <f t="shared" si="458"/>
        <v>8.4356133847274339</v>
      </c>
      <c r="I7330" t="str">
        <f t="shared" si="459"/>
        <v>MAGGIORE</v>
      </c>
    </row>
    <row r="7331" spans="1:9" ht="14.4" x14ac:dyDescent="0.3">
      <c r="A7331" t="s">
        <v>7452</v>
      </c>
      <c r="B7331" t="s">
        <v>7191</v>
      </c>
      <c r="C7331" t="s">
        <v>7410</v>
      </c>
      <c r="D7331">
        <v>1426</v>
      </c>
      <c r="E7331" t="s">
        <v>7193</v>
      </c>
      <c r="F7331" s="2">
        <f t="shared" si="456"/>
        <v>2.4044404383176889E-3</v>
      </c>
      <c r="G7331">
        <f t="shared" si="457"/>
        <v>5002904</v>
      </c>
      <c r="H7331" s="1">
        <f t="shared" si="458"/>
        <v>8.4356133847274339</v>
      </c>
      <c r="I7331" t="str">
        <f t="shared" si="459"/>
        <v>MAGGIORE</v>
      </c>
    </row>
    <row r="7332" spans="1:9" ht="14.4" x14ac:dyDescent="0.3">
      <c r="A7332" t="s">
        <v>7453</v>
      </c>
      <c r="B7332" t="s">
        <v>7191</v>
      </c>
      <c r="C7332" t="s">
        <v>7454</v>
      </c>
      <c r="D7332">
        <v>1041</v>
      </c>
      <c r="E7332" t="s">
        <v>7193</v>
      </c>
      <c r="F7332" s="2">
        <f t="shared" si="456"/>
        <v>1.7552752428392105E-3</v>
      </c>
      <c r="G7332">
        <f t="shared" si="457"/>
        <v>5002904</v>
      </c>
      <c r="H7332" s="1">
        <f t="shared" si="458"/>
        <v>8.4356133847274339</v>
      </c>
      <c r="I7332" t="str">
        <f t="shared" si="459"/>
        <v>MAGGIORE</v>
      </c>
    </row>
    <row r="7333" spans="1:9" ht="14.4" x14ac:dyDescent="0.3">
      <c r="A7333" t="s">
        <v>7455</v>
      </c>
      <c r="B7333" t="s">
        <v>7191</v>
      </c>
      <c r="C7333" t="s">
        <v>7454</v>
      </c>
      <c r="D7333">
        <v>610</v>
      </c>
      <c r="E7333" t="s">
        <v>7193</v>
      </c>
      <c r="F7333" s="2">
        <f t="shared" si="456"/>
        <v>1.0285474525762906E-3</v>
      </c>
      <c r="G7333">
        <f t="shared" si="457"/>
        <v>5002904</v>
      </c>
      <c r="H7333" s="1">
        <f t="shared" si="458"/>
        <v>8.4356133847274339</v>
      </c>
      <c r="I7333" t="str">
        <f t="shared" si="459"/>
        <v>MAGGIORE</v>
      </c>
    </row>
    <row r="7334" spans="1:9" ht="14.4" x14ac:dyDescent="0.3">
      <c r="A7334" t="s">
        <v>7456</v>
      </c>
      <c r="B7334" t="s">
        <v>7191</v>
      </c>
      <c r="C7334" t="s">
        <v>7454</v>
      </c>
      <c r="D7334">
        <v>4937</v>
      </c>
      <c r="E7334" t="s">
        <v>7193</v>
      </c>
      <c r="F7334" s="2">
        <f t="shared" si="456"/>
        <v>8.3244897924084366E-3</v>
      </c>
      <c r="G7334">
        <f t="shared" si="457"/>
        <v>5002904</v>
      </c>
      <c r="H7334" s="1">
        <f t="shared" si="458"/>
        <v>8.4356133847274339</v>
      </c>
      <c r="I7334" t="str">
        <f t="shared" si="459"/>
        <v>MAGGIORE</v>
      </c>
    </row>
    <row r="7335" spans="1:9" ht="14.4" x14ac:dyDescent="0.3">
      <c r="A7335" t="s">
        <v>7457</v>
      </c>
      <c r="B7335" t="s">
        <v>7191</v>
      </c>
      <c r="C7335" t="s">
        <v>7454</v>
      </c>
      <c r="D7335">
        <v>61711</v>
      </c>
      <c r="E7335" t="s">
        <v>7193</v>
      </c>
      <c r="F7335" s="2">
        <f t="shared" si="456"/>
        <v>0.10405359319005814</v>
      </c>
      <c r="G7335">
        <f t="shared" si="457"/>
        <v>5002904</v>
      </c>
      <c r="H7335" s="1">
        <f t="shared" si="458"/>
        <v>8.4356133847274339</v>
      </c>
      <c r="I7335" t="str">
        <f t="shared" si="459"/>
        <v>MAGGIORE</v>
      </c>
    </row>
    <row r="7336" spans="1:9" ht="14.4" x14ac:dyDescent="0.3">
      <c r="A7336" t="s">
        <v>7458</v>
      </c>
      <c r="B7336" t="s">
        <v>7191</v>
      </c>
      <c r="C7336" t="s">
        <v>7454</v>
      </c>
      <c r="D7336">
        <v>3218</v>
      </c>
      <c r="E7336" t="s">
        <v>7193</v>
      </c>
      <c r="F7336" s="2">
        <f t="shared" si="456"/>
        <v>5.4260093481811522E-3</v>
      </c>
      <c r="G7336">
        <f t="shared" si="457"/>
        <v>5002904</v>
      </c>
      <c r="H7336" s="1">
        <f t="shared" si="458"/>
        <v>8.4356133847274339</v>
      </c>
      <c r="I7336" t="str">
        <f t="shared" si="459"/>
        <v>MAGGIORE</v>
      </c>
    </row>
    <row r="7337" spans="1:9" ht="14.4" x14ac:dyDescent="0.3">
      <c r="A7337" t="s">
        <v>7459</v>
      </c>
      <c r="B7337" t="s">
        <v>7191</v>
      </c>
      <c r="C7337" t="s">
        <v>7454</v>
      </c>
      <c r="D7337">
        <v>4325</v>
      </c>
      <c r="E7337" t="s">
        <v>7193</v>
      </c>
      <c r="F7337" s="2">
        <f t="shared" si="456"/>
        <v>7.2925700531023879E-3</v>
      </c>
      <c r="G7337">
        <f t="shared" si="457"/>
        <v>5002904</v>
      </c>
      <c r="H7337" s="1">
        <f t="shared" si="458"/>
        <v>8.4356133847274339</v>
      </c>
      <c r="I7337" t="str">
        <f t="shared" si="459"/>
        <v>MAGGIORE</v>
      </c>
    </row>
    <row r="7338" spans="1:9" ht="14.4" x14ac:dyDescent="0.3">
      <c r="A7338" t="s">
        <v>7460</v>
      </c>
      <c r="B7338" t="s">
        <v>7191</v>
      </c>
      <c r="C7338" t="s">
        <v>7454</v>
      </c>
      <c r="D7338">
        <v>75668</v>
      </c>
      <c r="E7338" t="s">
        <v>7193</v>
      </c>
      <c r="F7338" s="2">
        <f t="shared" si="456"/>
        <v>0.12758709613367664</v>
      </c>
      <c r="G7338">
        <f t="shared" si="457"/>
        <v>5002904</v>
      </c>
      <c r="H7338" s="1">
        <f t="shared" si="458"/>
        <v>8.4356133847274339</v>
      </c>
      <c r="I7338" t="str">
        <f t="shared" si="459"/>
        <v>MAGGIORE</v>
      </c>
    </row>
    <row r="7339" spans="1:9" ht="14.4" x14ac:dyDescent="0.3">
      <c r="A7339" t="s">
        <v>7461</v>
      </c>
      <c r="B7339" t="s">
        <v>7191</v>
      </c>
      <c r="C7339" t="s">
        <v>7454</v>
      </c>
      <c r="D7339">
        <v>2006</v>
      </c>
      <c r="E7339" t="s">
        <v>7193</v>
      </c>
      <c r="F7339" s="2">
        <f t="shared" si="456"/>
        <v>3.3824035899476046E-3</v>
      </c>
      <c r="G7339">
        <f t="shared" si="457"/>
        <v>5002904</v>
      </c>
      <c r="H7339" s="1">
        <f t="shared" si="458"/>
        <v>8.4356133847274339</v>
      </c>
      <c r="I7339" t="str">
        <f t="shared" si="459"/>
        <v>MAGGIORE</v>
      </c>
    </row>
    <row r="7340" spans="1:9" ht="14.4" x14ac:dyDescent="0.3">
      <c r="A7340" t="s">
        <v>7462</v>
      </c>
      <c r="B7340" t="s">
        <v>7191</v>
      </c>
      <c r="C7340" t="s">
        <v>7454</v>
      </c>
      <c r="D7340">
        <v>12333</v>
      </c>
      <c r="E7340" t="s">
        <v>7193</v>
      </c>
      <c r="F7340" s="2">
        <f t="shared" si="456"/>
        <v>2.0795206119054738E-2</v>
      </c>
      <c r="G7340">
        <f t="shared" si="457"/>
        <v>5002904</v>
      </c>
      <c r="H7340" s="1">
        <f t="shared" si="458"/>
        <v>8.4356133847274339</v>
      </c>
      <c r="I7340" t="str">
        <f t="shared" si="459"/>
        <v>MAGGIORE</v>
      </c>
    </row>
    <row r="7341" spans="1:9" ht="14.4" x14ac:dyDescent="0.3">
      <c r="A7341" t="s">
        <v>7463</v>
      </c>
      <c r="B7341" t="s">
        <v>7191</v>
      </c>
      <c r="C7341" t="s">
        <v>7454</v>
      </c>
      <c r="D7341">
        <v>3178</v>
      </c>
      <c r="E7341" t="s">
        <v>7193</v>
      </c>
      <c r="F7341" s="2">
        <f t="shared" si="456"/>
        <v>5.3585636135859852E-3</v>
      </c>
      <c r="G7341">
        <f t="shared" si="457"/>
        <v>5002904</v>
      </c>
      <c r="H7341" s="1">
        <f t="shared" si="458"/>
        <v>8.4356133847274339</v>
      </c>
      <c r="I7341" t="str">
        <f t="shared" si="459"/>
        <v>MAGGIORE</v>
      </c>
    </row>
    <row r="7342" spans="1:9" ht="14.4" x14ac:dyDescent="0.3">
      <c r="A7342" t="s">
        <v>7464</v>
      </c>
      <c r="B7342" t="s">
        <v>7191</v>
      </c>
      <c r="C7342" t="s">
        <v>7454</v>
      </c>
      <c r="D7342">
        <v>1643</v>
      </c>
      <c r="E7342" t="s">
        <v>7193</v>
      </c>
      <c r="F7342" s="2">
        <f t="shared" si="456"/>
        <v>2.7703335484964677E-3</v>
      </c>
      <c r="G7342">
        <f t="shared" si="457"/>
        <v>5002904</v>
      </c>
      <c r="H7342" s="1">
        <f t="shared" si="458"/>
        <v>8.4356133847274339</v>
      </c>
      <c r="I7342" t="str">
        <f t="shared" si="459"/>
        <v>MAGGIORE</v>
      </c>
    </row>
    <row r="7343" spans="1:9" ht="14.4" x14ac:dyDescent="0.3">
      <c r="A7343" t="s">
        <v>7465</v>
      </c>
      <c r="B7343" t="s">
        <v>7191</v>
      </c>
      <c r="C7343" t="s">
        <v>7454</v>
      </c>
      <c r="D7343">
        <v>11010</v>
      </c>
      <c r="E7343" t="s">
        <v>7193</v>
      </c>
      <c r="F7343" s="2">
        <f t="shared" si="456"/>
        <v>1.8564438447319604E-2</v>
      </c>
      <c r="G7343">
        <f t="shared" si="457"/>
        <v>5002904</v>
      </c>
      <c r="H7343" s="1">
        <f t="shared" si="458"/>
        <v>8.4356133847274339</v>
      </c>
      <c r="I7343" t="str">
        <f t="shared" si="459"/>
        <v>MAGGIORE</v>
      </c>
    </row>
    <row r="7344" spans="1:9" ht="14.4" x14ac:dyDescent="0.3">
      <c r="A7344" t="s">
        <v>7466</v>
      </c>
      <c r="B7344" t="s">
        <v>7191</v>
      </c>
      <c r="C7344" t="s">
        <v>7454</v>
      </c>
      <c r="D7344">
        <v>27975</v>
      </c>
      <c r="E7344" t="s">
        <v>7193</v>
      </c>
      <c r="F7344" s="2">
        <f t="shared" si="456"/>
        <v>4.7169860632494634E-2</v>
      </c>
      <c r="G7344">
        <f t="shared" si="457"/>
        <v>5002904</v>
      </c>
      <c r="H7344" s="1">
        <f t="shared" si="458"/>
        <v>8.4356133847274339</v>
      </c>
      <c r="I7344" t="str">
        <f t="shared" si="459"/>
        <v>MAGGIORE</v>
      </c>
    </row>
    <row r="7345" spans="1:9" ht="14.4" x14ac:dyDescent="0.3">
      <c r="A7345" t="s">
        <v>7467</v>
      </c>
      <c r="B7345" t="s">
        <v>7191</v>
      </c>
      <c r="C7345" t="s">
        <v>7454</v>
      </c>
      <c r="D7345">
        <v>2139</v>
      </c>
      <c r="E7345" t="s">
        <v>7193</v>
      </c>
      <c r="F7345" s="2">
        <f t="shared" si="456"/>
        <v>3.6066606574765335E-3</v>
      </c>
      <c r="G7345">
        <f t="shared" si="457"/>
        <v>5002904</v>
      </c>
      <c r="H7345" s="1">
        <f t="shared" si="458"/>
        <v>8.4356133847274339</v>
      </c>
      <c r="I7345" t="str">
        <f t="shared" si="459"/>
        <v>MAGGIORE</v>
      </c>
    </row>
    <row r="7346" spans="1:9" ht="14.4" x14ac:dyDescent="0.3">
      <c r="A7346" t="s">
        <v>7468</v>
      </c>
      <c r="B7346" t="s">
        <v>7191</v>
      </c>
      <c r="C7346" t="s">
        <v>7454</v>
      </c>
      <c r="D7346">
        <v>11814</v>
      </c>
      <c r="E7346" t="s">
        <v>7193</v>
      </c>
      <c r="F7346" s="2">
        <f t="shared" si="456"/>
        <v>1.9920097712682452E-2</v>
      </c>
      <c r="G7346">
        <f t="shared" si="457"/>
        <v>5002904</v>
      </c>
      <c r="H7346" s="1">
        <f t="shared" si="458"/>
        <v>8.4356133847274339</v>
      </c>
      <c r="I7346" t="str">
        <f t="shared" si="459"/>
        <v>MAGGIORE</v>
      </c>
    </row>
    <row r="7347" spans="1:9" ht="14.4" x14ac:dyDescent="0.3">
      <c r="A7347" t="s">
        <v>7469</v>
      </c>
      <c r="B7347" t="s">
        <v>7191</v>
      </c>
      <c r="C7347" t="s">
        <v>7454</v>
      </c>
      <c r="D7347">
        <v>23424</v>
      </c>
      <c r="E7347" t="s">
        <v>7193</v>
      </c>
      <c r="F7347" s="2">
        <f t="shared" si="456"/>
        <v>3.9496222178929556E-2</v>
      </c>
      <c r="G7347">
        <f t="shared" si="457"/>
        <v>5002904</v>
      </c>
      <c r="H7347" s="1">
        <f t="shared" si="458"/>
        <v>8.4356133847274339</v>
      </c>
      <c r="I7347" t="str">
        <f t="shared" si="459"/>
        <v>MAGGIORE</v>
      </c>
    </row>
    <row r="7348" spans="1:9" ht="14.4" x14ac:dyDescent="0.3">
      <c r="A7348" t="s">
        <v>7470</v>
      </c>
      <c r="B7348" t="s">
        <v>7191</v>
      </c>
      <c r="C7348" t="s">
        <v>7454</v>
      </c>
      <c r="D7348">
        <v>5727</v>
      </c>
      <c r="E7348" t="s">
        <v>7193</v>
      </c>
      <c r="F7348" s="2">
        <f t="shared" si="456"/>
        <v>9.6565430506629774E-3</v>
      </c>
      <c r="G7348">
        <f t="shared" si="457"/>
        <v>5002904</v>
      </c>
      <c r="H7348" s="1">
        <f t="shared" si="458"/>
        <v>8.4356133847274339</v>
      </c>
      <c r="I7348" t="str">
        <f t="shared" si="459"/>
        <v>MAGGIORE</v>
      </c>
    </row>
    <row r="7349" spans="1:9" ht="14.4" x14ac:dyDescent="0.3">
      <c r="A7349" t="s">
        <v>7471</v>
      </c>
      <c r="B7349" t="s">
        <v>7191</v>
      </c>
      <c r="C7349" t="s">
        <v>7454</v>
      </c>
      <c r="D7349">
        <v>6265</v>
      </c>
      <c r="E7349" t="s">
        <v>7193</v>
      </c>
      <c r="F7349" s="2">
        <f t="shared" si="456"/>
        <v>1.0563688180967966E-2</v>
      </c>
      <c r="G7349">
        <f t="shared" si="457"/>
        <v>5002904</v>
      </c>
      <c r="H7349" s="1">
        <f t="shared" si="458"/>
        <v>8.4356133847274339</v>
      </c>
      <c r="I7349" t="str">
        <f t="shared" si="459"/>
        <v>MAGGIORE</v>
      </c>
    </row>
    <row r="7350" spans="1:9" ht="14.4" x14ac:dyDescent="0.3">
      <c r="A7350" t="s">
        <v>7472</v>
      </c>
      <c r="B7350" t="s">
        <v>7191</v>
      </c>
      <c r="C7350" t="s">
        <v>7454</v>
      </c>
      <c r="D7350">
        <v>7267</v>
      </c>
      <c r="E7350" t="s">
        <v>7193</v>
      </c>
      <c r="F7350" s="2">
        <f t="shared" si="456"/>
        <v>1.225320383257689E-2</v>
      </c>
      <c r="G7350">
        <f t="shared" si="457"/>
        <v>5002904</v>
      </c>
      <c r="H7350" s="1">
        <f t="shared" si="458"/>
        <v>8.4356133847274339</v>
      </c>
      <c r="I7350" t="str">
        <f t="shared" si="459"/>
        <v>MAGGIORE</v>
      </c>
    </row>
    <row r="7351" spans="1:9" ht="14.4" x14ac:dyDescent="0.3">
      <c r="A7351" t="s">
        <v>7473</v>
      </c>
      <c r="B7351" t="s">
        <v>7191</v>
      </c>
      <c r="C7351" t="s">
        <v>7454</v>
      </c>
      <c r="D7351">
        <v>1436</v>
      </c>
      <c r="E7351" t="s">
        <v>7193</v>
      </c>
      <c r="F7351" s="2">
        <f t="shared" si="456"/>
        <v>2.4213018719664806E-3</v>
      </c>
      <c r="G7351">
        <f t="shared" si="457"/>
        <v>5002904</v>
      </c>
      <c r="H7351" s="1">
        <f t="shared" si="458"/>
        <v>8.4356133847274339</v>
      </c>
      <c r="I7351" t="str">
        <f t="shared" si="459"/>
        <v>MAGGIORE</v>
      </c>
    </row>
    <row r="7352" spans="1:9" ht="14.4" x14ac:dyDescent="0.3">
      <c r="A7352" t="s">
        <v>7474</v>
      </c>
      <c r="B7352" t="s">
        <v>7191</v>
      </c>
      <c r="C7352" t="s">
        <v>7454</v>
      </c>
      <c r="D7352">
        <v>3641</v>
      </c>
      <c r="E7352" t="s">
        <v>7193</v>
      </c>
      <c r="F7352" s="2">
        <f t="shared" si="456"/>
        <v>6.1392479915250387E-3</v>
      </c>
      <c r="G7352">
        <f t="shared" si="457"/>
        <v>5002904</v>
      </c>
      <c r="H7352" s="1">
        <f t="shared" si="458"/>
        <v>8.4356133847274339</v>
      </c>
      <c r="I7352" t="str">
        <f t="shared" si="459"/>
        <v>MAGGIORE</v>
      </c>
    </row>
    <row r="7353" spans="1:9" ht="14.4" x14ac:dyDescent="0.3">
      <c r="A7353" t="s">
        <v>7475</v>
      </c>
      <c r="B7353" t="s">
        <v>7191</v>
      </c>
      <c r="C7353" t="s">
        <v>7454</v>
      </c>
      <c r="D7353">
        <v>1731</v>
      </c>
      <c r="E7353" t="s">
        <v>7193</v>
      </c>
      <c r="F7353" s="2">
        <f t="shared" si="456"/>
        <v>2.9187141646058339E-3</v>
      </c>
      <c r="G7353">
        <f t="shared" si="457"/>
        <v>5002904</v>
      </c>
      <c r="H7353" s="1">
        <f t="shared" si="458"/>
        <v>8.4356133847274339</v>
      </c>
      <c r="I7353" t="str">
        <f t="shared" si="459"/>
        <v>MAGGIORE</v>
      </c>
    </row>
    <row r="7354" spans="1:9" ht="14.4" x14ac:dyDescent="0.3">
      <c r="A7354" t="s">
        <v>7476</v>
      </c>
      <c r="B7354" t="s">
        <v>7191</v>
      </c>
      <c r="C7354" t="s">
        <v>7477</v>
      </c>
      <c r="D7354">
        <v>8484</v>
      </c>
      <c r="E7354" t="s">
        <v>7193</v>
      </c>
      <c r="F7354" s="2">
        <f t="shared" si="456"/>
        <v>1.4305240307634833E-2</v>
      </c>
      <c r="G7354">
        <f t="shared" si="457"/>
        <v>5002904</v>
      </c>
      <c r="H7354" s="1">
        <f t="shared" si="458"/>
        <v>8.4356133847274339</v>
      </c>
      <c r="I7354" t="str">
        <f t="shared" si="459"/>
        <v>MAGGIORE</v>
      </c>
    </row>
    <row r="7355" spans="1:9" ht="14.4" x14ac:dyDescent="0.3">
      <c r="A7355" t="s">
        <v>7478</v>
      </c>
      <c r="B7355" t="s">
        <v>7191</v>
      </c>
      <c r="C7355" t="s">
        <v>7477</v>
      </c>
      <c r="D7355">
        <v>4929</v>
      </c>
      <c r="E7355" t="s">
        <v>7193</v>
      </c>
      <c r="F7355" s="2">
        <f t="shared" si="456"/>
        <v>8.3110006454894022E-3</v>
      </c>
      <c r="G7355">
        <f t="shared" si="457"/>
        <v>5002904</v>
      </c>
      <c r="H7355" s="1">
        <f t="shared" si="458"/>
        <v>8.4356133847274339</v>
      </c>
      <c r="I7355" t="str">
        <f t="shared" si="459"/>
        <v>MAGGIORE</v>
      </c>
    </row>
    <row r="7356" spans="1:9" ht="14.4" x14ac:dyDescent="0.3">
      <c r="A7356" t="s">
        <v>7479</v>
      </c>
      <c r="B7356" t="s">
        <v>7191</v>
      </c>
      <c r="C7356" t="s">
        <v>7477</v>
      </c>
      <c r="D7356">
        <v>5366</v>
      </c>
      <c r="E7356" t="s">
        <v>7193</v>
      </c>
      <c r="F7356" s="2">
        <f t="shared" si="456"/>
        <v>9.0478452959415982E-3</v>
      </c>
      <c r="G7356">
        <f t="shared" si="457"/>
        <v>5002904</v>
      </c>
      <c r="H7356" s="1">
        <f t="shared" si="458"/>
        <v>8.4356133847274339</v>
      </c>
      <c r="I7356" t="str">
        <f t="shared" si="459"/>
        <v>MAGGIORE</v>
      </c>
    </row>
    <row r="7357" spans="1:9" ht="14.4" x14ac:dyDescent="0.3">
      <c r="A7357" t="s">
        <v>7480</v>
      </c>
      <c r="B7357" t="s">
        <v>7191</v>
      </c>
      <c r="C7357" t="s">
        <v>7477</v>
      </c>
      <c r="D7357">
        <v>13977</v>
      </c>
      <c r="E7357" t="s">
        <v>7193</v>
      </c>
      <c r="F7357" s="2">
        <f t="shared" si="456"/>
        <v>2.3567225810916085E-2</v>
      </c>
      <c r="G7357">
        <f t="shared" si="457"/>
        <v>5002904</v>
      </c>
      <c r="H7357" s="1">
        <f t="shared" si="458"/>
        <v>8.4356133847274339</v>
      </c>
      <c r="I7357" t="str">
        <f t="shared" si="459"/>
        <v>MAGGIORE</v>
      </c>
    </row>
    <row r="7358" spans="1:9" ht="14.4" x14ac:dyDescent="0.3">
      <c r="A7358" t="s">
        <v>7481</v>
      </c>
      <c r="B7358" t="s">
        <v>7191</v>
      </c>
      <c r="C7358" t="s">
        <v>7477</v>
      </c>
      <c r="D7358">
        <v>4628</v>
      </c>
      <c r="E7358" t="s">
        <v>7193</v>
      </c>
      <c r="F7358" s="2">
        <f t="shared" si="456"/>
        <v>7.8034714926607743E-3</v>
      </c>
      <c r="G7358">
        <f t="shared" si="457"/>
        <v>5002904</v>
      </c>
      <c r="H7358" s="1">
        <f t="shared" si="458"/>
        <v>8.4356133847274339</v>
      </c>
      <c r="I7358" t="str">
        <f t="shared" si="459"/>
        <v>MAGGIORE</v>
      </c>
    </row>
    <row r="7359" spans="1:9" ht="14.4" x14ac:dyDescent="0.3">
      <c r="A7359" t="s">
        <v>7482</v>
      </c>
      <c r="B7359" t="s">
        <v>7191</v>
      </c>
      <c r="C7359" t="s">
        <v>7477</v>
      </c>
      <c r="D7359">
        <v>4999</v>
      </c>
      <c r="E7359" t="s">
        <v>7193</v>
      </c>
      <c r="F7359" s="2">
        <f t="shared" si="456"/>
        <v>8.429030681030944E-3</v>
      </c>
      <c r="G7359">
        <f t="shared" si="457"/>
        <v>5002904</v>
      </c>
      <c r="H7359" s="1">
        <f t="shared" si="458"/>
        <v>8.4356133847274339</v>
      </c>
      <c r="I7359" t="str">
        <f t="shared" si="459"/>
        <v>MAGGIORE</v>
      </c>
    </row>
    <row r="7360" spans="1:9" ht="14.4" x14ac:dyDescent="0.3">
      <c r="A7360" t="s">
        <v>7483</v>
      </c>
      <c r="B7360" t="s">
        <v>7191</v>
      </c>
      <c r="C7360" t="s">
        <v>7477</v>
      </c>
      <c r="D7360">
        <v>5599</v>
      </c>
      <c r="E7360" t="s">
        <v>7193</v>
      </c>
      <c r="F7360" s="2">
        <f t="shared" si="456"/>
        <v>9.4407166999584437E-3</v>
      </c>
      <c r="G7360">
        <f t="shared" si="457"/>
        <v>5002904</v>
      </c>
      <c r="H7360" s="1">
        <f t="shared" si="458"/>
        <v>8.4356133847274339</v>
      </c>
      <c r="I7360" t="str">
        <f t="shared" si="459"/>
        <v>MAGGIORE</v>
      </c>
    </row>
    <row r="7361" spans="1:9" ht="14.4" x14ac:dyDescent="0.3">
      <c r="A7361" t="s">
        <v>7484</v>
      </c>
      <c r="B7361" t="s">
        <v>7191</v>
      </c>
      <c r="C7361" t="s">
        <v>7477</v>
      </c>
      <c r="D7361">
        <v>2150</v>
      </c>
      <c r="E7361" t="s">
        <v>7193</v>
      </c>
      <c r="F7361" s="2">
        <f t="shared" si="456"/>
        <v>3.6252082344902042E-3</v>
      </c>
      <c r="G7361">
        <f t="shared" si="457"/>
        <v>5002904</v>
      </c>
      <c r="H7361" s="1">
        <f t="shared" si="458"/>
        <v>8.4356133847274339</v>
      </c>
      <c r="I7361" t="str">
        <f t="shared" si="459"/>
        <v>MAGGIORE</v>
      </c>
    </row>
    <row r="7362" spans="1:9" ht="14.4" x14ac:dyDescent="0.3">
      <c r="A7362" t="s">
        <v>7485</v>
      </c>
      <c r="B7362" t="s">
        <v>7191</v>
      </c>
      <c r="C7362" t="s">
        <v>7477</v>
      </c>
      <c r="D7362">
        <v>27894</v>
      </c>
      <c r="E7362" t="s">
        <v>7193</v>
      </c>
      <c r="F7362" s="2">
        <f t="shared" ref="F7362:F7425" si="460">D7362/SUM($D$2:$D$7841)*100</f>
        <v>4.703328301993942E-2</v>
      </c>
      <c r="G7362">
        <f t="shared" ref="G7362:G7425" si="461">SUMIF($B$2:$B$7841,B7362,$D$2:$D$7841)</f>
        <v>5002904</v>
      </c>
      <c r="H7362" s="1">
        <f t="shared" ref="H7362:H7425" si="462">G7362/SUM($D$2:$D$7841)*100</f>
        <v>8.4356133847274339</v>
      </c>
      <c r="I7362" t="str">
        <f t="shared" ref="I7362:I7425" si="463">IF(G7362&gt;300000,"MAGGIORE","")</f>
        <v>MAGGIORE</v>
      </c>
    </row>
    <row r="7363" spans="1:9" ht="14.4" x14ac:dyDescent="0.3">
      <c r="A7363" t="s">
        <v>7486</v>
      </c>
      <c r="B7363" t="s">
        <v>7191</v>
      </c>
      <c r="C7363" t="s">
        <v>7477</v>
      </c>
      <c r="D7363">
        <v>3722</v>
      </c>
      <c r="E7363" t="s">
        <v>7193</v>
      </c>
      <c r="F7363" s="2">
        <f t="shared" si="460"/>
        <v>6.2758256040802516E-3</v>
      </c>
      <c r="G7363">
        <f t="shared" si="461"/>
        <v>5002904</v>
      </c>
      <c r="H7363" s="1">
        <f t="shared" si="462"/>
        <v>8.4356133847274339</v>
      </c>
      <c r="I7363" t="str">
        <f t="shared" si="463"/>
        <v>MAGGIORE</v>
      </c>
    </row>
    <row r="7364" spans="1:9" ht="14.4" x14ac:dyDescent="0.3">
      <c r="A7364" t="s">
        <v>7487</v>
      </c>
      <c r="B7364" t="s">
        <v>7191</v>
      </c>
      <c r="C7364" t="s">
        <v>7477</v>
      </c>
      <c r="D7364">
        <v>13878</v>
      </c>
      <c r="E7364" t="s">
        <v>7193</v>
      </c>
      <c r="F7364" s="2">
        <f t="shared" si="460"/>
        <v>2.340029761779305E-2</v>
      </c>
      <c r="G7364">
        <f t="shared" si="461"/>
        <v>5002904</v>
      </c>
      <c r="H7364" s="1">
        <f t="shared" si="462"/>
        <v>8.4356133847274339</v>
      </c>
      <c r="I7364" t="str">
        <f t="shared" si="463"/>
        <v>MAGGIORE</v>
      </c>
    </row>
    <row r="7365" spans="1:9" ht="14.4" x14ac:dyDescent="0.3">
      <c r="A7365" t="s">
        <v>7488</v>
      </c>
      <c r="B7365" t="s">
        <v>7191</v>
      </c>
      <c r="C7365" t="s">
        <v>7477</v>
      </c>
      <c r="D7365">
        <v>14272</v>
      </c>
      <c r="E7365" t="s">
        <v>7193</v>
      </c>
      <c r="F7365" s="2">
        <f t="shared" si="460"/>
        <v>2.4064638103555438E-2</v>
      </c>
      <c r="G7365">
        <f t="shared" si="461"/>
        <v>5002904</v>
      </c>
      <c r="H7365" s="1">
        <f t="shared" si="462"/>
        <v>8.4356133847274339</v>
      </c>
      <c r="I7365" t="str">
        <f t="shared" si="463"/>
        <v>MAGGIORE</v>
      </c>
    </row>
    <row r="7366" spans="1:9" ht="14.4" x14ac:dyDescent="0.3">
      <c r="A7366" t="s">
        <v>7489</v>
      </c>
      <c r="B7366" t="s">
        <v>7191</v>
      </c>
      <c r="C7366" t="s">
        <v>7477</v>
      </c>
      <c r="D7366">
        <v>2969</v>
      </c>
      <c r="E7366" t="s">
        <v>7193</v>
      </c>
      <c r="F7366" s="2">
        <f t="shared" si="460"/>
        <v>5.0061596503262404E-3</v>
      </c>
      <c r="G7366">
        <f t="shared" si="461"/>
        <v>5002904</v>
      </c>
      <c r="H7366" s="1">
        <f t="shared" si="462"/>
        <v>8.4356133847274339</v>
      </c>
      <c r="I7366" t="str">
        <f t="shared" si="463"/>
        <v>MAGGIORE</v>
      </c>
    </row>
    <row r="7367" spans="1:9" ht="14.4" x14ac:dyDescent="0.3">
      <c r="A7367" t="s">
        <v>7490</v>
      </c>
      <c r="B7367" t="s">
        <v>7191</v>
      </c>
      <c r="C7367" t="s">
        <v>7477</v>
      </c>
      <c r="D7367">
        <v>22196</v>
      </c>
      <c r="E7367" t="s">
        <v>7193</v>
      </c>
      <c r="F7367" s="2">
        <f t="shared" si="460"/>
        <v>3.7425638126857945E-2</v>
      </c>
      <c r="G7367">
        <f t="shared" si="461"/>
        <v>5002904</v>
      </c>
      <c r="H7367" s="1">
        <f t="shared" si="462"/>
        <v>8.4356133847274339</v>
      </c>
      <c r="I7367" t="str">
        <f t="shared" si="463"/>
        <v>MAGGIORE</v>
      </c>
    </row>
    <row r="7368" spans="1:9" ht="14.4" x14ac:dyDescent="0.3">
      <c r="A7368" t="s">
        <v>7491</v>
      </c>
      <c r="B7368" t="s">
        <v>7191</v>
      </c>
      <c r="C7368" t="s">
        <v>7477</v>
      </c>
      <c r="D7368">
        <v>7227</v>
      </c>
      <c r="E7368" t="s">
        <v>7193</v>
      </c>
      <c r="F7368" s="2">
        <f t="shared" si="460"/>
        <v>1.2185758097981723E-2</v>
      </c>
      <c r="G7368">
        <f t="shared" si="461"/>
        <v>5002904</v>
      </c>
      <c r="H7368" s="1">
        <f t="shared" si="462"/>
        <v>8.4356133847274339</v>
      </c>
      <c r="I7368" t="str">
        <f t="shared" si="463"/>
        <v>MAGGIORE</v>
      </c>
    </row>
    <row r="7369" spans="1:9" ht="14.4" x14ac:dyDescent="0.3">
      <c r="A7369" t="s">
        <v>7492</v>
      </c>
      <c r="B7369" t="s">
        <v>7191</v>
      </c>
      <c r="C7369" t="s">
        <v>7477</v>
      </c>
      <c r="D7369">
        <v>7388</v>
      </c>
      <c r="E7369" t="s">
        <v>7193</v>
      </c>
      <c r="F7369" s="2">
        <f t="shared" si="460"/>
        <v>1.2457227179727269E-2</v>
      </c>
      <c r="G7369">
        <f t="shared" si="461"/>
        <v>5002904</v>
      </c>
      <c r="H7369" s="1">
        <f t="shared" si="462"/>
        <v>8.4356133847274339</v>
      </c>
      <c r="I7369" t="str">
        <f t="shared" si="463"/>
        <v>MAGGIORE</v>
      </c>
    </row>
    <row r="7370" spans="1:9" ht="14.4" x14ac:dyDescent="0.3">
      <c r="A7370" t="s">
        <v>7493</v>
      </c>
      <c r="B7370" t="s">
        <v>7191</v>
      </c>
      <c r="C7370" t="s">
        <v>7477</v>
      </c>
      <c r="D7370">
        <v>833</v>
      </c>
      <c r="E7370" t="s">
        <v>7193</v>
      </c>
      <c r="F7370" s="2">
        <f t="shared" si="460"/>
        <v>1.4045574229443441E-3</v>
      </c>
      <c r="G7370">
        <f t="shared" si="461"/>
        <v>5002904</v>
      </c>
      <c r="H7370" s="1">
        <f t="shared" si="462"/>
        <v>8.4356133847274339</v>
      </c>
      <c r="I7370" t="str">
        <f t="shared" si="463"/>
        <v>MAGGIORE</v>
      </c>
    </row>
    <row r="7371" spans="1:9" ht="14.4" x14ac:dyDescent="0.3">
      <c r="A7371" t="s">
        <v>7494</v>
      </c>
      <c r="B7371" t="s">
        <v>7191</v>
      </c>
      <c r="C7371" t="s">
        <v>7477</v>
      </c>
      <c r="D7371">
        <v>9628</v>
      </c>
      <c r="E7371" t="s">
        <v>7193</v>
      </c>
      <c r="F7371" s="2">
        <f t="shared" si="460"/>
        <v>1.62341883170566E-2</v>
      </c>
      <c r="G7371">
        <f t="shared" si="461"/>
        <v>5002904</v>
      </c>
      <c r="H7371" s="1">
        <f t="shared" si="462"/>
        <v>8.4356133847274339</v>
      </c>
      <c r="I7371" t="str">
        <f t="shared" si="463"/>
        <v>MAGGIORE</v>
      </c>
    </row>
    <row r="7372" spans="1:9" ht="14.4" x14ac:dyDescent="0.3">
      <c r="A7372" t="s">
        <v>7495</v>
      </c>
      <c r="B7372" t="s">
        <v>7191</v>
      </c>
      <c r="C7372" t="s">
        <v>7477</v>
      </c>
      <c r="D7372">
        <v>8182</v>
      </c>
      <c r="E7372" t="s">
        <v>7193</v>
      </c>
      <c r="F7372" s="2">
        <f t="shared" si="460"/>
        <v>1.3796025011441327E-2</v>
      </c>
      <c r="G7372">
        <f t="shared" si="461"/>
        <v>5002904</v>
      </c>
      <c r="H7372" s="1">
        <f t="shared" si="462"/>
        <v>8.4356133847274339</v>
      </c>
      <c r="I7372" t="str">
        <f t="shared" si="463"/>
        <v>MAGGIORE</v>
      </c>
    </row>
    <row r="7373" spans="1:9" ht="14.4" x14ac:dyDescent="0.3">
      <c r="A7373" t="s">
        <v>7496</v>
      </c>
      <c r="B7373" t="s">
        <v>7191</v>
      </c>
      <c r="C7373" t="s">
        <v>7477</v>
      </c>
      <c r="D7373">
        <v>5130</v>
      </c>
      <c r="E7373" t="s">
        <v>7193</v>
      </c>
      <c r="F7373" s="2">
        <f t="shared" si="460"/>
        <v>8.6499154618301152E-3</v>
      </c>
      <c r="G7373">
        <f t="shared" si="461"/>
        <v>5002904</v>
      </c>
      <c r="H7373" s="1">
        <f t="shared" si="462"/>
        <v>8.4356133847274339</v>
      </c>
      <c r="I7373" t="str">
        <f t="shared" si="463"/>
        <v>MAGGIORE</v>
      </c>
    </row>
    <row r="7374" spans="1:9" ht="14.4" x14ac:dyDescent="0.3">
      <c r="A7374" t="s">
        <v>7497</v>
      </c>
      <c r="B7374" t="s">
        <v>7191</v>
      </c>
      <c r="C7374" t="s">
        <v>7498</v>
      </c>
      <c r="D7374">
        <v>3200</v>
      </c>
      <c r="E7374" t="s">
        <v>7193</v>
      </c>
      <c r="F7374" s="2">
        <f t="shared" si="460"/>
        <v>5.3956587676133273E-3</v>
      </c>
      <c r="G7374">
        <f t="shared" si="461"/>
        <v>5002904</v>
      </c>
      <c r="H7374" s="1">
        <f t="shared" si="462"/>
        <v>8.4356133847274339</v>
      </c>
      <c r="I7374" t="str">
        <f t="shared" si="463"/>
        <v>MAGGIORE</v>
      </c>
    </row>
    <row r="7375" spans="1:9" ht="14.4" x14ac:dyDescent="0.3">
      <c r="A7375" t="s">
        <v>7499</v>
      </c>
      <c r="B7375" t="s">
        <v>7191</v>
      </c>
      <c r="C7375" t="s">
        <v>7498</v>
      </c>
      <c r="D7375">
        <v>18122</v>
      </c>
      <c r="E7375" t="s">
        <v>7193</v>
      </c>
      <c r="F7375" s="2">
        <f t="shared" si="460"/>
        <v>3.0556290058340221E-2</v>
      </c>
      <c r="G7375">
        <f t="shared" si="461"/>
        <v>5002904</v>
      </c>
      <c r="H7375" s="1">
        <f t="shared" si="462"/>
        <v>8.4356133847274339</v>
      </c>
      <c r="I7375" t="str">
        <f t="shared" si="463"/>
        <v>MAGGIORE</v>
      </c>
    </row>
    <row r="7376" spans="1:9" ht="14.4" x14ac:dyDescent="0.3">
      <c r="A7376" t="s">
        <v>7500</v>
      </c>
      <c r="B7376" t="s">
        <v>7191</v>
      </c>
      <c r="C7376" t="s">
        <v>7498</v>
      </c>
      <c r="D7376">
        <v>28749</v>
      </c>
      <c r="E7376" t="s">
        <v>7193</v>
      </c>
      <c r="F7376" s="2">
        <f t="shared" si="460"/>
        <v>4.8474935596911108E-2</v>
      </c>
      <c r="G7376">
        <f t="shared" si="461"/>
        <v>5002904</v>
      </c>
      <c r="H7376" s="1">
        <f t="shared" si="462"/>
        <v>8.4356133847274339</v>
      </c>
      <c r="I7376" t="str">
        <f t="shared" si="463"/>
        <v>MAGGIORE</v>
      </c>
    </row>
    <row r="7377" spans="1:9" ht="14.4" x14ac:dyDescent="0.3">
      <c r="A7377" t="s">
        <v>7501</v>
      </c>
      <c r="B7377" t="s">
        <v>7191</v>
      </c>
      <c r="C7377" t="s">
        <v>7498</v>
      </c>
      <c r="D7377">
        <v>51456</v>
      </c>
      <c r="E7377" t="s">
        <v>7193</v>
      </c>
      <c r="F7377" s="2">
        <f t="shared" si="460"/>
        <v>8.6762192983222297E-2</v>
      </c>
      <c r="G7377">
        <f t="shared" si="461"/>
        <v>5002904</v>
      </c>
      <c r="H7377" s="1">
        <f t="shared" si="462"/>
        <v>8.4356133847274339</v>
      </c>
      <c r="I7377" t="str">
        <f t="shared" si="463"/>
        <v>MAGGIORE</v>
      </c>
    </row>
    <row r="7378" spans="1:9" ht="14.4" x14ac:dyDescent="0.3">
      <c r="A7378" t="s">
        <v>7502</v>
      </c>
      <c r="B7378" t="s">
        <v>7191</v>
      </c>
      <c r="C7378" t="s">
        <v>7498</v>
      </c>
      <c r="D7378">
        <v>17270</v>
      </c>
      <c r="E7378" t="s">
        <v>7193</v>
      </c>
      <c r="F7378" s="2">
        <f t="shared" si="460"/>
        <v>2.9119695911463177E-2</v>
      </c>
      <c r="G7378">
        <f t="shared" si="461"/>
        <v>5002904</v>
      </c>
      <c r="H7378" s="1">
        <f t="shared" si="462"/>
        <v>8.4356133847274339</v>
      </c>
      <c r="I7378" t="str">
        <f t="shared" si="463"/>
        <v>MAGGIORE</v>
      </c>
    </row>
    <row r="7379" spans="1:9" ht="14.4" x14ac:dyDescent="0.3">
      <c r="A7379" t="s">
        <v>7503</v>
      </c>
      <c r="B7379" t="s">
        <v>7191</v>
      </c>
      <c r="C7379" t="s">
        <v>7498</v>
      </c>
      <c r="D7379">
        <v>35549</v>
      </c>
      <c r="E7379" t="s">
        <v>7193</v>
      </c>
      <c r="F7379" s="2">
        <f t="shared" si="460"/>
        <v>5.994071047808943E-2</v>
      </c>
      <c r="G7379">
        <f t="shared" si="461"/>
        <v>5002904</v>
      </c>
      <c r="H7379" s="1">
        <f t="shared" si="462"/>
        <v>8.4356133847274339</v>
      </c>
      <c r="I7379" t="str">
        <f t="shared" si="463"/>
        <v>MAGGIORE</v>
      </c>
    </row>
    <row r="7380" spans="1:9" ht="14.4" x14ac:dyDescent="0.3">
      <c r="A7380" t="s">
        <v>7504</v>
      </c>
      <c r="B7380" t="s">
        <v>7191</v>
      </c>
      <c r="C7380" t="s">
        <v>7498</v>
      </c>
      <c r="D7380">
        <v>26378</v>
      </c>
      <c r="E7380" t="s">
        <v>7193</v>
      </c>
      <c r="F7380" s="2">
        <f t="shared" si="460"/>
        <v>4.4477089678782604E-2</v>
      </c>
      <c r="G7380">
        <f t="shared" si="461"/>
        <v>5002904</v>
      </c>
      <c r="H7380" s="1">
        <f t="shared" si="462"/>
        <v>8.4356133847274339</v>
      </c>
      <c r="I7380" t="str">
        <f t="shared" si="463"/>
        <v>MAGGIORE</v>
      </c>
    </row>
    <row r="7381" spans="1:9" ht="14.4" x14ac:dyDescent="0.3">
      <c r="A7381" t="s">
        <v>7505</v>
      </c>
      <c r="B7381" t="s">
        <v>7191</v>
      </c>
      <c r="C7381" t="s">
        <v>7498</v>
      </c>
      <c r="D7381">
        <v>23703</v>
      </c>
      <c r="E7381" t="s">
        <v>7193</v>
      </c>
      <c r="F7381" s="2">
        <f t="shared" si="460"/>
        <v>3.996665617773084E-2</v>
      </c>
      <c r="G7381">
        <f t="shared" si="461"/>
        <v>5002904</v>
      </c>
      <c r="H7381" s="1">
        <f t="shared" si="462"/>
        <v>8.4356133847274339</v>
      </c>
      <c r="I7381" t="str">
        <f t="shared" si="463"/>
        <v>MAGGIORE</v>
      </c>
    </row>
    <row r="7382" spans="1:9" ht="14.4" x14ac:dyDescent="0.3">
      <c r="A7382" t="s">
        <v>7506</v>
      </c>
      <c r="B7382" t="s">
        <v>7191</v>
      </c>
      <c r="C7382" t="s">
        <v>7498</v>
      </c>
      <c r="D7382">
        <v>19234</v>
      </c>
      <c r="E7382" t="s">
        <v>7193</v>
      </c>
      <c r="F7382" s="2">
        <f t="shared" si="460"/>
        <v>3.2431281480085859E-2</v>
      </c>
      <c r="G7382">
        <f t="shared" si="461"/>
        <v>5002904</v>
      </c>
      <c r="H7382" s="1">
        <f t="shared" si="462"/>
        <v>8.4356133847274339</v>
      </c>
      <c r="I7382" t="str">
        <f t="shared" si="463"/>
        <v>MAGGIORE</v>
      </c>
    </row>
    <row r="7383" spans="1:9" ht="14.4" x14ac:dyDescent="0.3">
      <c r="A7383" t="s">
        <v>7507</v>
      </c>
      <c r="B7383" t="s">
        <v>7191</v>
      </c>
      <c r="C7383" t="s">
        <v>7498</v>
      </c>
      <c r="D7383">
        <v>5383</v>
      </c>
      <c r="E7383" t="s">
        <v>7193</v>
      </c>
      <c r="F7383" s="2">
        <f t="shared" si="460"/>
        <v>9.0765097331445433E-3</v>
      </c>
      <c r="G7383">
        <f t="shared" si="461"/>
        <v>5002904</v>
      </c>
      <c r="H7383" s="1">
        <f t="shared" si="462"/>
        <v>8.4356133847274339</v>
      </c>
      <c r="I7383" t="str">
        <f t="shared" si="463"/>
        <v>MAGGIORE</v>
      </c>
    </row>
    <row r="7384" spans="1:9" ht="14.4" x14ac:dyDescent="0.3">
      <c r="A7384" t="s">
        <v>7508</v>
      </c>
      <c r="B7384" t="s">
        <v>7191</v>
      </c>
      <c r="C7384" t="s">
        <v>7498</v>
      </c>
      <c r="D7384">
        <v>38123</v>
      </c>
      <c r="E7384" t="s">
        <v>7193</v>
      </c>
      <c r="F7384" s="2">
        <f t="shared" si="460"/>
        <v>6.4280843499288393E-2</v>
      </c>
      <c r="G7384">
        <f t="shared" si="461"/>
        <v>5002904</v>
      </c>
      <c r="H7384" s="1">
        <f t="shared" si="462"/>
        <v>8.4356133847274339</v>
      </c>
      <c r="I7384" t="str">
        <f t="shared" si="463"/>
        <v>MAGGIORE</v>
      </c>
    </row>
    <row r="7385" spans="1:9" ht="14.4" x14ac:dyDescent="0.3">
      <c r="A7385" t="s">
        <v>7509</v>
      </c>
      <c r="B7385" t="s">
        <v>7191</v>
      </c>
      <c r="C7385" t="s">
        <v>7498</v>
      </c>
      <c r="D7385">
        <v>4476</v>
      </c>
      <c r="E7385" t="s">
        <v>7193</v>
      </c>
      <c r="F7385" s="2">
        <f t="shared" si="460"/>
        <v>7.5471777011991408E-3</v>
      </c>
      <c r="G7385">
        <f t="shared" si="461"/>
        <v>5002904</v>
      </c>
      <c r="H7385" s="1">
        <f t="shared" si="462"/>
        <v>8.4356133847274339</v>
      </c>
      <c r="I7385" t="str">
        <f t="shared" si="463"/>
        <v>MAGGIORE</v>
      </c>
    </row>
    <row r="7386" spans="1:9" ht="14.4" x14ac:dyDescent="0.3">
      <c r="A7386" t="s">
        <v>7510</v>
      </c>
      <c r="B7386" t="s">
        <v>7191</v>
      </c>
      <c r="C7386" t="s">
        <v>7498</v>
      </c>
      <c r="D7386">
        <v>4748</v>
      </c>
      <c r="E7386" t="s">
        <v>7193</v>
      </c>
      <c r="F7386" s="2">
        <f t="shared" si="460"/>
        <v>8.0058086964462736E-3</v>
      </c>
      <c r="G7386">
        <f t="shared" si="461"/>
        <v>5002904</v>
      </c>
      <c r="H7386" s="1">
        <f t="shared" si="462"/>
        <v>8.4356133847274339</v>
      </c>
      <c r="I7386" t="str">
        <f t="shared" si="463"/>
        <v>MAGGIORE</v>
      </c>
    </row>
    <row r="7387" spans="1:9" ht="14.4" x14ac:dyDescent="0.3">
      <c r="A7387" t="s">
        <v>7511</v>
      </c>
      <c r="B7387" t="s">
        <v>7191</v>
      </c>
      <c r="C7387" t="s">
        <v>7498</v>
      </c>
      <c r="D7387">
        <v>3298</v>
      </c>
      <c r="E7387" t="s">
        <v>7193</v>
      </c>
      <c r="F7387" s="2">
        <f t="shared" si="460"/>
        <v>5.5609008173714853E-3</v>
      </c>
      <c r="G7387">
        <f t="shared" si="461"/>
        <v>5002904</v>
      </c>
      <c r="H7387" s="1">
        <f t="shared" si="462"/>
        <v>8.4356133847274339</v>
      </c>
      <c r="I7387" t="str">
        <f t="shared" si="463"/>
        <v>MAGGIORE</v>
      </c>
    </row>
    <row r="7388" spans="1:9" ht="14.4" x14ac:dyDescent="0.3">
      <c r="A7388" t="s">
        <v>7512</v>
      </c>
      <c r="B7388" t="s">
        <v>7191</v>
      </c>
      <c r="C7388" t="s">
        <v>7498</v>
      </c>
      <c r="D7388">
        <v>293902</v>
      </c>
      <c r="E7388" t="s">
        <v>7193</v>
      </c>
      <c r="F7388" s="2">
        <f t="shared" si="460"/>
        <v>0.4955609072247163</v>
      </c>
      <c r="G7388">
        <f t="shared" si="461"/>
        <v>5002904</v>
      </c>
      <c r="H7388" s="1">
        <f t="shared" si="462"/>
        <v>8.4356133847274339</v>
      </c>
      <c r="I7388" t="str">
        <f t="shared" si="463"/>
        <v>MAGGIORE</v>
      </c>
    </row>
    <row r="7389" spans="1:9" ht="14.4" x14ac:dyDescent="0.3">
      <c r="A7389" t="s">
        <v>7513</v>
      </c>
      <c r="B7389" t="s">
        <v>7191</v>
      </c>
      <c r="C7389" t="s">
        <v>7498</v>
      </c>
      <c r="D7389">
        <v>9690</v>
      </c>
      <c r="E7389" t="s">
        <v>7193</v>
      </c>
      <c r="F7389" s="2">
        <f t="shared" si="460"/>
        <v>1.6338729205679105E-2</v>
      </c>
      <c r="G7389">
        <f t="shared" si="461"/>
        <v>5002904</v>
      </c>
      <c r="H7389" s="1">
        <f t="shared" si="462"/>
        <v>8.4356133847274339</v>
      </c>
      <c r="I7389" t="str">
        <f t="shared" si="463"/>
        <v>MAGGIORE</v>
      </c>
    </row>
    <row r="7390" spans="1:9" ht="14.4" x14ac:dyDescent="0.3">
      <c r="A7390" t="s">
        <v>7514</v>
      </c>
      <c r="B7390" t="s">
        <v>7191</v>
      </c>
      <c r="C7390" t="s">
        <v>7498</v>
      </c>
      <c r="D7390">
        <v>28114</v>
      </c>
      <c r="E7390" t="s">
        <v>7193</v>
      </c>
      <c r="F7390" s="2">
        <f t="shared" si="460"/>
        <v>4.7404234560212838E-2</v>
      </c>
      <c r="G7390">
        <f t="shared" si="461"/>
        <v>5002904</v>
      </c>
      <c r="H7390" s="1">
        <f t="shared" si="462"/>
        <v>8.4356133847274339</v>
      </c>
      <c r="I7390" t="str">
        <f t="shared" si="463"/>
        <v>MAGGIORE</v>
      </c>
    </row>
    <row r="7391" spans="1:9" ht="14.4" x14ac:dyDescent="0.3">
      <c r="A7391" t="s">
        <v>7515</v>
      </c>
      <c r="B7391" t="s">
        <v>7191</v>
      </c>
      <c r="C7391" t="s">
        <v>7498</v>
      </c>
      <c r="D7391">
        <v>13064</v>
      </c>
      <c r="E7391" t="s">
        <v>7193</v>
      </c>
      <c r="F7391" s="2">
        <f t="shared" si="460"/>
        <v>2.2027776918781408E-2</v>
      </c>
      <c r="G7391">
        <f t="shared" si="461"/>
        <v>5002904</v>
      </c>
      <c r="H7391" s="1">
        <f t="shared" si="462"/>
        <v>8.4356133847274339</v>
      </c>
      <c r="I7391" t="str">
        <f t="shared" si="463"/>
        <v>MAGGIORE</v>
      </c>
    </row>
    <row r="7392" spans="1:9" ht="14.4" x14ac:dyDescent="0.3">
      <c r="A7392" t="s">
        <v>7516</v>
      </c>
      <c r="B7392" t="s">
        <v>7191</v>
      </c>
      <c r="C7392" t="s">
        <v>7498</v>
      </c>
      <c r="D7392">
        <v>26543</v>
      </c>
      <c r="E7392" t="s">
        <v>7193</v>
      </c>
      <c r="F7392" s="2">
        <f t="shared" si="460"/>
        <v>4.4755303333987667E-2</v>
      </c>
      <c r="G7392">
        <f t="shared" si="461"/>
        <v>5002904</v>
      </c>
      <c r="H7392" s="1">
        <f t="shared" si="462"/>
        <v>8.4356133847274339</v>
      </c>
      <c r="I7392" t="str">
        <f t="shared" si="463"/>
        <v>MAGGIORE</v>
      </c>
    </row>
    <row r="7393" spans="1:9" ht="14.4" x14ac:dyDescent="0.3">
      <c r="A7393" t="s">
        <v>7517</v>
      </c>
      <c r="B7393" t="s">
        <v>7191</v>
      </c>
      <c r="C7393" t="s">
        <v>7498</v>
      </c>
      <c r="D7393">
        <v>3047</v>
      </c>
      <c r="E7393" t="s">
        <v>7193</v>
      </c>
      <c r="F7393" s="2">
        <f t="shared" si="460"/>
        <v>5.1376788327868149E-3</v>
      </c>
      <c r="G7393">
        <f t="shared" si="461"/>
        <v>5002904</v>
      </c>
      <c r="H7393" s="1">
        <f t="shared" si="462"/>
        <v>8.4356133847274339</v>
      </c>
      <c r="I7393" t="str">
        <f t="shared" si="463"/>
        <v>MAGGIORE</v>
      </c>
    </row>
    <row r="7394" spans="1:9" ht="14.4" x14ac:dyDescent="0.3">
      <c r="A7394" t="s">
        <v>7518</v>
      </c>
      <c r="B7394" t="s">
        <v>7191</v>
      </c>
      <c r="C7394" t="s">
        <v>7498</v>
      </c>
      <c r="D7394">
        <v>5416</v>
      </c>
      <c r="E7394" t="s">
        <v>7193</v>
      </c>
      <c r="F7394" s="2">
        <f t="shared" si="460"/>
        <v>9.1321524641855556E-3</v>
      </c>
      <c r="G7394">
        <f t="shared" si="461"/>
        <v>5002904</v>
      </c>
      <c r="H7394" s="1">
        <f t="shared" si="462"/>
        <v>8.4356133847274339</v>
      </c>
      <c r="I7394" t="str">
        <f t="shared" si="463"/>
        <v>MAGGIORE</v>
      </c>
    </row>
    <row r="7395" spans="1:9" ht="14.4" x14ac:dyDescent="0.3">
      <c r="A7395" t="s">
        <v>7519</v>
      </c>
      <c r="B7395" t="s">
        <v>7191</v>
      </c>
      <c r="C7395" t="s">
        <v>7498</v>
      </c>
      <c r="D7395">
        <v>4015</v>
      </c>
      <c r="E7395" t="s">
        <v>7193</v>
      </c>
      <c r="F7395" s="2">
        <f t="shared" si="460"/>
        <v>6.7698656099898467E-3</v>
      </c>
      <c r="G7395">
        <f t="shared" si="461"/>
        <v>5002904</v>
      </c>
      <c r="H7395" s="1">
        <f t="shared" si="462"/>
        <v>8.4356133847274339</v>
      </c>
      <c r="I7395" t="str">
        <f t="shared" si="463"/>
        <v>MAGGIORE</v>
      </c>
    </row>
    <row r="7396" spans="1:9" ht="14.4" x14ac:dyDescent="0.3">
      <c r="A7396" t="s">
        <v>7520</v>
      </c>
      <c r="B7396" t="s">
        <v>7191</v>
      </c>
      <c r="C7396" t="s">
        <v>7498</v>
      </c>
      <c r="D7396">
        <v>13792</v>
      </c>
      <c r="E7396" t="s">
        <v>7193</v>
      </c>
      <c r="F7396" s="2">
        <f t="shared" si="460"/>
        <v>2.3255289288413441E-2</v>
      </c>
      <c r="G7396">
        <f t="shared" si="461"/>
        <v>5002904</v>
      </c>
      <c r="H7396" s="1">
        <f t="shared" si="462"/>
        <v>8.4356133847274339</v>
      </c>
      <c r="I7396" t="str">
        <f t="shared" si="463"/>
        <v>MAGGIORE</v>
      </c>
    </row>
    <row r="7397" spans="1:9" ht="14.4" x14ac:dyDescent="0.3">
      <c r="A7397" t="s">
        <v>7521</v>
      </c>
      <c r="B7397" t="s">
        <v>7191</v>
      </c>
      <c r="C7397" t="s">
        <v>7498</v>
      </c>
      <c r="D7397">
        <v>29984</v>
      </c>
      <c r="E7397" t="s">
        <v>7193</v>
      </c>
      <c r="F7397" s="2">
        <f t="shared" si="460"/>
        <v>5.0557322652536874E-2</v>
      </c>
      <c r="G7397">
        <f t="shared" si="461"/>
        <v>5002904</v>
      </c>
      <c r="H7397" s="1">
        <f t="shared" si="462"/>
        <v>8.4356133847274339</v>
      </c>
      <c r="I7397" t="str">
        <f t="shared" si="463"/>
        <v>MAGGIORE</v>
      </c>
    </row>
    <row r="7398" spans="1:9" ht="14.4" x14ac:dyDescent="0.3">
      <c r="A7398" t="s">
        <v>7522</v>
      </c>
      <c r="B7398" t="s">
        <v>7191</v>
      </c>
      <c r="C7398" t="s">
        <v>7498</v>
      </c>
      <c r="D7398">
        <v>7807</v>
      </c>
      <c r="E7398" t="s">
        <v>7193</v>
      </c>
      <c r="F7398" s="2">
        <f t="shared" si="460"/>
        <v>1.316372124961164E-2</v>
      </c>
      <c r="G7398">
        <f t="shared" si="461"/>
        <v>5002904</v>
      </c>
      <c r="H7398" s="1">
        <f t="shared" si="462"/>
        <v>8.4356133847274339</v>
      </c>
      <c r="I7398" t="str">
        <f t="shared" si="463"/>
        <v>MAGGIORE</v>
      </c>
    </row>
    <row r="7399" spans="1:9" ht="14.4" x14ac:dyDescent="0.3">
      <c r="A7399" t="s">
        <v>7523</v>
      </c>
      <c r="B7399" t="s">
        <v>7191</v>
      </c>
      <c r="C7399" t="s">
        <v>7498</v>
      </c>
      <c r="D7399">
        <v>1065</v>
      </c>
      <c r="E7399" t="s">
        <v>7193</v>
      </c>
      <c r="F7399" s="2">
        <f t="shared" si="460"/>
        <v>1.7957426835963103E-3</v>
      </c>
      <c r="G7399">
        <f t="shared" si="461"/>
        <v>5002904</v>
      </c>
      <c r="H7399" s="1">
        <f t="shared" si="462"/>
        <v>8.4356133847274339</v>
      </c>
      <c r="I7399" t="str">
        <f t="shared" si="463"/>
        <v>MAGGIORE</v>
      </c>
    </row>
    <row r="7400" spans="1:9" ht="14.4" x14ac:dyDescent="0.3">
      <c r="A7400" t="s">
        <v>7524</v>
      </c>
      <c r="B7400" t="s">
        <v>7191</v>
      </c>
      <c r="C7400" t="s">
        <v>7498</v>
      </c>
      <c r="D7400">
        <v>5216</v>
      </c>
      <c r="E7400" t="s">
        <v>7193</v>
      </c>
      <c r="F7400" s="2">
        <f t="shared" si="460"/>
        <v>8.7949237912097224E-3</v>
      </c>
      <c r="G7400">
        <f t="shared" si="461"/>
        <v>5002904</v>
      </c>
      <c r="H7400" s="1">
        <f t="shared" si="462"/>
        <v>8.4356133847274339</v>
      </c>
      <c r="I7400" t="str">
        <f t="shared" si="463"/>
        <v>MAGGIORE</v>
      </c>
    </row>
    <row r="7401" spans="1:9" ht="14.4" x14ac:dyDescent="0.3">
      <c r="A7401" t="s">
        <v>7525</v>
      </c>
      <c r="B7401" t="s">
        <v>7191</v>
      </c>
      <c r="C7401" t="s">
        <v>7498</v>
      </c>
      <c r="D7401">
        <v>5191</v>
      </c>
      <c r="E7401" t="s">
        <v>7193</v>
      </c>
      <c r="F7401" s="2">
        <f t="shared" si="460"/>
        <v>8.7527702070877445E-3</v>
      </c>
      <c r="G7401">
        <f t="shared" si="461"/>
        <v>5002904</v>
      </c>
      <c r="H7401" s="1">
        <f t="shared" si="462"/>
        <v>8.4356133847274339</v>
      </c>
      <c r="I7401" t="str">
        <f t="shared" si="463"/>
        <v>MAGGIORE</v>
      </c>
    </row>
    <row r="7402" spans="1:9" ht="14.4" x14ac:dyDescent="0.3">
      <c r="A7402" t="s">
        <v>7526</v>
      </c>
      <c r="B7402" t="s">
        <v>7191</v>
      </c>
      <c r="C7402" t="s">
        <v>7498</v>
      </c>
      <c r="D7402">
        <v>47356</v>
      </c>
      <c r="E7402" t="s">
        <v>7193</v>
      </c>
      <c r="F7402" s="2">
        <f t="shared" si="460"/>
        <v>7.9849005187217728E-2</v>
      </c>
      <c r="G7402">
        <f t="shared" si="461"/>
        <v>5002904</v>
      </c>
      <c r="H7402" s="1">
        <f t="shared" si="462"/>
        <v>8.4356133847274339</v>
      </c>
      <c r="I7402" t="str">
        <f t="shared" si="463"/>
        <v>MAGGIORE</v>
      </c>
    </row>
    <row r="7403" spans="1:9" ht="14.4" x14ac:dyDescent="0.3">
      <c r="A7403" t="s">
        <v>7527</v>
      </c>
      <c r="B7403" t="s">
        <v>7191</v>
      </c>
      <c r="C7403" t="s">
        <v>7498</v>
      </c>
      <c r="D7403">
        <v>11394</v>
      </c>
      <c r="E7403" t="s">
        <v>7193</v>
      </c>
      <c r="F7403" s="2">
        <f t="shared" si="460"/>
        <v>1.9211917499433202E-2</v>
      </c>
      <c r="G7403">
        <f t="shared" si="461"/>
        <v>5002904</v>
      </c>
      <c r="H7403" s="1">
        <f t="shared" si="462"/>
        <v>8.4356133847274339</v>
      </c>
      <c r="I7403" t="str">
        <f t="shared" si="463"/>
        <v>MAGGIORE</v>
      </c>
    </row>
    <row r="7404" spans="1:9" ht="14.4" x14ac:dyDescent="0.3">
      <c r="A7404" t="s">
        <v>7528</v>
      </c>
      <c r="B7404" t="s">
        <v>7191</v>
      </c>
      <c r="C7404" t="s">
        <v>7498</v>
      </c>
      <c r="D7404">
        <v>7156</v>
      </c>
      <c r="E7404" t="s">
        <v>7193</v>
      </c>
      <c r="F7404" s="2">
        <f t="shared" si="460"/>
        <v>1.2066041919075303E-2</v>
      </c>
      <c r="G7404">
        <f t="shared" si="461"/>
        <v>5002904</v>
      </c>
      <c r="H7404" s="1">
        <f t="shared" si="462"/>
        <v>8.4356133847274339</v>
      </c>
      <c r="I7404" t="str">
        <f t="shared" si="463"/>
        <v>MAGGIORE</v>
      </c>
    </row>
    <row r="7405" spans="1:9" ht="14.4" x14ac:dyDescent="0.3">
      <c r="A7405" t="s">
        <v>7529</v>
      </c>
      <c r="B7405" t="s">
        <v>7191</v>
      </c>
      <c r="C7405" t="s">
        <v>7498</v>
      </c>
      <c r="D7405">
        <v>16540</v>
      </c>
      <c r="E7405" t="s">
        <v>7193</v>
      </c>
      <c r="F7405" s="2">
        <f t="shared" si="460"/>
        <v>2.7888811255101384E-2</v>
      </c>
      <c r="G7405">
        <f t="shared" si="461"/>
        <v>5002904</v>
      </c>
      <c r="H7405" s="1">
        <f t="shared" si="462"/>
        <v>8.4356133847274339</v>
      </c>
      <c r="I7405" t="str">
        <f t="shared" si="463"/>
        <v>MAGGIORE</v>
      </c>
    </row>
    <row r="7406" spans="1:9" ht="14.4" x14ac:dyDescent="0.3">
      <c r="A7406" t="s">
        <v>7530</v>
      </c>
      <c r="B7406" t="s">
        <v>7191</v>
      </c>
      <c r="C7406" t="s">
        <v>7498</v>
      </c>
      <c r="D7406">
        <v>47870</v>
      </c>
      <c r="E7406" t="s">
        <v>7193</v>
      </c>
      <c r="F7406" s="2">
        <f t="shared" si="460"/>
        <v>8.0715682876765615E-2</v>
      </c>
      <c r="G7406">
        <f t="shared" si="461"/>
        <v>5002904</v>
      </c>
      <c r="H7406" s="1">
        <f t="shared" si="462"/>
        <v>8.4356133847274339</v>
      </c>
      <c r="I7406" t="str">
        <f t="shared" si="463"/>
        <v>MAGGIORE</v>
      </c>
    </row>
    <row r="7407" spans="1:9" ht="14.4" x14ac:dyDescent="0.3">
      <c r="A7407" t="s">
        <v>7531</v>
      </c>
      <c r="B7407" t="s">
        <v>7191</v>
      </c>
      <c r="C7407" t="s">
        <v>7498</v>
      </c>
      <c r="D7407">
        <v>12896</v>
      </c>
      <c r="E7407" t="s">
        <v>7193</v>
      </c>
      <c r="F7407" s="2">
        <f t="shared" si="460"/>
        <v>2.1744504833481709E-2</v>
      </c>
      <c r="G7407">
        <f t="shared" si="461"/>
        <v>5002904</v>
      </c>
      <c r="H7407" s="1">
        <f t="shared" si="462"/>
        <v>8.4356133847274339</v>
      </c>
      <c r="I7407" t="str">
        <f t="shared" si="463"/>
        <v>MAGGIORE</v>
      </c>
    </row>
    <row r="7408" spans="1:9" ht="14.4" x14ac:dyDescent="0.3">
      <c r="A7408" t="s">
        <v>7532</v>
      </c>
      <c r="B7408" t="s">
        <v>7191</v>
      </c>
      <c r="C7408" t="s">
        <v>7498</v>
      </c>
      <c r="D7408">
        <v>4079</v>
      </c>
      <c r="E7408" t="s">
        <v>7193</v>
      </c>
      <c r="F7408" s="2">
        <f t="shared" si="460"/>
        <v>6.8777787853421127E-3</v>
      </c>
      <c r="G7408">
        <f t="shared" si="461"/>
        <v>5002904</v>
      </c>
      <c r="H7408" s="1">
        <f t="shared" si="462"/>
        <v>8.4356133847274339</v>
      </c>
      <c r="I7408" t="str">
        <f t="shared" si="463"/>
        <v>MAGGIORE</v>
      </c>
    </row>
    <row r="7409" spans="1:9" ht="14.4" x14ac:dyDescent="0.3">
      <c r="A7409" t="s">
        <v>7533</v>
      </c>
      <c r="B7409" t="s">
        <v>7191</v>
      </c>
      <c r="C7409" t="s">
        <v>7498</v>
      </c>
      <c r="D7409">
        <v>3280</v>
      </c>
      <c r="E7409" t="s">
        <v>7193</v>
      </c>
      <c r="F7409" s="2">
        <f t="shared" si="460"/>
        <v>5.5305502368036604E-3</v>
      </c>
      <c r="G7409">
        <f t="shared" si="461"/>
        <v>5002904</v>
      </c>
      <c r="H7409" s="1">
        <f t="shared" si="462"/>
        <v>8.4356133847274339</v>
      </c>
      <c r="I7409" t="str">
        <f t="shared" si="463"/>
        <v>MAGGIORE</v>
      </c>
    </row>
    <row r="7410" spans="1:9" ht="14.4" x14ac:dyDescent="0.3">
      <c r="A7410" t="s">
        <v>7534</v>
      </c>
      <c r="B7410" t="s">
        <v>7191</v>
      </c>
      <c r="C7410" t="s">
        <v>7498</v>
      </c>
      <c r="D7410">
        <v>10775</v>
      </c>
      <c r="E7410" t="s">
        <v>7193</v>
      </c>
      <c r="F7410" s="2">
        <f t="shared" si="460"/>
        <v>1.8168194756573001E-2</v>
      </c>
      <c r="G7410">
        <f t="shared" si="461"/>
        <v>5002904</v>
      </c>
      <c r="H7410" s="1">
        <f t="shared" si="462"/>
        <v>8.4356133847274339</v>
      </c>
      <c r="I7410" t="str">
        <f t="shared" si="463"/>
        <v>MAGGIORE</v>
      </c>
    </row>
    <row r="7411" spans="1:9" ht="14.4" x14ac:dyDescent="0.3">
      <c r="A7411" t="s">
        <v>7535</v>
      </c>
      <c r="B7411" t="s">
        <v>7191</v>
      </c>
      <c r="C7411" t="s">
        <v>7498</v>
      </c>
      <c r="D7411">
        <v>11108</v>
      </c>
      <c r="E7411" t="s">
        <v>7193</v>
      </c>
      <c r="F7411" s="2">
        <f t="shared" si="460"/>
        <v>1.8729680497077759E-2</v>
      </c>
      <c r="G7411">
        <f t="shared" si="461"/>
        <v>5002904</v>
      </c>
      <c r="H7411" s="1">
        <f t="shared" si="462"/>
        <v>8.4356133847274339</v>
      </c>
      <c r="I7411" t="str">
        <f t="shared" si="463"/>
        <v>MAGGIORE</v>
      </c>
    </row>
    <row r="7412" spans="1:9" ht="14.4" x14ac:dyDescent="0.3">
      <c r="A7412" t="s">
        <v>7536</v>
      </c>
      <c r="B7412" t="s">
        <v>7191</v>
      </c>
      <c r="C7412" t="s">
        <v>7498</v>
      </c>
      <c r="D7412">
        <v>14181</v>
      </c>
      <c r="E7412" t="s">
        <v>7193</v>
      </c>
      <c r="F7412" s="2">
        <f t="shared" si="460"/>
        <v>2.3911199057351434E-2</v>
      </c>
      <c r="G7412">
        <f t="shared" si="461"/>
        <v>5002904</v>
      </c>
      <c r="H7412" s="1">
        <f t="shared" si="462"/>
        <v>8.4356133847274339</v>
      </c>
      <c r="I7412" t="str">
        <f t="shared" si="463"/>
        <v>MAGGIORE</v>
      </c>
    </row>
    <row r="7413" spans="1:9" ht="14.4" x14ac:dyDescent="0.3">
      <c r="A7413" t="s">
        <v>7537</v>
      </c>
      <c r="B7413" t="s">
        <v>7191</v>
      </c>
      <c r="C7413" t="s">
        <v>7498</v>
      </c>
      <c r="D7413">
        <v>2790</v>
      </c>
      <c r="E7413" t="s">
        <v>7193</v>
      </c>
      <c r="F7413" s="2">
        <f t="shared" si="460"/>
        <v>4.7043399880128695E-3</v>
      </c>
      <c r="G7413">
        <f t="shared" si="461"/>
        <v>5002904</v>
      </c>
      <c r="H7413" s="1">
        <f t="shared" si="462"/>
        <v>8.4356133847274339</v>
      </c>
      <c r="I7413" t="str">
        <f t="shared" si="463"/>
        <v>MAGGIORE</v>
      </c>
    </row>
    <row r="7414" spans="1:9" ht="14.4" x14ac:dyDescent="0.3">
      <c r="A7414" t="s">
        <v>7538</v>
      </c>
      <c r="B7414" t="s">
        <v>7191</v>
      </c>
      <c r="C7414" t="s">
        <v>7498</v>
      </c>
      <c r="D7414">
        <v>22049</v>
      </c>
      <c r="E7414" t="s">
        <v>7193</v>
      </c>
      <c r="F7414" s="2">
        <f t="shared" si="460"/>
        <v>3.7177775052220703E-2</v>
      </c>
      <c r="G7414">
        <f t="shared" si="461"/>
        <v>5002904</v>
      </c>
      <c r="H7414" s="1">
        <f t="shared" si="462"/>
        <v>8.4356133847274339</v>
      </c>
      <c r="I7414" t="str">
        <f t="shared" si="463"/>
        <v>MAGGIORE</v>
      </c>
    </row>
    <row r="7415" spans="1:9" ht="14.4" x14ac:dyDescent="0.3">
      <c r="A7415" t="s">
        <v>7539</v>
      </c>
      <c r="B7415" t="s">
        <v>7191</v>
      </c>
      <c r="C7415" t="s">
        <v>7498</v>
      </c>
      <c r="D7415">
        <v>11497</v>
      </c>
      <c r="E7415" t="s">
        <v>7193</v>
      </c>
      <c r="F7415" s="2">
        <f t="shared" si="460"/>
        <v>1.9385590266015759E-2</v>
      </c>
      <c r="G7415">
        <f t="shared" si="461"/>
        <v>5002904</v>
      </c>
      <c r="H7415" s="1">
        <f t="shared" si="462"/>
        <v>8.4356133847274339</v>
      </c>
      <c r="I7415" t="str">
        <f t="shared" si="463"/>
        <v>MAGGIORE</v>
      </c>
    </row>
    <row r="7416" spans="1:9" ht="14.4" x14ac:dyDescent="0.3">
      <c r="A7416" t="s">
        <v>7540</v>
      </c>
      <c r="B7416" t="s">
        <v>7191</v>
      </c>
      <c r="C7416" t="s">
        <v>7498</v>
      </c>
      <c r="D7416">
        <v>3463</v>
      </c>
      <c r="E7416" t="s">
        <v>7193</v>
      </c>
      <c r="F7416" s="2">
        <f t="shared" si="460"/>
        <v>5.8391144725765476E-3</v>
      </c>
      <c r="G7416">
        <f t="shared" si="461"/>
        <v>5002904</v>
      </c>
      <c r="H7416" s="1">
        <f t="shared" si="462"/>
        <v>8.4356133847274339</v>
      </c>
      <c r="I7416" t="str">
        <f t="shared" si="463"/>
        <v>MAGGIORE</v>
      </c>
    </row>
    <row r="7417" spans="1:9" ht="14.4" x14ac:dyDescent="0.3">
      <c r="A7417" t="s">
        <v>7541</v>
      </c>
      <c r="B7417" t="s">
        <v>7191</v>
      </c>
      <c r="C7417" t="s">
        <v>7498</v>
      </c>
      <c r="D7417">
        <v>7102</v>
      </c>
      <c r="E7417" t="s">
        <v>7193</v>
      </c>
      <c r="F7417" s="2">
        <f t="shared" si="460"/>
        <v>1.1974990177371827E-2</v>
      </c>
      <c r="G7417">
        <f t="shared" si="461"/>
        <v>5002904</v>
      </c>
      <c r="H7417" s="1">
        <f t="shared" si="462"/>
        <v>8.4356133847274339</v>
      </c>
      <c r="I7417" t="str">
        <f t="shared" si="463"/>
        <v>MAGGIORE</v>
      </c>
    </row>
    <row r="7418" spans="1:9" ht="14.4" x14ac:dyDescent="0.3">
      <c r="A7418" t="s">
        <v>7542</v>
      </c>
      <c r="B7418" t="s">
        <v>7191</v>
      </c>
      <c r="C7418" t="s">
        <v>7498</v>
      </c>
      <c r="D7418">
        <v>9829</v>
      </c>
      <c r="E7418" t="s">
        <v>7193</v>
      </c>
      <c r="F7418" s="2">
        <f t="shared" si="460"/>
        <v>1.6573103133397313E-2</v>
      </c>
      <c r="G7418">
        <f t="shared" si="461"/>
        <v>5002904</v>
      </c>
      <c r="H7418" s="1">
        <f t="shared" si="462"/>
        <v>8.4356133847274339</v>
      </c>
      <c r="I7418" t="str">
        <f t="shared" si="463"/>
        <v>MAGGIORE</v>
      </c>
    </row>
    <row r="7419" spans="1:9" ht="14.4" x14ac:dyDescent="0.3">
      <c r="A7419" t="s">
        <v>7543</v>
      </c>
      <c r="B7419" t="s">
        <v>7191</v>
      </c>
      <c r="C7419" t="s">
        <v>7498</v>
      </c>
      <c r="D7419">
        <v>1631</v>
      </c>
      <c r="E7419" t="s">
        <v>7193</v>
      </c>
      <c r="F7419" s="2">
        <f t="shared" si="460"/>
        <v>2.7500998281179178E-3</v>
      </c>
      <c r="G7419">
        <f t="shared" si="461"/>
        <v>5002904</v>
      </c>
      <c r="H7419" s="1">
        <f t="shared" si="462"/>
        <v>8.4356133847274339</v>
      </c>
      <c r="I7419" t="str">
        <f t="shared" si="463"/>
        <v>MAGGIORE</v>
      </c>
    </row>
    <row r="7420" spans="1:9" ht="14.4" x14ac:dyDescent="0.3">
      <c r="A7420" t="s">
        <v>7544</v>
      </c>
      <c r="B7420" t="s">
        <v>7191</v>
      </c>
      <c r="C7420" t="s">
        <v>7498</v>
      </c>
      <c r="D7420">
        <v>7322</v>
      </c>
      <c r="E7420" t="s">
        <v>7193</v>
      </c>
      <c r="F7420" s="2">
        <f t="shared" si="460"/>
        <v>1.2345941717645244E-2</v>
      </c>
      <c r="G7420">
        <f t="shared" si="461"/>
        <v>5002904</v>
      </c>
      <c r="H7420" s="1">
        <f t="shared" si="462"/>
        <v>8.4356133847274339</v>
      </c>
      <c r="I7420" t="str">
        <f t="shared" si="463"/>
        <v>MAGGIORE</v>
      </c>
    </row>
    <row r="7421" spans="1:9" ht="14.4" x14ac:dyDescent="0.3">
      <c r="A7421" t="s">
        <v>7545</v>
      </c>
      <c r="B7421" t="s">
        <v>7191</v>
      </c>
      <c r="C7421" t="s">
        <v>7498</v>
      </c>
      <c r="D7421">
        <v>8351</v>
      </c>
      <c r="E7421" t="s">
        <v>7193</v>
      </c>
      <c r="F7421" s="2">
        <f t="shared" si="460"/>
        <v>1.4080983240105904E-2</v>
      </c>
      <c r="G7421">
        <f t="shared" si="461"/>
        <v>5002904</v>
      </c>
      <c r="H7421" s="1">
        <f t="shared" si="462"/>
        <v>8.4356133847274339</v>
      </c>
      <c r="I7421" t="str">
        <f t="shared" si="463"/>
        <v>MAGGIORE</v>
      </c>
    </row>
    <row r="7422" spans="1:9" ht="14.4" x14ac:dyDescent="0.3">
      <c r="A7422" t="s">
        <v>7546</v>
      </c>
      <c r="B7422" t="s">
        <v>7191</v>
      </c>
      <c r="C7422" t="s">
        <v>7498</v>
      </c>
      <c r="D7422">
        <v>17185</v>
      </c>
      <c r="E7422" t="s">
        <v>7193</v>
      </c>
      <c r="F7422" s="2">
        <f t="shared" si="460"/>
        <v>2.8976373725448448E-2</v>
      </c>
      <c r="G7422">
        <f t="shared" si="461"/>
        <v>5002904</v>
      </c>
      <c r="H7422" s="1">
        <f t="shared" si="462"/>
        <v>8.4356133847274339</v>
      </c>
      <c r="I7422" t="str">
        <f t="shared" si="463"/>
        <v>MAGGIORE</v>
      </c>
    </row>
    <row r="7423" spans="1:9" ht="14.4" x14ac:dyDescent="0.3">
      <c r="A7423" t="s">
        <v>7547</v>
      </c>
      <c r="B7423" t="s">
        <v>7191</v>
      </c>
      <c r="C7423" t="s">
        <v>7498</v>
      </c>
      <c r="D7423">
        <v>10482</v>
      </c>
      <c r="E7423" t="s">
        <v>7193</v>
      </c>
      <c r="F7423" s="2">
        <f t="shared" si="460"/>
        <v>1.7674154750663407E-2</v>
      </c>
      <c r="G7423">
        <f t="shared" si="461"/>
        <v>5002904</v>
      </c>
      <c r="H7423" s="1">
        <f t="shared" si="462"/>
        <v>8.4356133847274339</v>
      </c>
      <c r="I7423" t="str">
        <f t="shared" si="463"/>
        <v>MAGGIORE</v>
      </c>
    </row>
    <row r="7424" spans="1:9" ht="14.4" x14ac:dyDescent="0.3">
      <c r="A7424" t="s">
        <v>7548</v>
      </c>
      <c r="B7424" t="s">
        <v>7191</v>
      </c>
      <c r="C7424" t="s">
        <v>7498</v>
      </c>
      <c r="D7424">
        <v>21032</v>
      </c>
      <c r="E7424" t="s">
        <v>7193</v>
      </c>
      <c r="F7424" s="2">
        <f t="shared" si="460"/>
        <v>3.5462967250138595E-2</v>
      </c>
      <c r="G7424">
        <f t="shared" si="461"/>
        <v>5002904</v>
      </c>
      <c r="H7424" s="1">
        <f t="shared" si="462"/>
        <v>8.4356133847274339</v>
      </c>
      <c r="I7424" t="str">
        <f t="shared" si="463"/>
        <v>MAGGIORE</v>
      </c>
    </row>
    <row r="7425" spans="1:9" ht="14.4" x14ac:dyDescent="0.3">
      <c r="A7425" t="s">
        <v>7549</v>
      </c>
      <c r="B7425" t="s">
        <v>7191</v>
      </c>
      <c r="C7425" t="s">
        <v>7498</v>
      </c>
      <c r="D7425">
        <v>7714</v>
      </c>
      <c r="E7425" t="s">
        <v>7193</v>
      </c>
      <c r="F7425" s="2">
        <f t="shared" si="460"/>
        <v>1.3006909916677876E-2</v>
      </c>
      <c r="G7425">
        <f t="shared" si="461"/>
        <v>5002904</v>
      </c>
      <c r="H7425" s="1">
        <f t="shared" si="462"/>
        <v>8.4356133847274339</v>
      </c>
      <c r="I7425" t="str">
        <f t="shared" si="463"/>
        <v>MAGGIORE</v>
      </c>
    </row>
    <row r="7426" spans="1:9" ht="14.4" x14ac:dyDescent="0.3">
      <c r="A7426" t="s">
        <v>7550</v>
      </c>
      <c r="B7426" t="s">
        <v>7191</v>
      </c>
      <c r="C7426" t="s">
        <v>7498</v>
      </c>
      <c r="D7426">
        <v>8155</v>
      </c>
      <c r="E7426" t="s">
        <v>7193</v>
      </c>
      <c r="F7426" s="2">
        <f t="shared" ref="F7426:F7489" si="464">D7426/SUM($D$2:$D$7841)*100</f>
        <v>1.3750499140589588E-2</v>
      </c>
      <c r="G7426">
        <f t="shared" ref="G7426:G7489" si="465">SUMIF($B$2:$B$7841,B7426,$D$2:$D$7841)</f>
        <v>5002904</v>
      </c>
      <c r="H7426" s="1">
        <f t="shared" ref="H7426:H7489" si="466">G7426/SUM($D$2:$D$7841)*100</f>
        <v>8.4356133847274339</v>
      </c>
      <c r="I7426" t="str">
        <f t="shared" ref="I7426:I7489" si="467">IF(G7426&gt;300000,"MAGGIORE","")</f>
        <v>MAGGIORE</v>
      </c>
    </row>
    <row r="7427" spans="1:9" ht="14.4" x14ac:dyDescent="0.3">
      <c r="A7427" t="s">
        <v>7551</v>
      </c>
      <c r="B7427" t="s">
        <v>7191</v>
      </c>
      <c r="C7427" t="s">
        <v>7498</v>
      </c>
      <c r="D7427">
        <v>6409</v>
      </c>
      <c r="E7427" t="s">
        <v>7193</v>
      </c>
      <c r="F7427" s="2">
        <f t="shared" si="464"/>
        <v>1.0806492825510567E-2</v>
      </c>
      <c r="G7427">
        <f t="shared" si="465"/>
        <v>5002904</v>
      </c>
      <c r="H7427" s="1">
        <f t="shared" si="466"/>
        <v>8.4356133847274339</v>
      </c>
      <c r="I7427" t="str">
        <f t="shared" si="467"/>
        <v>MAGGIORE</v>
      </c>
    </row>
    <row r="7428" spans="1:9" ht="14.4" x14ac:dyDescent="0.3">
      <c r="A7428" t="s">
        <v>7552</v>
      </c>
      <c r="B7428" t="s">
        <v>7191</v>
      </c>
      <c r="C7428" t="s">
        <v>7498</v>
      </c>
      <c r="D7428">
        <v>9249</v>
      </c>
      <c r="E7428" t="s">
        <v>7193</v>
      </c>
      <c r="F7428" s="2">
        <f t="shared" si="464"/>
        <v>1.5595139981767394E-2</v>
      </c>
      <c r="G7428">
        <f t="shared" si="465"/>
        <v>5002904</v>
      </c>
      <c r="H7428" s="1">
        <f t="shared" si="466"/>
        <v>8.4356133847274339</v>
      </c>
      <c r="I7428" t="str">
        <f t="shared" si="467"/>
        <v>MAGGIORE</v>
      </c>
    </row>
    <row r="7429" spans="1:9" ht="14.4" x14ac:dyDescent="0.3">
      <c r="A7429" t="s">
        <v>7553</v>
      </c>
      <c r="B7429" t="s">
        <v>7191</v>
      </c>
      <c r="C7429" t="s">
        <v>7498</v>
      </c>
      <c r="D7429">
        <v>3989</v>
      </c>
      <c r="E7429" t="s">
        <v>7193</v>
      </c>
      <c r="F7429" s="2">
        <f t="shared" si="464"/>
        <v>6.7260258825029883E-3</v>
      </c>
      <c r="G7429">
        <f t="shared" si="465"/>
        <v>5002904</v>
      </c>
      <c r="H7429" s="1">
        <f t="shared" si="466"/>
        <v>8.4356133847274339</v>
      </c>
      <c r="I7429" t="str">
        <f t="shared" si="467"/>
        <v>MAGGIORE</v>
      </c>
    </row>
    <row r="7430" spans="1:9" ht="14.4" x14ac:dyDescent="0.3">
      <c r="A7430" t="s">
        <v>7554</v>
      </c>
      <c r="B7430" t="s">
        <v>7191</v>
      </c>
      <c r="C7430" t="s">
        <v>7498</v>
      </c>
      <c r="D7430">
        <v>3671</v>
      </c>
      <c r="E7430" t="s">
        <v>7193</v>
      </c>
      <c r="F7430" s="2">
        <f t="shared" si="464"/>
        <v>6.1898322924714136E-3</v>
      </c>
      <c r="G7430">
        <f t="shared" si="465"/>
        <v>5002904</v>
      </c>
      <c r="H7430" s="1">
        <f t="shared" si="466"/>
        <v>8.4356133847274339</v>
      </c>
      <c r="I7430" t="str">
        <f t="shared" si="467"/>
        <v>MAGGIORE</v>
      </c>
    </row>
    <row r="7431" spans="1:9" ht="14.4" x14ac:dyDescent="0.3">
      <c r="A7431" t="s">
        <v>7555</v>
      </c>
      <c r="B7431" t="s">
        <v>7191</v>
      </c>
      <c r="C7431" t="s">
        <v>7498</v>
      </c>
      <c r="D7431">
        <v>3676</v>
      </c>
      <c r="E7431" t="s">
        <v>7193</v>
      </c>
      <c r="F7431" s="2">
        <f t="shared" si="464"/>
        <v>6.1982630092958096E-3</v>
      </c>
      <c r="G7431">
        <f t="shared" si="465"/>
        <v>5002904</v>
      </c>
      <c r="H7431" s="1">
        <f t="shared" si="466"/>
        <v>8.4356133847274339</v>
      </c>
      <c r="I7431" t="str">
        <f t="shared" si="467"/>
        <v>MAGGIORE</v>
      </c>
    </row>
    <row r="7432" spans="1:9" ht="14.4" x14ac:dyDescent="0.3">
      <c r="A7432" t="s">
        <v>7556</v>
      </c>
      <c r="B7432" t="s">
        <v>7191</v>
      </c>
      <c r="C7432" t="s">
        <v>7557</v>
      </c>
      <c r="D7432">
        <v>9574</v>
      </c>
      <c r="E7432" t="s">
        <v>7193</v>
      </c>
      <c r="F7432" s="2">
        <f t="shared" si="464"/>
        <v>1.6143136575353125E-2</v>
      </c>
      <c r="G7432">
        <f t="shared" si="465"/>
        <v>5002904</v>
      </c>
      <c r="H7432" s="1">
        <f t="shared" si="466"/>
        <v>8.4356133847274339</v>
      </c>
      <c r="I7432" t="str">
        <f t="shared" si="467"/>
        <v>MAGGIORE</v>
      </c>
    </row>
    <row r="7433" spans="1:9" ht="14.4" x14ac:dyDescent="0.3">
      <c r="A7433" t="s">
        <v>7558</v>
      </c>
      <c r="B7433" t="s">
        <v>7191</v>
      </c>
      <c r="C7433" t="s">
        <v>7557</v>
      </c>
      <c r="D7433">
        <v>8224</v>
      </c>
      <c r="E7433" t="s">
        <v>7193</v>
      </c>
      <c r="F7433" s="2">
        <f t="shared" si="464"/>
        <v>1.386684303276625E-2</v>
      </c>
      <c r="G7433">
        <f t="shared" si="465"/>
        <v>5002904</v>
      </c>
      <c r="H7433" s="1">
        <f t="shared" si="466"/>
        <v>8.4356133847274339</v>
      </c>
      <c r="I7433" t="str">
        <f t="shared" si="467"/>
        <v>MAGGIORE</v>
      </c>
    </row>
    <row r="7434" spans="1:9" ht="14.4" x14ac:dyDescent="0.3">
      <c r="A7434" t="s">
        <v>7559</v>
      </c>
      <c r="B7434" t="s">
        <v>7191</v>
      </c>
      <c r="C7434" t="s">
        <v>7557</v>
      </c>
      <c r="D7434">
        <v>29184</v>
      </c>
      <c r="E7434" t="s">
        <v>7193</v>
      </c>
      <c r="F7434" s="2">
        <f t="shared" si="464"/>
        <v>4.9208407960633548E-2</v>
      </c>
      <c r="G7434">
        <f t="shared" si="465"/>
        <v>5002904</v>
      </c>
      <c r="H7434" s="1">
        <f t="shared" si="466"/>
        <v>8.4356133847274339</v>
      </c>
      <c r="I7434" t="str">
        <f t="shared" si="467"/>
        <v>MAGGIORE</v>
      </c>
    </row>
    <row r="7435" spans="1:9" ht="14.4" x14ac:dyDescent="0.3">
      <c r="A7435" t="s">
        <v>7560</v>
      </c>
      <c r="B7435" t="s">
        <v>7191</v>
      </c>
      <c r="C7435" t="s">
        <v>7557</v>
      </c>
      <c r="D7435">
        <v>3143</v>
      </c>
      <c r="E7435" t="s">
        <v>7193</v>
      </c>
      <c r="F7435" s="2">
        <f t="shared" si="464"/>
        <v>5.2995485958152143E-3</v>
      </c>
      <c r="G7435">
        <f t="shared" si="465"/>
        <v>5002904</v>
      </c>
      <c r="H7435" s="1">
        <f t="shared" si="466"/>
        <v>8.4356133847274339</v>
      </c>
      <c r="I7435" t="str">
        <f t="shared" si="467"/>
        <v>MAGGIORE</v>
      </c>
    </row>
    <row r="7436" spans="1:9" ht="14.4" x14ac:dyDescent="0.3">
      <c r="A7436" t="s">
        <v>7561</v>
      </c>
      <c r="B7436" t="s">
        <v>7191</v>
      </c>
      <c r="C7436" t="s">
        <v>7557</v>
      </c>
      <c r="D7436">
        <v>15122</v>
      </c>
      <c r="E7436" t="s">
        <v>7193</v>
      </c>
      <c r="F7436" s="2">
        <f t="shared" si="464"/>
        <v>2.549785996370273E-2</v>
      </c>
      <c r="G7436">
        <f t="shared" si="465"/>
        <v>5002904</v>
      </c>
      <c r="H7436" s="1">
        <f t="shared" si="466"/>
        <v>8.4356133847274339</v>
      </c>
      <c r="I7436" t="str">
        <f t="shared" si="467"/>
        <v>MAGGIORE</v>
      </c>
    </row>
    <row r="7437" spans="1:9" ht="14.4" x14ac:dyDescent="0.3">
      <c r="A7437" t="s">
        <v>7562</v>
      </c>
      <c r="B7437" t="s">
        <v>7191</v>
      </c>
      <c r="C7437" t="s">
        <v>7557</v>
      </c>
      <c r="D7437">
        <v>53959</v>
      </c>
      <c r="E7437" t="s">
        <v>7193</v>
      </c>
      <c r="F7437" s="2">
        <f t="shared" si="464"/>
        <v>9.0982609825514843E-2</v>
      </c>
      <c r="G7437">
        <f t="shared" si="465"/>
        <v>5002904</v>
      </c>
      <c r="H7437" s="1">
        <f t="shared" si="466"/>
        <v>8.4356133847274339</v>
      </c>
      <c r="I7437" t="str">
        <f t="shared" si="467"/>
        <v>MAGGIORE</v>
      </c>
    </row>
    <row r="7438" spans="1:9" ht="14.4" x14ac:dyDescent="0.3">
      <c r="A7438" t="s">
        <v>7563</v>
      </c>
      <c r="B7438" t="s">
        <v>7191</v>
      </c>
      <c r="C7438" t="s">
        <v>7557</v>
      </c>
      <c r="D7438">
        <v>3183</v>
      </c>
      <c r="E7438" t="s">
        <v>7193</v>
      </c>
      <c r="F7438" s="2">
        <f t="shared" si="464"/>
        <v>5.3669943304103813E-3</v>
      </c>
      <c r="G7438">
        <f t="shared" si="465"/>
        <v>5002904</v>
      </c>
      <c r="H7438" s="1">
        <f t="shared" si="466"/>
        <v>8.4356133847274339</v>
      </c>
      <c r="I7438" t="str">
        <f t="shared" si="467"/>
        <v>MAGGIORE</v>
      </c>
    </row>
    <row r="7439" spans="1:9" ht="14.4" x14ac:dyDescent="0.3">
      <c r="A7439" t="s">
        <v>7564</v>
      </c>
      <c r="B7439" t="s">
        <v>7191</v>
      </c>
      <c r="C7439" t="s">
        <v>7557</v>
      </c>
      <c r="D7439">
        <v>18929</v>
      </c>
      <c r="E7439" t="s">
        <v>7193</v>
      </c>
      <c r="F7439" s="2">
        <f t="shared" si="464"/>
        <v>3.1917007753797709E-2</v>
      </c>
      <c r="G7439">
        <f t="shared" si="465"/>
        <v>5002904</v>
      </c>
      <c r="H7439" s="1">
        <f t="shared" si="466"/>
        <v>8.4356133847274339</v>
      </c>
      <c r="I7439" t="str">
        <f t="shared" si="467"/>
        <v>MAGGIORE</v>
      </c>
    </row>
    <row r="7440" spans="1:9" ht="14.4" x14ac:dyDescent="0.3">
      <c r="A7440" t="s">
        <v>7565</v>
      </c>
      <c r="B7440" t="s">
        <v>7191</v>
      </c>
      <c r="C7440" t="s">
        <v>7557</v>
      </c>
      <c r="D7440">
        <v>69794</v>
      </c>
      <c r="E7440" t="s">
        <v>7193</v>
      </c>
      <c r="F7440" s="2">
        <f t="shared" si="464"/>
        <v>0.11768269000837642</v>
      </c>
      <c r="G7440">
        <f t="shared" si="465"/>
        <v>5002904</v>
      </c>
      <c r="H7440" s="1">
        <f t="shared" si="466"/>
        <v>8.4356133847274339</v>
      </c>
      <c r="I7440" t="str">
        <f t="shared" si="467"/>
        <v>MAGGIORE</v>
      </c>
    </row>
    <row r="7441" spans="1:9" ht="14.4" x14ac:dyDescent="0.3">
      <c r="A7441" t="s">
        <v>7566</v>
      </c>
      <c r="B7441" t="s">
        <v>7191</v>
      </c>
      <c r="C7441" t="s">
        <v>7557</v>
      </c>
      <c r="D7441">
        <v>9452</v>
      </c>
      <c r="E7441" t="s">
        <v>7193</v>
      </c>
      <c r="F7441" s="2">
        <f t="shared" si="464"/>
        <v>1.5937427084837866E-2</v>
      </c>
      <c r="G7441">
        <f t="shared" si="465"/>
        <v>5002904</v>
      </c>
      <c r="H7441" s="1">
        <f t="shared" si="466"/>
        <v>8.4356133847274339</v>
      </c>
      <c r="I7441" t="str">
        <f t="shared" si="467"/>
        <v>MAGGIORE</v>
      </c>
    </row>
    <row r="7442" spans="1:9" ht="14.4" x14ac:dyDescent="0.3">
      <c r="A7442" t="s">
        <v>7567</v>
      </c>
      <c r="B7442" t="s">
        <v>7191</v>
      </c>
      <c r="C7442" t="s">
        <v>7557</v>
      </c>
      <c r="D7442">
        <v>25922</v>
      </c>
      <c r="E7442" t="s">
        <v>7193</v>
      </c>
      <c r="F7442" s="2">
        <f t="shared" si="464"/>
        <v>4.3708208304397707E-2</v>
      </c>
      <c r="G7442">
        <f t="shared" si="465"/>
        <v>5002904</v>
      </c>
      <c r="H7442" s="1">
        <f t="shared" si="466"/>
        <v>8.4356133847274339</v>
      </c>
      <c r="I7442" t="str">
        <f t="shared" si="467"/>
        <v>MAGGIORE</v>
      </c>
    </row>
    <row r="7443" spans="1:9" ht="14.4" x14ac:dyDescent="0.3">
      <c r="A7443" t="s">
        <v>7568</v>
      </c>
      <c r="B7443" t="s">
        <v>7191</v>
      </c>
      <c r="C7443" t="s">
        <v>7557</v>
      </c>
      <c r="D7443">
        <v>61006</v>
      </c>
      <c r="E7443" t="s">
        <v>7193</v>
      </c>
      <c r="F7443" s="2">
        <f t="shared" si="464"/>
        <v>0.10286486211781831</v>
      </c>
      <c r="G7443">
        <f t="shared" si="465"/>
        <v>5002904</v>
      </c>
      <c r="H7443" s="1">
        <f t="shared" si="466"/>
        <v>8.4356133847274339</v>
      </c>
      <c r="I7443" t="str">
        <f t="shared" si="467"/>
        <v>MAGGIORE</v>
      </c>
    </row>
    <row r="7444" spans="1:9" ht="14.4" x14ac:dyDescent="0.3">
      <c r="A7444" t="s">
        <v>7569</v>
      </c>
      <c r="B7444" t="s">
        <v>7191</v>
      </c>
      <c r="C7444" t="s">
        <v>7570</v>
      </c>
      <c r="D7444">
        <v>36169</v>
      </c>
      <c r="E7444" t="s">
        <v>7193</v>
      </c>
      <c r="F7444" s="2">
        <f t="shared" si="464"/>
        <v>6.0986119364314507E-2</v>
      </c>
      <c r="G7444">
        <f t="shared" si="465"/>
        <v>5002904</v>
      </c>
      <c r="H7444" s="1">
        <f t="shared" si="466"/>
        <v>8.4356133847274339</v>
      </c>
      <c r="I7444" t="str">
        <f t="shared" si="467"/>
        <v>MAGGIORE</v>
      </c>
    </row>
    <row r="7445" spans="1:9" ht="14.4" x14ac:dyDescent="0.3">
      <c r="A7445" t="s">
        <v>7571</v>
      </c>
      <c r="B7445" t="s">
        <v>7191</v>
      </c>
      <c r="C7445" t="s">
        <v>7570</v>
      </c>
      <c r="D7445">
        <v>31328</v>
      </c>
      <c r="E7445" t="s">
        <v>7193</v>
      </c>
      <c r="F7445" s="2">
        <f t="shared" si="464"/>
        <v>5.2823499334934479E-2</v>
      </c>
      <c r="G7445">
        <f t="shared" si="465"/>
        <v>5002904</v>
      </c>
      <c r="H7445" s="1">
        <f t="shared" si="466"/>
        <v>8.4356133847274339</v>
      </c>
      <c r="I7445" t="str">
        <f t="shared" si="467"/>
        <v>MAGGIORE</v>
      </c>
    </row>
    <row r="7446" spans="1:9" ht="14.4" x14ac:dyDescent="0.3">
      <c r="A7446" t="s">
        <v>7572</v>
      </c>
      <c r="B7446" t="s">
        <v>7191</v>
      </c>
      <c r="C7446" t="s">
        <v>7570</v>
      </c>
      <c r="D7446">
        <v>2133</v>
      </c>
      <c r="E7446" t="s">
        <v>7193</v>
      </c>
      <c r="F7446" s="2">
        <f t="shared" si="464"/>
        <v>3.5965437972872581E-3</v>
      </c>
      <c r="G7446">
        <f t="shared" si="465"/>
        <v>5002904</v>
      </c>
      <c r="H7446" s="1">
        <f t="shared" si="466"/>
        <v>8.4356133847274339</v>
      </c>
      <c r="I7446" t="str">
        <f t="shared" si="467"/>
        <v>MAGGIORE</v>
      </c>
    </row>
    <row r="7447" spans="1:9" ht="14.4" x14ac:dyDescent="0.3">
      <c r="A7447" t="s">
        <v>7573</v>
      </c>
      <c r="B7447" t="s">
        <v>7191</v>
      </c>
      <c r="C7447" t="s">
        <v>7570</v>
      </c>
      <c r="D7447">
        <v>1128</v>
      </c>
      <c r="E7447" t="s">
        <v>7193</v>
      </c>
      <c r="F7447" s="2">
        <f t="shared" si="464"/>
        <v>1.9019697155836979E-3</v>
      </c>
      <c r="G7447">
        <f t="shared" si="465"/>
        <v>5002904</v>
      </c>
      <c r="H7447" s="1">
        <f t="shared" si="466"/>
        <v>8.4356133847274339</v>
      </c>
      <c r="I7447" t="str">
        <f t="shared" si="467"/>
        <v>MAGGIORE</v>
      </c>
    </row>
    <row r="7448" spans="1:9" ht="14.4" x14ac:dyDescent="0.3">
      <c r="A7448" t="s">
        <v>7574</v>
      </c>
      <c r="B7448" t="s">
        <v>7191</v>
      </c>
      <c r="C7448" t="s">
        <v>7570</v>
      </c>
      <c r="D7448">
        <v>7186</v>
      </c>
      <c r="E7448" t="s">
        <v>7193</v>
      </c>
      <c r="F7448" s="2">
        <f t="shared" si="464"/>
        <v>1.2116626220021678E-2</v>
      </c>
      <c r="G7448">
        <f t="shared" si="465"/>
        <v>5002904</v>
      </c>
      <c r="H7448" s="1">
        <f t="shared" si="466"/>
        <v>8.4356133847274339</v>
      </c>
      <c r="I7448" t="str">
        <f t="shared" si="467"/>
        <v>MAGGIORE</v>
      </c>
    </row>
    <row r="7449" spans="1:9" ht="14.4" x14ac:dyDescent="0.3">
      <c r="A7449" t="s">
        <v>7575</v>
      </c>
      <c r="B7449" t="s">
        <v>7191</v>
      </c>
      <c r="C7449" t="s">
        <v>7570</v>
      </c>
      <c r="D7449">
        <v>17958</v>
      </c>
      <c r="E7449" t="s">
        <v>7193</v>
      </c>
      <c r="F7449" s="2">
        <f t="shared" si="464"/>
        <v>3.0279762546500041E-2</v>
      </c>
      <c r="G7449">
        <f t="shared" si="465"/>
        <v>5002904</v>
      </c>
      <c r="H7449" s="1">
        <f t="shared" si="466"/>
        <v>8.4356133847274339</v>
      </c>
      <c r="I7449" t="str">
        <f t="shared" si="467"/>
        <v>MAGGIORE</v>
      </c>
    </row>
    <row r="7450" spans="1:9" ht="14.4" x14ac:dyDescent="0.3">
      <c r="A7450" t="s">
        <v>7576</v>
      </c>
      <c r="B7450" t="s">
        <v>7191</v>
      </c>
      <c r="C7450" t="s">
        <v>7570</v>
      </c>
      <c r="D7450">
        <v>813</v>
      </c>
      <c r="E7450" t="s">
        <v>7193</v>
      </c>
      <c r="F7450" s="2">
        <f t="shared" si="464"/>
        <v>1.3708345556467608E-3</v>
      </c>
      <c r="G7450">
        <f t="shared" si="465"/>
        <v>5002904</v>
      </c>
      <c r="H7450" s="1">
        <f t="shared" si="466"/>
        <v>8.4356133847274339</v>
      </c>
      <c r="I7450" t="str">
        <f t="shared" si="467"/>
        <v>MAGGIORE</v>
      </c>
    </row>
    <row r="7451" spans="1:9" ht="14.4" x14ac:dyDescent="0.3">
      <c r="A7451" t="s">
        <v>7577</v>
      </c>
      <c r="B7451" t="s">
        <v>7191</v>
      </c>
      <c r="C7451" t="s">
        <v>7570</v>
      </c>
      <c r="D7451">
        <v>2600</v>
      </c>
      <c r="E7451" t="s">
        <v>7193</v>
      </c>
      <c r="F7451" s="2">
        <f t="shared" si="464"/>
        <v>4.3839727486858285E-3</v>
      </c>
      <c r="G7451">
        <f t="shared" si="465"/>
        <v>5002904</v>
      </c>
      <c r="H7451" s="1">
        <f t="shared" si="466"/>
        <v>8.4356133847274339</v>
      </c>
      <c r="I7451" t="str">
        <f t="shared" si="467"/>
        <v>MAGGIORE</v>
      </c>
    </row>
    <row r="7452" spans="1:9" ht="14.4" x14ac:dyDescent="0.3">
      <c r="A7452" t="s">
        <v>7578</v>
      </c>
      <c r="B7452" t="s">
        <v>7191</v>
      </c>
      <c r="C7452" t="s">
        <v>7570</v>
      </c>
      <c r="D7452">
        <v>22685</v>
      </c>
      <c r="E7452" t="s">
        <v>7193</v>
      </c>
      <c r="F7452" s="2">
        <f t="shared" si="464"/>
        <v>3.8250162232283856E-2</v>
      </c>
      <c r="G7452">
        <f t="shared" si="465"/>
        <v>5002904</v>
      </c>
      <c r="H7452" s="1">
        <f t="shared" si="466"/>
        <v>8.4356133847274339</v>
      </c>
      <c r="I7452" t="str">
        <f t="shared" si="467"/>
        <v>MAGGIORE</v>
      </c>
    </row>
    <row r="7453" spans="1:9" ht="14.4" x14ac:dyDescent="0.3">
      <c r="A7453" t="s">
        <v>7579</v>
      </c>
      <c r="B7453" t="s">
        <v>7191</v>
      </c>
      <c r="C7453" t="s">
        <v>7570</v>
      </c>
      <c r="D7453">
        <v>12923</v>
      </c>
      <c r="E7453" t="s">
        <v>7193</v>
      </c>
      <c r="F7453" s="2">
        <f t="shared" si="464"/>
        <v>2.1790030704333444E-2</v>
      </c>
      <c r="G7453">
        <f t="shared" si="465"/>
        <v>5002904</v>
      </c>
      <c r="H7453" s="1">
        <f t="shared" si="466"/>
        <v>8.4356133847274339</v>
      </c>
      <c r="I7453" t="str">
        <f t="shared" si="467"/>
        <v>MAGGIORE</v>
      </c>
    </row>
    <row r="7454" spans="1:9" ht="14.4" x14ac:dyDescent="0.3">
      <c r="A7454" t="s">
        <v>7580</v>
      </c>
      <c r="B7454" t="s">
        <v>7191</v>
      </c>
      <c r="C7454" t="s">
        <v>7570</v>
      </c>
      <c r="D7454">
        <v>24484</v>
      </c>
      <c r="E7454" t="s">
        <v>7193</v>
      </c>
      <c r="F7454" s="2">
        <f t="shared" si="464"/>
        <v>4.1283534145701468E-2</v>
      </c>
      <c r="G7454">
        <f t="shared" si="465"/>
        <v>5002904</v>
      </c>
      <c r="H7454" s="1">
        <f t="shared" si="466"/>
        <v>8.4356133847274339</v>
      </c>
      <c r="I7454" t="str">
        <f t="shared" si="467"/>
        <v>MAGGIORE</v>
      </c>
    </row>
    <row r="7455" spans="1:9" ht="14.4" x14ac:dyDescent="0.3">
      <c r="A7455" t="s">
        <v>7581</v>
      </c>
      <c r="B7455" t="s">
        <v>7191</v>
      </c>
      <c r="C7455" t="s">
        <v>7570</v>
      </c>
      <c r="D7455">
        <v>13076</v>
      </c>
      <c r="E7455" t="s">
        <v>7193</v>
      </c>
      <c r="F7455" s="2">
        <f t="shared" si="464"/>
        <v>2.2048010639159957E-2</v>
      </c>
      <c r="G7455">
        <f t="shared" si="465"/>
        <v>5002904</v>
      </c>
      <c r="H7455" s="1">
        <f t="shared" si="466"/>
        <v>8.4356133847274339</v>
      </c>
      <c r="I7455" t="str">
        <f t="shared" si="467"/>
        <v>MAGGIORE</v>
      </c>
    </row>
    <row r="7456" spans="1:9" ht="14.4" x14ac:dyDescent="0.3">
      <c r="A7456" t="s">
        <v>7582</v>
      </c>
      <c r="B7456" t="s">
        <v>7191</v>
      </c>
      <c r="C7456" t="s">
        <v>7570</v>
      </c>
      <c r="D7456">
        <v>23704</v>
      </c>
      <c r="E7456" t="s">
        <v>7193</v>
      </c>
      <c r="F7456" s="2">
        <f t="shared" si="464"/>
        <v>3.9968342321095723E-2</v>
      </c>
      <c r="G7456">
        <f t="shared" si="465"/>
        <v>5002904</v>
      </c>
      <c r="H7456" s="1">
        <f t="shared" si="466"/>
        <v>8.4356133847274339</v>
      </c>
      <c r="I7456" t="str">
        <f t="shared" si="467"/>
        <v>MAGGIORE</v>
      </c>
    </row>
    <row r="7457" spans="1:9" ht="14.4" x14ac:dyDescent="0.3">
      <c r="A7457" t="s">
        <v>7583</v>
      </c>
      <c r="B7457" t="s">
        <v>7191</v>
      </c>
      <c r="C7457" t="s">
        <v>7570</v>
      </c>
      <c r="D7457">
        <v>22068</v>
      </c>
      <c r="E7457" t="s">
        <v>7193</v>
      </c>
      <c r="F7457" s="2">
        <f t="shared" si="464"/>
        <v>3.7209811776153408E-2</v>
      </c>
      <c r="G7457">
        <f t="shared" si="465"/>
        <v>5002904</v>
      </c>
      <c r="H7457" s="1">
        <f t="shared" si="466"/>
        <v>8.4356133847274339</v>
      </c>
      <c r="I7457" t="str">
        <f t="shared" si="467"/>
        <v>MAGGIORE</v>
      </c>
    </row>
    <row r="7458" spans="1:9" ht="14.4" x14ac:dyDescent="0.3">
      <c r="A7458" t="s">
        <v>7584</v>
      </c>
      <c r="B7458" t="s">
        <v>7191</v>
      </c>
      <c r="C7458" t="s">
        <v>7570</v>
      </c>
      <c r="D7458">
        <v>9091</v>
      </c>
      <c r="E7458" t="s">
        <v>7193</v>
      </c>
      <c r="F7458" s="2">
        <f t="shared" si="464"/>
        <v>1.5328729330116487E-2</v>
      </c>
      <c r="G7458">
        <f t="shared" si="465"/>
        <v>5002904</v>
      </c>
      <c r="H7458" s="1">
        <f t="shared" si="466"/>
        <v>8.4356133847274339</v>
      </c>
      <c r="I7458" t="str">
        <f t="shared" si="467"/>
        <v>MAGGIORE</v>
      </c>
    </row>
    <row r="7459" spans="1:9" ht="14.4" x14ac:dyDescent="0.3">
      <c r="A7459" t="s">
        <v>7585</v>
      </c>
      <c r="B7459" t="s">
        <v>7191</v>
      </c>
      <c r="C7459" t="s">
        <v>7570</v>
      </c>
      <c r="D7459">
        <v>21526</v>
      </c>
      <c r="E7459" t="s">
        <v>7193</v>
      </c>
      <c r="F7459" s="2">
        <f t="shared" si="464"/>
        <v>3.6295922072388895E-2</v>
      </c>
      <c r="G7459">
        <f t="shared" si="465"/>
        <v>5002904</v>
      </c>
      <c r="H7459" s="1">
        <f t="shared" si="466"/>
        <v>8.4356133847274339</v>
      </c>
      <c r="I7459" t="str">
        <f t="shared" si="467"/>
        <v>MAGGIORE</v>
      </c>
    </row>
    <row r="7460" spans="1:9" ht="14.4" x14ac:dyDescent="0.3">
      <c r="A7460" t="s">
        <v>7586</v>
      </c>
      <c r="B7460" t="s">
        <v>7191</v>
      </c>
      <c r="C7460" t="s">
        <v>7570</v>
      </c>
      <c r="D7460">
        <v>118385</v>
      </c>
      <c r="E7460" t="s">
        <v>7193</v>
      </c>
      <c r="F7460" s="2">
        <f t="shared" si="464"/>
        <v>0.1996140822512199</v>
      </c>
      <c r="G7460">
        <f t="shared" si="465"/>
        <v>5002904</v>
      </c>
      <c r="H7460" s="1">
        <f t="shared" si="466"/>
        <v>8.4356133847274339</v>
      </c>
      <c r="I7460" t="str">
        <f t="shared" si="467"/>
        <v>MAGGIORE</v>
      </c>
    </row>
    <row r="7461" spans="1:9" ht="14.4" x14ac:dyDescent="0.3">
      <c r="A7461" t="s">
        <v>7587</v>
      </c>
      <c r="B7461" t="s">
        <v>7191</v>
      </c>
      <c r="C7461" t="s">
        <v>7570</v>
      </c>
      <c r="D7461">
        <v>7853</v>
      </c>
      <c r="E7461" t="s">
        <v>7193</v>
      </c>
      <c r="F7461" s="2">
        <f t="shared" si="464"/>
        <v>1.3241283844396082E-2</v>
      </c>
      <c r="G7461">
        <f t="shared" si="465"/>
        <v>5002904</v>
      </c>
      <c r="H7461" s="1">
        <f t="shared" si="466"/>
        <v>8.4356133847274339</v>
      </c>
      <c r="I7461" t="str">
        <f t="shared" si="467"/>
        <v>MAGGIORE</v>
      </c>
    </row>
    <row r="7462" spans="1:9" ht="14.4" x14ac:dyDescent="0.3">
      <c r="A7462" t="s">
        <v>7588</v>
      </c>
      <c r="B7462" t="s">
        <v>7191</v>
      </c>
      <c r="C7462" t="s">
        <v>7570</v>
      </c>
      <c r="D7462">
        <v>8907</v>
      </c>
      <c r="E7462" t="s">
        <v>7193</v>
      </c>
      <c r="F7462" s="2">
        <f t="shared" si="464"/>
        <v>1.5018478950978719E-2</v>
      </c>
      <c r="G7462">
        <f t="shared" si="465"/>
        <v>5002904</v>
      </c>
      <c r="H7462" s="1">
        <f t="shared" si="466"/>
        <v>8.4356133847274339</v>
      </c>
      <c r="I7462" t="str">
        <f t="shared" si="467"/>
        <v>MAGGIORE</v>
      </c>
    </row>
    <row r="7463" spans="1:9" ht="14.4" x14ac:dyDescent="0.3">
      <c r="A7463" t="s">
        <v>7589</v>
      </c>
      <c r="B7463" t="s">
        <v>7191</v>
      </c>
      <c r="C7463" t="s">
        <v>7570</v>
      </c>
      <c r="D7463">
        <v>3749</v>
      </c>
      <c r="E7463" t="s">
        <v>7193</v>
      </c>
      <c r="F7463" s="2">
        <f t="shared" si="464"/>
        <v>6.3213514749319889E-3</v>
      </c>
      <c r="G7463">
        <f t="shared" si="465"/>
        <v>5002904</v>
      </c>
      <c r="H7463" s="1">
        <f t="shared" si="466"/>
        <v>8.4356133847274339</v>
      </c>
      <c r="I7463" t="str">
        <f t="shared" si="467"/>
        <v>MAGGIORE</v>
      </c>
    </row>
    <row r="7464" spans="1:9" ht="14.4" x14ac:dyDescent="0.3">
      <c r="A7464" t="s">
        <v>7590</v>
      </c>
      <c r="B7464" t="s">
        <v>7191</v>
      </c>
      <c r="C7464" t="s">
        <v>7570</v>
      </c>
      <c r="D7464">
        <v>12167</v>
      </c>
      <c r="E7464" t="s">
        <v>7193</v>
      </c>
      <c r="F7464" s="2">
        <f t="shared" si="464"/>
        <v>2.0515306320484799E-2</v>
      </c>
      <c r="G7464">
        <f t="shared" si="465"/>
        <v>5002904</v>
      </c>
      <c r="H7464" s="1">
        <f t="shared" si="466"/>
        <v>8.4356133847274339</v>
      </c>
      <c r="I7464" t="str">
        <f t="shared" si="467"/>
        <v>MAGGIORE</v>
      </c>
    </row>
    <row r="7465" spans="1:9" ht="14.4" x14ac:dyDescent="0.3">
      <c r="A7465" t="s">
        <v>7591</v>
      </c>
      <c r="B7465" t="s">
        <v>7592</v>
      </c>
      <c r="C7465" t="s">
        <v>7593</v>
      </c>
      <c r="D7465">
        <v>1602</v>
      </c>
      <c r="E7465" t="s">
        <v>7193</v>
      </c>
      <c r="F7465" s="2">
        <f t="shared" si="464"/>
        <v>2.7012016705364218E-3</v>
      </c>
      <c r="G7465">
        <f t="shared" si="465"/>
        <v>1639362</v>
      </c>
      <c r="H7465" s="1">
        <f t="shared" si="466"/>
        <v>2.7641993589350373</v>
      </c>
      <c r="I7465" t="str">
        <f t="shared" si="467"/>
        <v>MAGGIORE</v>
      </c>
    </row>
    <row r="7466" spans="1:9" ht="14.4" x14ac:dyDescent="0.3">
      <c r="A7466" t="s">
        <v>7594</v>
      </c>
      <c r="B7466" t="s">
        <v>7592</v>
      </c>
      <c r="C7466" t="s">
        <v>7593</v>
      </c>
      <c r="D7466">
        <v>1947</v>
      </c>
      <c r="E7466" t="s">
        <v>7193</v>
      </c>
      <c r="F7466" s="2">
        <f t="shared" si="464"/>
        <v>3.2829211314197334E-3</v>
      </c>
      <c r="G7466">
        <f t="shared" si="465"/>
        <v>1639362</v>
      </c>
      <c r="H7466" s="1">
        <f t="shared" si="466"/>
        <v>2.7641993589350373</v>
      </c>
      <c r="I7466" t="str">
        <f t="shared" si="467"/>
        <v>MAGGIORE</v>
      </c>
    </row>
    <row r="7467" spans="1:9" ht="14.4" x14ac:dyDescent="0.3">
      <c r="A7467" t="s">
        <v>7595</v>
      </c>
      <c r="B7467" t="s">
        <v>7592</v>
      </c>
      <c r="C7467" t="s">
        <v>7593</v>
      </c>
      <c r="D7467">
        <v>40641</v>
      </c>
      <c r="E7467" t="s">
        <v>7193</v>
      </c>
      <c r="F7467" s="2">
        <f t="shared" si="464"/>
        <v>6.8526552492054124E-2</v>
      </c>
      <c r="G7467">
        <f t="shared" si="465"/>
        <v>1639362</v>
      </c>
      <c r="H7467" s="1">
        <f t="shared" si="466"/>
        <v>2.7641993589350373</v>
      </c>
      <c r="I7467" t="str">
        <f t="shared" si="467"/>
        <v>MAGGIORE</v>
      </c>
    </row>
    <row r="7468" spans="1:9" ht="14.4" x14ac:dyDescent="0.3">
      <c r="A7468" t="s">
        <v>7596</v>
      </c>
      <c r="B7468" t="s">
        <v>7592</v>
      </c>
      <c r="C7468" t="s">
        <v>7593</v>
      </c>
      <c r="D7468">
        <v>673</v>
      </c>
      <c r="E7468" t="s">
        <v>7193</v>
      </c>
      <c r="F7468" s="2">
        <f t="shared" si="464"/>
        <v>1.1347744845636779E-3</v>
      </c>
      <c r="G7468">
        <f t="shared" si="465"/>
        <v>1639362</v>
      </c>
      <c r="H7468" s="1">
        <f t="shared" si="466"/>
        <v>2.7641993589350373</v>
      </c>
      <c r="I7468" t="str">
        <f t="shared" si="467"/>
        <v>MAGGIORE</v>
      </c>
    </row>
    <row r="7469" spans="1:9" ht="14.4" x14ac:dyDescent="0.3">
      <c r="A7469" t="s">
        <v>7597</v>
      </c>
      <c r="B7469" t="s">
        <v>7592</v>
      </c>
      <c r="C7469" t="s">
        <v>7593</v>
      </c>
      <c r="D7469">
        <v>800</v>
      </c>
      <c r="E7469" t="s">
        <v>7193</v>
      </c>
      <c r="F7469" s="2">
        <f t="shared" si="464"/>
        <v>1.3489146919033318E-3</v>
      </c>
      <c r="G7469">
        <f t="shared" si="465"/>
        <v>1639362</v>
      </c>
      <c r="H7469" s="1">
        <f t="shared" si="466"/>
        <v>2.7641993589350373</v>
      </c>
      <c r="I7469" t="str">
        <f t="shared" si="467"/>
        <v>MAGGIORE</v>
      </c>
    </row>
    <row r="7470" spans="1:9" ht="14.4" x14ac:dyDescent="0.3">
      <c r="A7470" t="s">
        <v>7598</v>
      </c>
      <c r="B7470" t="s">
        <v>7592</v>
      </c>
      <c r="C7470" t="s">
        <v>7593</v>
      </c>
      <c r="D7470">
        <v>11447</v>
      </c>
      <c r="E7470" t="s">
        <v>7193</v>
      </c>
      <c r="F7470" s="2">
        <f t="shared" si="464"/>
        <v>1.9301283097771797E-2</v>
      </c>
      <c r="G7470">
        <f t="shared" si="465"/>
        <v>1639362</v>
      </c>
      <c r="H7470" s="1">
        <f t="shared" si="466"/>
        <v>2.7641993589350373</v>
      </c>
      <c r="I7470" t="str">
        <f t="shared" si="467"/>
        <v>MAGGIORE</v>
      </c>
    </row>
    <row r="7471" spans="1:9" ht="14.4" x14ac:dyDescent="0.3">
      <c r="A7471" t="s">
        <v>7599</v>
      </c>
      <c r="B7471" t="s">
        <v>7592</v>
      </c>
      <c r="C7471" t="s">
        <v>7593</v>
      </c>
      <c r="D7471">
        <v>610</v>
      </c>
      <c r="E7471" t="s">
        <v>7193</v>
      </c>
      <c r="F7471" s="2">
        <f t="shared" si="464"/>
        <v>1.0285474525762906E-3</v>
      </c>
      <c r="G7471">
        <f t="shared" si="465"/>
        <v>1639362</v>
      </c>
      <c r="H7471" s="1">
        <f t="shared" si="466"/>
        <v>2.7641993589350373</v>
      </c>
      <c r="I7471" t="str">
        <f t="shared" si="467"/>
        <v>MAGGIORE</v>
      </c>
    </row>
    <row r="7472" spans="1:9" ht="14.4" x14ac:dyDescent="0.3">
      <c r="A7472" t="s">
        <v>7600</v>
      </c>
      <c r="B7472" t="s">
        <v>7592</v>
      </c>
      <c r="C7472" t="s">
        <v>7593</v>
      </c>
      <c r="D7472">
        <v>1971</v>
      </c>
      <c r="E7472" t="s">
        <v>7193</v>
      </c>
      <c r="F7472" s="2">
        <f t="shared" si="464"/>
        <v>3.3233885721768333E-3</v>
      </c>
      <c r="G7472">
        <f t="shared" si="465"/>
        <v>1639362</v>
      </c>
      <c r="H7472" s="1">
        <f t="shared" si="466"/>
        <v>2.7641993589350373</v>
      </c>
      <c r="I7472" t="str">
        <f t="shared" si="467"/>
        <v>MAGGIORE</v>
      </c>
    </row>
    <row r="7473" spans="1:9" ht="14.4" x14ac:dyDescent="0.3">
      <c r="A7473" t="s">
        <v>7601</v>
      </c>
      <c r="B7473" t="s">
        <v>7592</v>
      </c>
      <c r="C7473" t="s">
        <v>7593</v>
      </c>
      <c r="D7473">
        <v>2897</v>
      </c>
      <c r="E7473" t="s">
        <v>7193</v>
      </c>
      <c r="F7473" s="2">
        <f t="shared" si="464"/>
        <v>4.88475732805494E-3</v>
      </c>
      <c r="G7473">
        <f t="shared" si="465"/>
        <v>1639362</v>
      </c>
      <c r="H7473" s="1">
        <f t="shared" si="466"/>
        <v>2.7641993589350373</v>
      </c>
      <c r="I7473" t="str">
        <f t="shared" si="467"/>
        <v>MAGGIORE</v>
      </c>
    </row>
    <row r="7474" spans="1:9" ht="14.4" x14ac:dyDescent="0.3">
      <c r="A7474" t="s">
        <v>7602</v>
      </c>
      <c r="B7474" t="s">
        <v>7592</v>
      </c>
      <c r="C7474" t="s">
        <v>7593</v>
      </c>
      <c r="D7474">
        <v>428</v>
      </c>
      <c r="E7474" t="s">
        <v>7193</v>
      </c>
      <c r="F7474" s="2">
        <f t="shared" si="464"/>
        <v>7.2166936016828255E-4</v>
      </c>
      <c r="G7474">
        <f t="shared" si="465"/>
        <v>1639362</v>
      </c>
      <c r="H7474" s="1">
        <f t="shared" si="466"/>
        <v>2.7641993589350373</v>
      </c>
      <c r="I7474" t="str">
        <f t="shared" si="467"/>
        <v>MAGGIORE</v>
      </c>
    </row>
    <row r="7475" spans="1:9" ht="14.4" x14ac:dyDescent="0.3">
      <c r="A7475" t="s">
        <v>7603</v>
      </c>
      <c r="B7475" t="s">
        <v>7592</v>
      </c>
      <c r="C7475" t="s">
        <v>7593</v>
      </c>
      <c r="D7475">
        <v>1021</v>
      </c>
      <c r="E7475" t="s">
        <v>7193</v>
      </c>
      <c r="F7475" s="2">
        <f t="shared" si="464"/>
        <v>1.7215523755416272E-3</v>
      </c>
      <c r="G7475">
        <f t="shared" si="465"/>
        <v>1639362</v>
      </c>
      <c r="H7475" s="1">
        <f t="shared" si="466"/>
        <v>2.7641993589350373</v>
      </c>
      <c r="I7475" t="str">
        <f t="shared" si="467"/>
        <v>MAGGIORE</v>
      </c>
    </row>
    <row r="7476" spans="1:9" ht="14.4" x14ac:dyDescent="0.3">
      <c r="A7476" t="s">
        <v>7604</v>
      </c>
      <c r="B7476" t="s">
        <v>7592</v>
      </c>
      <c r="C7476" t="s">
        <v>7593</v>
      </c>
      <c r="D7476">
        <v>3636</v>
      </c>
      <c r="E7476" t="s">
        <v>7193</v>
      </c>
      <c r="F7476" s="2">
        <f t="shared" si="464"/>
        <v>6.1308172747006427E-3</v>
      </c>
      <c r="G7476">
        <f t="shared" si="465"/>
        <v>1639362</v>
      </c>
      <c r="H7476" s="1">
        <f t="shared" si="466"/>
        <v>2.7641993589350373</v>
      </c>
      <c r="I7476" t="str">
        <f t="shared" si="467"/>
        <v>MAGGIORE</v>
      </c>
    </row>
    <row r="7477" spans="1:9" ht="14.4" x14ac:dyDescent="0.3">
      <c r="A7477" t="s">
        <v>7605</v>
      </c>
      <c r="B7477" t="s">
        <v>7592</v>
      </c>
      <c r="C7477" t="s">
        <v>7593</v>
      </c>
      <c r="D7477">
        <v>3669</v>
      </c>
      <c r="E7477" t="s">
        <v>7193</v>
      </c>
      <c r="F7477" s="2">
        <f t="shared" si="464"/>
        <v>6.1864600057416558E-3</v>
      </c>
      <c r="G7477">
        <f t="shared" si="465"/>
        <v>1639362</v>
      </c>
      <c r="H7477" s="1">
        <f t="shared" si="466"/>
        <v>2.7641993589350373</v>
      </c>
      <c r="I7477" t="str">
        <f t="shared" si="467"/>
        <v>MAGGIORE</v>
      </c>
    </row>
    <row r="7478" spans="1:9" ht="14.4" x14ac:dyDescent="0.3">
      <c r="A7478" t="s">
        <v>7606</v>
      </c>
      <c r="B7478" t="s">
        <v>7592</v>
      </c>
      <c r="C7478" t="s">
        <v>7593</v>
      </c>
      <c r="D7478">
        <v>800</v>
      </c>
      <c r="E7478" t="s">
        <v>7193</v>
      </c>
      <c r="F7478" s="2">
        <f t="shared" si="464"/>
        <v>1.3489146919033318E-3</v>
      </c>
      <c r="G7478">
        <f t="shared" si="465"/>
        <v>1639362</v>
      </c>
      <c r="H7478" s="1">
        <f t="shared" si="466"/>
        <v>2.7641993589350373</v>
      </c>
      <c r="I7478" t="str">
        <f t="shared" si="467"/>
        <v>MAGGIORE</v>
      </c>
    </row>
    <row r="7479" spans="1:9" ht="14.4" x14ac:dyDescent="0.3">
      <c r="A7479" t="s">
        <v>7607</v>
      </c>
      <c r="B7479" t="s">
        <v>7592</v>
      </c>
      <c r="C7479" t="s">
        <v>7593</v>
      </c>
      <c r="D7479">
        <v>285</v>
      </c>
      <c r="E7479" t="s">
        <v>7193</v>
      </c>
      <c r="F7479" s="2">
        <f t="shared" si="464"/>
        <v>4.8055085899056195E-4</v>
      </c>
      <c r="G7479">
        <f t="shared" si="465"/>
        <v>1639362</v>
      </c>
      <c r="H7479" s="1">
        <f t="shared" si="466"/>
        <v>2.7641993589350373</v>
      </c>
      <c r="I7479" t="str">
        <f t="shared" si="467"/>
        <v>MAGGIORE</v>
      </c>
    </row>
    <row r="7480" spans="1:9" ht="14.4" x14ac:dyDescent="0.3">
      <c r="A7480" t="s">
        <v>7608</v>
      </c>
      <c r="B7480" t="s">
        <v>7592</v>
      </c>
      <c r="C7480" t="s">
        <v>7593</v>
      </c>
      <c r="D7480">
        <v>736</v>
      </c>
      <c r="E7480" t="s">
        <v>7193</v>
      </c>
      <c r="F7480" s="2">
        <f t="shared" si="464"/>
        <v>1.2410015165510652E-3</v>
      </c>
      <c r="G7480">
        <f t="shared" si="465"/>
        <v>1639362</v>
      </c>
      <c r="H7480" s="1">
        <f t="shared" si="466"/>
        <v>2.7641993589350373</v>
      </c>
      <c r="I7480" t="str">
        <f t="shared" si="467"/>
        <v>MAGGIORE</v>
      </c>
    </row>
    <row r="7481" spans="1:9" ht="14.4" x14ac:dyDescent="0.3">
      <c r="A7481" t="s">
        <v>7609</v>
      </c>
      <c r="B7481" t="s">
        <v>7592</v>
      </c>
      <c r="C7481" t="s">
        <v>7593</v>
      </c>
      <c r="D7481">
        <v>3979</v>
      </c>
      <c r="E7481" t="s">
        <v>7193</v>
      </c>
      <c r="F7481" s="2">
        <f t="shared" si="464"/>
        <v>6.7091644488541961E-3</v>
      </c>
      <c r="G7481">
        <f t="shared" si="465"/>
        <v>1639362</v>
      </c>
      <c r="H7481" s="1">
        <f t="shared" si="466"/>
        <v>2.7641993589350373</v>
      </c>
      <c r="I7481" t="str">
        <f t="shared" si="467"/>
        <v>MAGGIORE</v>
      </c>
    </row>
    <row r="7482" spans="1:9" ht="14.4" x14ac:dyDescent="0.3">
      <c r="A7482" t="s">
        <v>7610</v>
      </c>
      <c r="B7482" t="s">
        <v>7592</v>
      </c>
      <c r="C7482" t="s">
        <v>7593</v>
      </c>
      <c r="D7482">
        <v>1046</v>
      </c>
      <c r="E7482" t="s">
        <v>7193</v>
      </c>
      <c r="F7482" s="2">
        <f t="shared" si="464"/>
        <v>1.7637059596636064E-3</v>
      </c>
      <c r="G7482">
        <f t="shared" si="465"/>
        <v>1639362</v>
      </c>
      <c r="H7482" s="1">
        <f t="shared" si="466"/>
        <v>2.7641993589350373</v>
      </c>
      <c r="I7482" t="str">
        <f t="shared" si="467"/>
        <v>MAGGIORE</v>
      </c>
    </row>
    <row r="7483" spans="1:9" ht="14.4" x14ac:dyDescent="0.3">
      <c r="A7483" t="s">
        <v>7611</v>
      </c>
      <c r="B7483" t="s">
        <v>7592</v>
      </c>
      <c r="C7483" t="s">
        <v>7593</v>
      </c>
      <c r="D7483">
        <v>552</v>
      </c>
      <c r="E7483" t="s">
        <v>7193</v>
      </c>
      <c r="F7483" s="2">
        <f t="shared" si="464"/>
        <v>9.307511374132989E-4</v>
      </c>
      <c r="G7483">
        <f t="shared" si="465"/>
        <v>1639362</v>
      </c>
      <c r="H7483" s="1">
        <f t="shared" si="466"/>
        <v>2.7641993589350373</v>
      </c>
      <c r="I7483" t="str">
        <f t="shared" si="467"/>
        <v>MAGGIORE</v>
      </c>
    </row>
    <row r="7484" spans="1:9" ht="14.4" x14ac:dyDescent="0.3">
      <c r="A7484" t="s">
        <v>7612</v>
      </c>
      <c r="B7484" t="s">
        <v>7592</v>
      </c>
      <c r="C7484" t="s">
        <v>7593</v>
      </c>
      <c r="D7484">
        <v>944</v>
      </c>
      <c r="E7484" t="s">
        <v>7193</v>
      </c>
      <c r="F7484" s="2">
        <f t="shared" si="464"/>
        <v>1.5917193364459316E-3</v>
      </c>
      <c r="G7484">
        <f t="shared" si="465"/>
        <v>1639362</v>
      </c>
      <c r="H7484" s="1">
        <f t="shared" si="466"/>
        <v>2.7641993589350373</v>
      </c>
      <c r="I7484" t="str">
        <f t="shared" si="467"/>
        <v>MAGGIORE</v>
      </c>
    </row>
    <row r="7485" spans="1:9" ht="14.4" x14ac:dyDescent="0.3">
      <c r="A7485" t="s">
        <v>7613</v>
      </c>
      <c r="B7485" t="s">
        <v>7592</v>
      </c>
      <c r="C7485" t="s">
        <v>7593</v>
      </c>
      <c r="D7485">
        <v>4267</v>
      </c>
      <c r="E7485" t="s">
        <v>7193</v>
      </c>
      <c r="F7485" s="2">
        <f t="shared" si="464"/>
        <v>7.194773737939396E-3</v>
      </c>
      <c r="G7485">
        <f t="shared" si="465"/>
        <v>1639362</v>
      </c>
      <c r="H7485" s="1">
        <f t="shared" si="466"/>
        <v>2.7641993589350373</v>
      </c>
      <c r="I7485" t="str">
        <f t="shared" si="467"/>
        <v>MAGGIORE</v>
      </c>
    </row>
    <row r="7486" spans="1:9" ht="14.4" x14ac:dyDescent="0.3">
      <c r="A7486" t="s">
        <v>7614</v>
      </c>
      <c r="B7486" t="s">
        <v>7592</v>
      </c>
      <c r="C7486" t="s">
        <v>7593</v>
      </c>
      <c r="D7486">
        <v>644</v>
      </c>
      <c r="E7486" t="s">
        <v>7193</v>
      </c>
      <c r="F7486" s="2">
        <f t="shared" si="464"/>
        <v>1.0858763269821822E-3</v>
      </c>
      <c r="G7486">
        <f t="shared" si="465"/>
        <v>1639362</v>
      </c>
      <c r="H7486" s="1">
        <f t="shared" si="466"/>
        <v>2.7641993589350373</v>
      </c>
      <c r="I7486" t="str">
        <f t="shared" si="467"/>
        <v>MAGGIORE</v>
      </c>
    </row>
    <row r="7487" spans="1:9" ht="14.4" x14ac:dyDescent="0.3">
      <c r="A7487" t="s">
        <v>7615</v>
      </c>
      <c r="B7487" t="s">
        <v>7592</v>
      </c>
      <c r="C7487" t="s">
        <v>7593</v>
      </c>
      <c r="D7487">
        <v>5737</v>
      </c>
      <c r="E7487" t="s">
        <v>7193</v>
      </c>
      <c r="F7487" s="2">
        <f t="shared" si="464"/>
        <v>9.6734044843117678E-3</v>
      </c>
      <c r="G7487">
        <f t="shared" si="465"/>
        <v>1639362</v>
      </c>
      <c r="H7487" s="1">
        <f t="shared" si="466"/>
        <v>2.7641993589350373</v>
      </c>
      <c r="I7487" t="str">
        <f t="shared" si="467"/>
        <v>MAGGIORE</v>
      </c>
    </row>
    <row r="7488" spans="1:9" ht="14.4" x14ac:dyDescent="0.3">
      <c r="A7488" t="s">
        <v>7616</v>
      </c>
      <c r="B7488" t="s">
        <v>7592</v>
      </c>
      <c r="C7488" t="s">
        <v>7593</v>
      </c>
      <c r="D7488">
        <v>455</v>
      </c>
      <c r="E7488" t="s">
        <v>7193</v>
      </c>
      <c r="F7488" s="2">
        <f t="shared" si="464"/>
        <v>7.6719523102001998E-4</v>
      </c>
      <c r="G7488">
        <f t="shared" si="465"/>
        <v>1639362</v>
      </c>
      <c r="H7488" s="1">
        <f t="shared" si="466"/>
        <v>2.7641993589350373</v>
      </c>
      <c r="I7488" t="str">
        <f t="shared" si="467"/>
        <v>MAGGIORE</v>
      </c>
    </row>
    <row r="7489" spans="1:9" ht="14.4" x14ac:dyDescent="0.3">
      <c r="A7489" t="s">
        <v>7617</v>
      </c>
      <c r="B7489" t="s">
        <v>7592</v>
      </c>
      <c r="C7489" t="s">
        <v>7593</v>
      </c>
      <c r="D7489">
        <v>1735</v>
      </c>
      <c r="E7489" t="s">
        <v>7193</v>
      </c>
      <c r="F7489" s="2">
        <f t="shared" si="464"/>
        <v>2.9254587380653507E-3</v>
      </c>
      <c r="G7489">
        <f t="shared" si="465"/>
        <v>1639362</v>
      </c>
      <c r="H7489" s="1">
        <f t="shared" si="466"/>
        <v>2.7641993589350373</v>
      </c>
      <c r="I7489" t="str">
        <f t="shared" si="467"/>
        <v>MAGGIORE</v>
      </c>
    </row>
    <row r="7490" spans="1:9" ht="14.4" x14ac:dyDescent="0.3">
      <c r="A7490" t="s">
        <v>7618</v>
      </c>
      <c r="B7490" t="s">
        <v>7592</v>
      </c>
      <c r="C7490" t="s">
        <v>7593</v>
      </c>
      <c r="D7490">
        <v>1346</v>
      </c>
      <c r="E7490" t="s">
        <v>7193</v>
      </c>
      <c r="F7490" s="2">
        <f t="shared" ref="F7490:F7553" si="468">D7490/SUM($D$2:$D$7841)*100</f>
        <v>2.2695489691273558E-3</v>
      </c>
      <c r="G7490">
        <f t="shared" ref="G7490:G7553" si="469">SUMIF($B$2:$B$7841,B7490,$D$2:$D$7841)</f>
        <v>1639362</v>
      </c>
      <c r="H7490" s="1">
        <f t="shared" ref="H7490:H7553" si="470">G7490/SUM($D$2:$D$7841)*100</f>
        <v>2.7641993589350373</v>
      </c>
      <c r="I7490" t="str">
        <f t="shared" ref="I7490:I7553" si="471">IF(G7490&gt;300000,"MAGGIORE","")</f>
        <v>MAGGIORE</v>
      </c>
    </row>
    <row r="7491" spans="1:9" ht="14.4" x14ac:dyDescent="0.3">
      <c r="A7491" t="s">
        <v>7619</v>
      </c>
      <c r="B7491" t="s">
        <v>7592</v>
      </c>
      <c r="C7491" t="s">
        <v>7593</v>
      </c>
      <c r="D7491">
        <v>900</v>
      </c>
      <c r="E7491" t="s">
        <v>7193</v>
      </c>
      <c r="F7491" s="2">
        <f t="shared" si="468"/>
        <v>1.5175290283912482E-3</v>
      </c>
      <c r="G7491">
        <f t="shared" si="469"/>
        <v>1639362</v>
      </c>
      <c r="H7491" s="1">
        <f t="shared" si="470"/>
        <v>2.7641993589350373</v>
      </c>
      <c r="I7491" t="str">
        <f t="shared" si="471"/>
        <v>MAGGIORE</v>
      </c>
    </row>
    <row r="7492" spans="1:9" ht="14.4" x14ac:dyDescent="0.3">
      <c r="A7492" t="s">
        <v>7620</v>
      </c>
      <c r="B7492" t="s">
        <v>7592</v>
      </c>
      <c r="C7492" t="s">
        <v>7593</v>
      </c>
      <c r="D7492">
        <v>412</v>
      </c>
      <c r="E7492" t="s">
        <v>7193</v>
      </c>
      <c r="F7492" s="2">
        <f t="shared" si="468"/>
        <v>6.9469106633021584E-4</v>
      </c>
      <c r="G7492">
        <f t="shared" si="469"/>
        <v>1639362</v>
      </c>
      <c r="H7492" s="1">
        <f t="shared" si="470"/>
        <v>2.7641993589350373</v>
      </c>
      <c r="I7492" t="str">
        <f t="shared" si="471"/>
        <v>MAGGIORE</v>
      </c>
    </row>
    <row r="7493" spans="1:9" ht="14.4" x14ac:dyDescent="0.3">
      <c r="A7493" t="s">
        <v>7621</v>
      </c>
      <c r="B7493" t="s">
        <v>7592</v>
      </c>
      <c r="C7493" t="s">
        <v>7593</v>
      </c>
      <c r="D7493">
        <v>1547</v>
      </c>
      <c r="E7493" t="s">
        <v>7193</v>
      </c>
      <c r="F7493" s="2">
        <f t="shared" si="468"/>
        <v>2.6084637854680679E-3</v>
      </c>
      <c r="G7493">
        <f t="shared" si="469"/>
        <v>1639362</v>
      </c>
      <c r="H7493" s="1">
        <f t="shared" si="470"/>
        <v>2.7641993589350373</v>
      </c>
      <c r="I7493" t="str">
        <f t="shared" si="471"/>
        <v>MAGGIORE</v>
      </c>
    </row>
    <row r="7494" spans="1:9" ht="14.4" x14ac:dyDescent="0.3">
      <c r="A7494" t="s">
        <v>7622</v>
      </c>
      <c r="B7494" t="s">
        <v>7592</v>
      </c>
      <c r="C7494" t="s">
        <v>7593</v>
      </c>
      <c r="D7494">
        <v>586</v>
      </c>
      <c r="E7494" t="s">
        <v>7193</v>
      </c>
      <c r="F7494" s="2">
        <f t="shared" si="468"/>
        <v>9.880800118191905E-4</v>
      </c>
      <c r="G7494">
        <f t="shared" si="469"/>
        <v>1639362</v>
      </c>
      <c r="H7494" s="1">
        <f t="shared" si="470"/>
        <v>2.7641993589350373</v>
      </c>
      <c r="I7494" t="str">
        <f t="shared" si="471"/>
        <v>MAGGIORE</v>
      </c>
    </row>
    <row r="7495" spans="1:9" ht="14.4" x14ac:dyDescent="0.3">
      <c r="A7495" t="s">
        <v>7623</v>
      </c>
      <c r="B7495" t="s">
        <v>7592</v>
      </c>
      <c r="C7495" t="s">
        <v>7593</v>
      </c>
      <c r="D7495">
        <v>953</v>
      </c>
      <c r="E7495" t="s">
        <v>7193</v>
      </c>
      <c r="F7495" s="2">
        <f t="shared" si="468"/>
        <v>1.6068946267298438E-3</v>
      </c>
      <c r="G7495">
        <f t="shared" si="469"/>
        <v>1639362</v>
      </c>
      <c r="H7495" s="1">
        <f t="shared" si="470"/>
        <v>2.7641993589350373</v>
      </c>
      <c r="I7495" t="str">
        <f t="shared" si="471"/>
        <v>MAGGIORE</v>
      </c>
    </row>
    <row r="7496" spans="1:9" ht="14.4" x14ac:dyDescent="0.3">
      <c r="A7496" t="s">
        <v>7624</v>
      </c>
      <c r="B7496" t="s">
        <v>7592</v>
      </c>
      <c r="C7496" t="s">
        <v>7593</v>
      </c>
      <c r="D7496">
        <v>580</v>
      </c>
      <c r="E7496" t="s">
        <v>7193</v>
      </c>
      <c r="F7496" s="2">
        <f t="shared" si="468"/>
        <v>9.7796315162991553E-4</v>
      </c>
      <c r="G7496">
        <f t="shared" si="469"/>
        <v>1639362</v>
      </c>
      <c r="H7496" s="1">
        <f t="shared" si="470"/>
        <v>2.7641993589350373</v>
      </c>
      <c r="I7496" t="str">
        <f t="shared" si="471"/>
        <v>MAGGIORE</v>
      </c>
    </row>
    <row r="7497" spans="1:9" ht="14.4" x14ac:dyDescent="0.3">
      <c r="A7497" t="s">
        <v>7625</v>
      </c>
      <c r="B7497" t="s">
        <v>7592</v>
      </c>
      <c r="C7497" t="s">
        <v>7593</v>
      </c>
      <c r="D7497">
        <v>8868</v>
      </c>
      <c r="E7497" t="s">
        <v>7193</v>
      </c>
      <c r="F7497" s="2">
        <f t="shared" si="468"/>
        <v>1.4952719359748434E-2</v>
      </c>
      <c r="G7497">
        <f t="shared" si="469"/>
        <v>1639362</v>
      </c>
      <c r="H7497" s="1">
        <f t="shared" si="470"/>
        <v>2.7641993589350373</v>
      </c>
      <c r="I7497" t="str">
        <f t="shared" si="471"/>
        <v>MAGGIORE</v>
      </c>
    </row>
    <row r="7498" spans="1:9" ht="14.4" x14ac:dyDescent="0.3">
      <c r="A7498" t="s">
        <v>7626</v>
      </c>
      <c r="B7498" t="s">
        <v>7592</v>
      </c>
      <c r="C7498" t="s">
        <v>7593</v>
      </c>
      <c r="D7498">
        <v>945</v>
      </c>
      <c r="E7498" t="s">
        <v>7193</v>
      </c>
      <c r="F7498" s="2">
        <f t="shared" si="468"/>
        <v>1.5934054798108104E-3</v>
      </c>
      <c r="G7498">
        <f t="shared" si="469"/>
        <v>1639362</v>
      </c>
      <c r="H7498" s="1">
        <f t="shared" si="470"/>
        <v>2.7641993589350373</v>
      </c>
      <c r="I7498" t="str">
        <f t="shared" si="471"/>
        <v>MAGGIORE</v>
      </c>
    </row>
    <row r="7499" spans="1:9" ht="14.4" x14ac:dyDescent="0.3">
      <c r="A7499" t="s">
        <v>7627</v>
      </c>
      <c r="B7499" t="s">
        <v>7592</v>
      </c>
      <c r="C7499" t="s">
        <v>7593</v>
      </c>
      <c r="D7499">
        <v>10936</v>
      </c>
      <c r="E7499" t="s">
        <v>7193</v>
      </c>
      <c r="F7499" s="2">
        <f t="shared" si="468"/>
        <v>1.8439663838318545E-2</v>
      </c>
      <c r="G7499">
        <f t="shared" si="469"/>
        <v>1639362</v>
      </c>
      <c r="H7499" s="1">
        <f t="shared" si="470"/>
        <v>2.7641993589350373</v>
      </c>
      <c r="I7499" t="str">
        <f t="shared" si="471"/>
        <v>MAGGIORE</v>
      </c>
    </row>
    <row r="7500" spans="1:9" ht="14.4" x14ac:dyDescent="0.3">
      <c r="A7500" t="s">
        <v>7628</v>
      </c>
      <c r="B7500" t="s">
        <v>7592</v>
      </c>
      <c r="C7500" t="s">
        <v>7593</v>
      </c>
      <c r="D7500">
        <v>1905</v>
      </c>
      <c r="E7500" t="s">
        <v>7193</v>
      </c>
      <c r="F7500" s="2">
        <f t="shared" si="468"/>
        <v>3.2121031100948091E-3</v>
      </c>
      <c r="G7500">
        <f t="shared" si="469"/>
        <v>1639362</v>
      </c>
      <c r="H7500" s="1">
        <f t="shared" si="470"/>
        <v>2.7641993589350373</v>
      </c>
      <c r="I7500" t="str">
        <f t="shared" si="471"/>
        <v>MAGGIORE</v>
      </c>
    </row>
    <row r="7501" spans="1:9" ht="14.4" x14ac:dyDescent="0.3">
      <c r="A7501" t="s">
        <v>7629</v>
      </c>
      <c r="B7501" t="s">
        <v>7592</v>
      </c>
      <c r="C7501" t="s">
        <v>7593</v>
      </c>
      <c r="D7501">
        <v>2651</v>
      </c>
      <c r="E7501" t="s">
        <v>7193</v>
      </c>
      <c r="F7501" s="2">
        <f t="shared" si="468"/>
        <v>4.4699660602946657E-3</v>
      </c>
      <c r="G7501">
        <f t="shared" si="469"/>
        <v>1639362</v>
      </c>
      <c r="H7501" s="1">
        <f t="shared" si="470"/>
        <v>2.7641993589350373</v>
      </c>
      <c r="I7501" t="str">
        <f t="shared" si="471"/>
        <v>MAGGIORE</v>
      </c>
    </row>
    <row r="7502" spans="1:9" ht="14.4" x14ac:dyDescent="0.3">
      <c r="A7502" t="s">
        <v>7630</v>
      </c>
      <c r="B7502" t="s">
        <v>7592</v>
      </c>
      <c r="C7502" t="s">
        <v>7593</v>
      </c>
      <c r="D7502">
        <v>682</v>
      </c>
      <c r="E7502" t="s">
        <v>7193</v>
      </c>
      <c r="F7502" s="2">
        <f t="shared" si="468"/>
        <v>1.1499497748475903E-3</v>
      </c>
      <c r="G7502">
        <f t="shared" si="469"/>
        <v>1639362</v>
      </c>
      <c r="H7502" s="1">
        <f t="shared" si="470"/>
        <v>2.7641993589350373</v>
      </c>
      <c r="I7502" t="str">
        <f t="shared" si="471"/>
        <v>MAGGIORE</v>
      </c>
    </row>
    <row r="7503" spans="1:9" ht="14.4" x14ac:dyDescent="0.3">
      <c r="A7503" t="s">
        <v>7631</v>
      </c>
      <c r="B7503" t="s">
        <v>7592</v>
      </c>
      <c r="C7503" t="s">
        <v>7593</v>
      </c>
      <c r="D7503">
        <v>553</v>
      </c>
      <c r="E7503" t="s">
        <v>7193</v>
      </c>
      <c r="F7503" s="2">
        <f t="shared" si="468"/>
        <v>9.324372807781781E-4</v>
      </c>
      <c r="G7503">
        <f t="shared" si="469"/>
        <v>1639362</v>
      </c>
      <c r="H7503" s="1">
        <f t="shared" si="470"/>
        <v>2.7641993589350373</v>
      </c>
      <c r="I7503" t="str">
        <f t="shared" si="471"/>
        <v>MAGGIORE</v>
      </c>
    </row>
    <row r="7504" spans="1:9" ht="14.4" x14ac:dyDescent="0.3">
      <c r="A7504" t="s">
        <v>7632</v>
      </c>
      <c r="B7504" t="s">
        <v>7592</v>
      </c>
      <c r="C7504" t="s">
        <v>7593</v>
      </c>
      <c r="D7504">
        <v>117</v>
      </c>
      <c r="E7504" t="s">
        <v>7193</v>
      </c>
      <c r="F7504" s="2">
        <f t="shared" si="468"/>
        <v>1.9727877369086228E-4</v>
      </c>
      <c r="G7504">
        <f t="shared" si="469"/>
        <v>1639362</v>
      </c>
      <c r="H7504" s="1">
        <f t="shared" si="470"/>
        <v>2.7641993589350373</v>
      </c>
      <c r="I7504" t="str">
        <f t="shared" si="471"/>
        <v>MAGGIORE</v>
      </c>
    </row>
    <row r="7505" spans="1:9" ht="14.4" x14ac:dyDescent="0.3">
      <c r="A7505" t="s">
        <v>7633</v>
      </c>
      <c r="B7505" t="s">
        <v>7592</v>
      </c>
      <c r="C7505" t="s">
        <v>7593</v>
      </c>
      <c r="D7505">
        <v>2488</v>
      </c>
      <c r="E7505" t="s">
        <v>7193</v>
      </c>
      <c r="F7505" s="2">
        <f t="shared" si="468"/>
        <v>4.1951246918193619E-3</v>
      </c>
      <c r="G7505">
        <f t="shared" si="469"/>
        <v>1639362</v>
      </c>
      <c r="H7505" s="1">
        <f t="shared" si="470"/>
        <v>2.7641993589350373</v>
      </c>
      <c r="I7505" t="str">
        <f t="shared" si="471"/>
        <v>MAGGIORE</v>
      </c>
    </row>
    <row r="7506" spans="1:9" ht="14.4" x14ac:dyDescent="0.3">
      <c r="A7506" t="s">
        <v>7634</v>
      </c>
      <c r="B7506" t="s">
        <v>7592</v>
      </c>
      <c r="C7506" t="s">
        <v>7593</v>
      </c>
      <c r="D7506">
        <v>1945</v>
      </c>
      <c r="E7506" t="s">
        <v>7193</v>
      </c>
      <c r="F7506" s="2">
        <f t="shared" si="468"/>
        <v>3.2795488446899757E-3</v>
      </c>
      <c r="G7506">
        <f t="shared" si="469"/>
        <v>1639362</v>
      </c>
      <c r="H7506" s="1">
        <f t="shared" si="470"/>
        <v>2.7641993589350373</v>
      </c>
      <c r="I7506" t="str">
        <f t="shared" si="471"/>
        <v>MAGGIORE</v>
      </c>
    </row>
    <row r="7507" spans="1:9" ht="14.4" x14ac:dyDescent="0.3">
      <c r="A7507" t="s">
        <v>7635</v>
      </c>
      <c r="B7507" t="s">
        <v>7592</v>
      </c>
      <c r="C7507" t="s">
        <v>7593</v>
      </c>
      <c r="D7507">
        <v>837</v>
      </c>
      <c r="E7507" t="s">
        <v>7193</v>
      </c>
      <c r="F7507" s="2">
        <f t="shared" si="468"/>
        <v>1.4113019964038609E-3</v>
      </c>
      <c r="G7507">
        <f t="shared" si="469"/>
        <v>1639362</v>
      </c>
      <c r="H7507" s="1">
        <f t="shared" si="470"/>
        <v>2.7641993589350373</v>
      </c>
      <c r="I7507" t="str">
        <f t="shared" si="471"/>
        <v>MAGGIORE</v>
      </c>
    </row>
    <row r="7508" spans="1:9" ht="14.4" x14ac:dyDescent="0.3">
      <c r="A7508" t="s">
        <v>7636</v>
      </c>
      <c r="B7508" t="s">
        <v>7592</v>
      </c>
      <c r="C7508" t="s">
        <v>7593</v>
      </c>
      <c r="D7508">
        <v>874</v>
      </c>
      <c r="E7508" t="s">
        <v>7193</v>
      </c>
      <c r="F7508" s="2">
        <f t="shared" si="468"/>
        <v>1.47368930090439E-3</v>
      </c>
      <c r="G7508">
        <f t="shared" si="469"/>
        <v>1639362</v>
      </c>
      <c r="H7508" s="1">
        <f t="shared" si="470"/>
        <v>2.7641993589350373</v>
      </c>
      <c r="I7508" t="str">
        <f t="shared" si="471"/>
        <v>MAGGIORE</v>
      </c>
    </row>
    <row r="7509" spans="1:9" ht="14.4" x14ac:dyDescent="0.3">
      <c r="A7509" t="s">
        <v>7637</v>
      </c>
      <c r="B7509" t="s">
        <v>7592</v>
      </c>
      <c r="C7509" t="s">
        <v>7593</v>
      </c>
      <c r="D7509">
        <v>1427</v>
      </c>
      <c r="E7509" t="s">
        <v>7193</v>
      </c>
      <c r="F7509" s="2">
        <f t="shared" si="468"/>
        <v>2.4061265816825677E-3</v>
      </c>
      <c r="G7509">
        <f t="shared" si="469"/>
        <v>1639362</v>
      </c>
      <c r="H7509" s="1">
        <f t="shared" si="470"/>
        <v>2.7641993589350373</v>
      </c>
      <c r="I7509" t="str">
        <f t="shared" si="471"/>
        <v>MAGGIORE</v>
      </c>
    </row>
    <row r="7510" spans="1:9" ht="14.4" x14ac:dyDescent="0.3">
      <c r="A7510" t="s">
        <v>7638</v>
      </c>
      <c r="B7510" t="s">
        <v>7592</v>
      </c>
      <c r="C7510" t="s">
        <v>7593</v>
      </c>
      <c r="D7510">
        <v>2851</v>
      </c>
      <c r="E7510" t="s">
        <v>7193</v>
      </c>
      <c r="F7510" s="2">
        <f t="shared" si="468"/>
        <v>4.8071947332704989E-3</v>
      </c>
      <c r="G7510">
        <f t="shared" si="469"/>
        <v>1639362</v>
      </c>
      <c r="H7510" s="1">
        <f t="shared" si="470"/>
        <v>2.7641993589350373</v>
      </c>
      <c r="I7510" t="str">
        <f t="shared" si="471"/>
        <v>MAGGIORE</v>
      </c>
    </row>
    <row r="7511" spans="1:9" ht="14.4" x14ac:dyDescent="0.3">
      <c r="A7511" t="s">
        <v>7639</v>
      </c>
      <c r="B7511" t="s">
        <v>7592</v>
      </c>
      <c r="C7511" t="s">
        <v>7593</v>
      </c>
      <c r="D7511">
        <v>53307</v>
      </c>
      <c r="E7511" t="s">
        <v>7193</v>
      </c>
      <c r="F7511" s="2">
        <f t="shared" si="468"/>
        <v>8.9883244351613642E-2</v>
      </c>
      <c r="G7511">
        <f t="shared" si="469"/>
        <v>1639362</v>
      </c>
      <c r="H7511" s="1">
        <f t="shared" si="470"/>
        <v>2.7641993589350373</v>
      </c>
      <c r="I7511" t="str">
        <f t="shared" si="471"/>
        <v>MAGGIORE</v>
      </c>
    </row>
    <row r="7512" spans="1:9" ht="14.4" x14ac:dyDescent="0.3">
      <c r="A7512" t="s">
        <v>7640</v>
      </c>
      <c r="B7512" t="s">
        <v>7592</v>
      </c>
      <c r="C7512" t="s">
        <v>7593</v>
      </c>
      <c r="D7512">
        <v>4001</v>
      </c>
      <c r="E7512" t="s">
        <v>7193</v>
      </c>
      <c r="F7512" s="2">
        <f t="shared" si="468"/>
        <v>6.7462596028815382E-3</v>
      </c>
      <c r="G7512">
        <f t="shared" si="469"/>
        <v>1639362</v>
      </c>
      <c r="H7512" s="1">
        <f t="shared" si="470"/>
        <v>2.7641993589350373</v>
      </c>
      <c r="I7512" t="str">
        <f t="shared" si="471"/>
        <v>MAGGIORE</v>
      </c>
    </row>
    <row r="7513" spans="1:9" ht="14.4" x14ac:dyDescent="0.3">
      <c r="A7513" t="s">
        <v>7641</v>
      </c>
      <c r="B7513" t="s">
        <v>7592</v>
      </c>
      <c r="C7513" t="s">
        <v>7593</v>
      </c>
      <c r="D7513">
        <v>3436</v>
      </c>
      <c r="E7513" t="s">
        <v>7193</v>
      </c>
      <c r="F7513" s="2">
        <f t="shared" si="468"/>
        <v>5.7935886017248103E-3</v>
      </c>
      <c r="G7513">
        <f t="shared" si="469"/>
        <v>1639362</v>
      </c>
      <c r="H7513" s="1">
        <f t="shared" si="470"/>
        <v>2.7641993589350373</v>
      </c>
      <c r="I7513" t="str">
        <f t="shared" si="471"/>
        <v>MAGGIORE</v>
      </c>
    </row>
    <row r="7514" spans="1:9" ht="14.4" x14ac:dyDescent="0.3">
      <c r="A7514" t="s">
        <v>7642</v>
      </c>
      <c r="B7514" t="s">
        <v>7592</v>
      </c>
      <c r="C7514" t="s">
        <v>7593</v>
      </c>
      <c r="D7514">
        <v>3204</v>
      </c>
      <c r="E7514" t="s">
        <v>7193</v>
      </c>
      <c r="F7514" s="2">
        <f t="shared" si="468"/>
        <v>5.4024033410728436E-3</v>
      </c>
      <c r="G7514">
        <f t="shared" si="469"/>
        <v>1639362</v>
      </c>
      <c r="H7514" s="1">
        <f t="shared" si="470"/>
        <v>2.7641993589350373</v>
      </c>
      <c r="I7514" t="str">
        <f t="shared" si="471"/>
        <v>MAGGIORE</v>
      </c>
    </row>
    <row r="7515" spans="1:9" ht="14.4" x14ac:dyDescent="0.3">
      <c r="A7515" t="s">
        <v>7643</v>
      </c>
      <c r="B7515" t="s">
        <v>7592</v>
      </c>
      <c r="C7515" t="s">
        <v>7593</v>
      </c>
      <c r="D7515">
        <v>5876</v>
      </c>
      <c r="E7515" t="s">
        <v>7193</v>
      </c>
      <c r="F7515" s="2">
        <f t="shared" si="468"/>
        <v>9.9077784120299717E-3</v>
      </c>
      <c r="G7515">
        <f t="shared" si="469"/>
        <v>1639362</v>
      </c>
      <c r="H7515" s="1">
        <f t="shared" si="470"/>
        <v>2.7641993589350373</v>
      </c>
      <c r="I7515" t="str">
        <f t="shared" si="471"/>
        <v>MAGGIORE</v>
      </c>
    </row>
    <row r="7516" spans="1:9" ht="14.4" x14ac:dyDescent="0.3">
      <c r="A7516" t="s">
        <v>7644</v>
      </c>
      <c r="B7516" t="s">
        <v>7592</v>
      </c>
      <c r="C7516" t="s">
        <v>7593</v>
      </c>
      <c r="D7516">
        <v>10881</v>
      </c>
      <c r="E7516" t="s">
        <v>7193</v>
      </c>
      <c r="F7516" s="2">
        <f t="shared" si="468"/>
        <v>1.8346925953250191E-2</v>
      </c>
      <c r="G7516">
        <f t="shared" si="469"/>
        <v>1639362</v>
      </c>
      <c r="H7516" s="1">
        <f t="shared" si="470"/>
        <v>2.7641993589350373</v>
      </c>
      <c r="I7516" t="str">
        <f t="shared" si="471"/>
        <v>MAGGIORE</v>
      </c>
    </row>
    <row r="7517" spans="1:9" ht="14.4" x14ac:dyDescent="0.3">
      <c r="A7517" t="s">
        <v>7645</v>
      </c>
      <c r="B7517" t="s">
        <v>7592</v>
      </c>
      <c r="C7517" t="s">
        <v>7593</v>
      </c>
      <c r="D7517">
        <v>695</v>
      </c>
      <c r="E7517" t="s">
        <v>7193</v>
      </c>
      <c r="F7517" s="2">
        <f t="shared" si="468"/>
        <v>1.1718696385910196E-3</v>
      </c>
      <c r="G7517">
        <f t="shared" si="469"/>
        <v>1639362</v>
      </c>
      <c r="H7517" s="1">
        <f t="shared" si="470"/>
        <v>2.7641993589350373</v>
      </c>
      <c r="I7517" t="str">
        <f t="shared" si="471"/>
        <v>MAGGIORE</v>
      </c>
    </row>
    <row r="7518" spans="1:9" ht="14.4" x14ac:dyDescent="0.3">
      <c r="A7518" t="s">
        <v>7646</v>
      </c>
      <c r="B7518" t="s">
        <v>7592</v>
      </c>
      <c r="C7518" t="s">
        <v>7593</v>
      </c>
      <c r="D7518">
        <v>3772</v>
      </c>
      <c r="E7518" t="s">
        <v>7193</v>
      </c>
      <c r="F7518" s="2">
        <f t="shared" si="468"/>
        <v>6.360132772324209E-3</v>
      </c>
      <c r="G7518">
        <f t="shared" si="469"/>
        <v>1639362</v>
      </c>
      <c r="H7518" s="1">
        <f t="shared" si="470"/>
        <v>2.7641993589350373</v>
      </c>
      <c r="I7518" t="str">
        <f t="shared" si="471"/>
        <v>MAGGIORE</v>
      </c>
    </row>
    <row r="7519" spans="1:9" ht="14.4" x14ac:dyDescent="0.3">
      <c r="A7519" t="s">
        <v>7647</v>
      </c>
      <c r="B7519" t="s">
        <v>7592</v>
      </c>
      <c r="C7519" t="s">
        <v>7593</v>
      </c>
      <c r="D7519">
        <v>3253</v>
      </c>
      <c r="E7519" t="s">
        <v>7193</v>
      </c>
      <c r="F7519" s="2">
        <f t="shared" si="468"/>
        <v>5.4850243659519231E-3</v>
      </c>
      <c r="G7519">
        <f t="shared" si="469"/>
        <v>1639362</v>
      </c>
      <c r="H7519" s="1">
        <f t="shared" si="470"/>
        <v>2.7641993589350373</v>
      </c>
      <c r="I7519" t="str">
        <f t="shared" si="471"/>
        <v>MAGGIORE</v>
      </c>
    </row>
    <row r="7520" spans="1:9" ht="14.4" x14ac:dyDescent="0.3">
      <c r="A7520" t="s">
        <v>7648</v>
      </c>
      <c r="B7520" t="s">
        <v>7592</v>
      </c>
      <c r="C7520" t="s">
        <v>7593</v>
      </c>
      <c r="D7520">
        <v>2415</v>
      </c>
      <c r="E7520" t="s">
        <v>7193</v>
      </c>
      <c r="F7520" s="2">
        <f t="shared" si="468"/>
        <v>4.0720362261831827E-3</v>
      </c>
      <c r="G7520">
        <f t="shared" si="469"/>
        <v>1639362</v>
      </c>
      <c r="H7520" s="1">
        <f t="shared" si="470"/>
        <v>2.7641993589350373</v>
      </c>
      <c r="I7520" t="str">
        <f t="shared" si="471"/>
        <v>MAGGIORE</v>
      </c>
    </row>
    <row r="7521" spans="1:9" ht="14.4" x14ac:dyDescent="0.3">
      <c r="A7521" t="s">
        <v>7649</v>
      </c>
      <c r="B7521" t="s">
        <v>7592</v>
      </c>
      <c r="C7521" t="s">
        <v>7593</v>
      </c>
      <c r="D7521">
        <v>4653</v>
      </c>
      <c r="E7521" t="s">
        <v>7193</v>
      </c>
      <c r="F7521" s="2">
        <f t="shared" si="468"/>
        <v>7.8456250767827539E-3</v>
      </c>
      <c r="G7521">
        <f t="shared" si="469"/>
        <v>1639362</v>
      </c>
      <c r="H7521" s="1">
        <f t="shared" si="470"/>
        <v>2.7641993589350373</v>
      </c>
      <c r="I7521" t="str">
        <f t="shared" si="471"/>
        <v>MAGGIORE</v>
      </c>
    </row>
    <row r="7522" spans="1:9" ht="14.4" x14ac:dyDescent="0.3">
      <c r="A7522" t="s">
        <v>7650</v>
      </c>
      <c r="B7522" t="s">
        <v>7592</v>
      </c>
      <c r="C7522" t="s">
        <v>7593</v>
      </c>
      <c r="D7522">
        <v>22391</v>
      </c>
      <c r="E7522" t="s">
        <v>7193</v>
      </c>
      <c r="F7522" s="2">
        <f t="shared" si="468"/>
        <v>3.7754436083009379E-2</v>
      </c>
      <c r="G7522">
        <f t="shared" si="469"/>
        <v>1639362</v>
      </c>
      <c r="H7522" s="1">
        <f t="shared" si="470"/>
        <v>2.7641993589350373</v>
      </c>
      <c r="I7522" t="str">
        <f t="shared" si="471"/>
        <v>MAGGIORE</v>
      </c>
    </row>
    <row r="7523" spans="1:9" ht="14.4" x14ac:dyDescent="0.3">
      <c r="A7523" t="s">
        <v>7651</v>
      </c>
      <c r="B7523" t="s">
        <v>7592</v>
      </c>
      <c r="C7523" t="s">
        <v>7593</v>
      </c>
      <c r="D7523">
        <v>2717</v>
      </c>
      <c r="E7523" t="s">
        <v>7193</v>
      </c>
      <c r="F7523" s="2">
        <f t="shared" si="468"/>
        <v>4.5812515223766902E-3</v>
      </c>
      <c r="G7523">
        <f t="shared" si="469"/>
        <v>1639362</v>
      </c>
      <c r="H7523" s="1">
        <f t="shared" si="470"/>
        <v>2.7641993589350373</v>
      </c>
      <c r="I7523" t="str">
        <f t="shared" si="471"/>
        <v>MAGGIORE</v>
      </c>
    </row>
    <row r="7524" spans="1:9" ht="14.4" x14ac:dyDescent="0.3">
      <c r="A7524" t="s">
        <v>7652</v>
      </c>
      <c r="B7524" t="s">
        <v>7592</v>
      </c>
      <c r="C7524" t="s">
        <v>7593</v>
      </c>
      <c r="D7524">
        <v>757</v>
      </c>
      <c r="E7524" t="s">
        <v>7193</v>
      </c>
      <c r="F7524" s="2">
        <f t="shared" si="468"/>
        <v>1.2764105272135276E-3</v>
      </c>
      <c r="G7524">
        <f t="shared" si="469"/>
        <v>1639362</v>
      </c>
      <c r="H7524" s="1">
        <f t="shared" si="470"/>
        <v>2.7641993589350373</v>
      </c>
      <c r="I7524" t="str">
        <f t="shared" si="471"/>
        <v>MAGGIORE</v>
      </c>
    </row>
    <row r="7525" spans="1:9" ht="14.4" x14ac:dyDescent="0.3">
      <c r="A7525" t="s">
        <v>7653</v>
      </c>
      <c r="B7525" t="s">
        <v>7592</v>
      </c>
      <c r="C7525" t="s">
        <v>7593</v>
      </c>
      <c r="D7525">
        <v>578</v>
      </c>
      <c r="E7525" t="s">
        <v>7193</v>
      </c>
      <c r="F7525" s="2">
        <f t="shared" si="468"/>
        <v>9.7459086490015714E-4</v>
      </c>
      <c r="G7525">
        <f t="shared" si="469"/>
        <v>1639362</v>
      </c>
      <c r="H7525" s="1">
        <f t="shared" si="470"/>
        <v>2.7641993589350373</v>
      </c>
      <c r="I7525" t="str">
        <f t="shared" si="471"/>
        <v>MAGGIORE</v>
      </c>
    </row>
    <row r="7526" spans="1:9" ht="14.4" x14ac:dyDescent="0.3">
      <c r="A7526" t="s">
        <v>7654</v>
      </c>
      <c r="B7526" t="s">
        <v>7592</v>
      </c>
      <c r="C7526" t="s">
        <v>7593</v>
      </c>
      <c r="D7526">
        <v>1171</v>
      </c>
      <c r="E7526" t="s">
        <v>7193</v>
      </c>
      <c r="F7526" s="2">
        <f t="shared" si="468"/>
        <v>1.9744738802735021E-3</v>
      </c>
      <c r="G7526">
        <f t="shared" si="469"/>
        <v>1639362</v>
      </c>
      <c r="H7526" s="1">
        <f t="shared" si="470"/>
        <v>2.7641993589350373</v>
      </c>
      <c r="I7526" t="str">
        <f t="shared" si="471"/>
        <v>MAGGIORE</v>
      </c>
    </row>
    <row r="7527" spans="1:9" ht="14.4" x14ac:dyDescent="0.3">
      <c r="A7527" t="s">
        <v>7655</v>
      </c>
      <c r="B7527" t="s">
        <v>7592</v>
      </c>
      <c r="C7527" t="s">
        <v>7593</v>
      </c>
      <c r="D7527">
        <v>5018</v>
      </c>
      <c r="E7527" t="s">
        <v>7193</v>
      </c>
      <c r="F7527" s="2">
        <f t="shared" si="468"/>
        <v>8.4610674049636486E-3</v>
      </c>
      <c r="G7527">
        <f t="shared" si="469"/>
        <v>1639362</v>
      </c>
      <c r="H7527" s="1">
        <f t="shared" si="470"/>
        <v>2.7641993589350373</v>
      </c>
      <c r="I7527" t="str">
        <f t="shared" si="471"/>
        <v>MAGGIORE</v>
      </c>
    </row>
    <row r="7528" spans="1:9" ht="14.4" x14ac:dyDescent="0.3">
      <c r="A7528" t="s">
        <v>7656</v>
      </c>
      <c r="B7528" t="s">
        <v>7592</v>
      </c>
      <c r="C7528" t="s">
        <v>7593</v>
      </c>
      <c r="D7528">
        <v>123782</v>
      </c>
      <c r="E7528" t="s">
        <v>7193</v>
      </c>
      <c r="F7528" s="2">
        <f t="shared" si="468"/>
        <v>0.20871419799147278</v>
      </c>
      <c r="G7528">
        <f t="shared" si="469"/>
        <v>1639362</v>
      </c>
      <c r="H7528" s="1">
        <f t="shared" si="470"/>
        <v>2.7641993589350373</v>
      </c>
      <c r="I7528" t="str">
        <f t="shared" si="471"/>
        <v>MAGGIORE</v>
      </c>
    </row>
    <row r="7529" spans="1:9" ht="14.4" x14ac:dyDescent="0.3">
      <c r="A7529" t="s">
        <v>7657</v>
      </c>
      <c r="B7529" t="s">
        <v>7592</v>
      </c>
      <c r="C7529" t="s">
        <v>7593</v>
      </c>
      <c r="D7529">
        <v>1378</v>
      </c>
      <c r="E7529" t="s">
        <v>7193</v>
      </c>
      <c r="F7529" s="2">
        <f t="shared" si="468"/>
        <v>2.3235055568034892E-3</v>
      </c>
      <c r="G7529">
        <f t="shared" si="469"/>
        <v>1639362</v>
      </c>
      <c r="H7529" s="1">
        <f t="shared" si="470"/>
        <v>2.7641993589350373</v>
      </c>
      <c r="I7529" t="str">
        <f t="shared" si="471"/>
        <v>MAGGIORE</v>
      </c>
    </row>
    <row r="7530" spans="1:9" ht="14.4" x14ac:dyDescent="0.3">
      <c r="A7530" t="s">
        <v>7658</v>
      </c>
      <c r="B7530" t="s">
        <v>7592</v>
      </c>
      <c r="C7530" t="s">
        <v>7593</v>
      </c>
      <c r="D7530">
        <v>171</v>
      </c>
      <c r="E7530" t="s">
        <v>7193</v>
      </c>
      <c r="F7530" s="2">
        <f t="shared" si="468"/>
        <v>2.8833051539433718E-4</v>
      </c>
      <c r="G7530">
        <f t="shared" si="469"/>
        <v>1639362</v>
      </c>
      <c r="H7530" s="1">
        <f t="shared" si="470"/>
        <v>2.7641993589350373</v>
      </c>
      <c r="I7530" t="str">
        <f t="shared" si="471"/>
        <v>MAGGIORE</v>
      </c>
    </row>
    <row r="7531" spans="1:9" ht="14.4" x14ac:dyDescent="0.3">
      <c r="A7531" t="s">
        <v>7659</v>
      </c>
      <c r="B7531" t="s">
        <v>7592</v>
      </c>
      <c r="C7531" t="s">
        <v>7593</v>
      </c>
      <c r="D7531">
        <v>7375</v>
      </c>
      <c r="E7531" t="s">
        <v>7193</v>
      </c>
      <c r="F7531" s="2">
        <f t="shared" si="468"/>
        <v>1.2435307315983841E-2</v>
      </c>
      <c r="G7531">
        <f t="shared" si="469"/>
        <v>1639362</v>
      </c>
      <c r="H7531" s="1">
        <f t="shared" si="470"/>
        <v>2.7641993589350373</v>
      </c>
      <c r="I7531" t="str">
        <f t="shared" si="471"/>
        <v>MAGGIORE</v>
      </c>
    </row>
    <row r="7532" spans="1:9" ht="14.4" x14ac:dyDescent="0.3">
      <c r="A7532" t="s">
        <v>7660</v>
      </c>
      <c r="B7532" t="s">
        <v>7592</v>
      </c>
      <c r="C7532" t="s">
        <v>7593</v>
      </c>
      <c r="D7532">
        <v>912</v>
      </c>
      <c r="E7532" t="s">
        <v>7193</v>
      </c>
      <c r="F7532" s="2">
        <f t="shared" si="468"/>
        <v>1.5377627487697984E-3</v>
      </c>
      <c r="G7532">
        <f t="shared" si="469"/>
        <v>1639362</v>
      </c>
      <c r="H7532" s="1">
        <f t="shared" si="470"/>
        <v>2.7641993589350373</v>
      </c>
      <c r="I7532" t="str">
        <f t="shared" si="471"/>
        <v>MAGGIORE</v>
      </c>
    </row>
    <row r="7533" spans="1:9" ht="14.4" x14ac:dyDescent="0.3">
      <c r="A7533" t="s">
        <v>7661</v>
      </c>
      <c r="B7533" t="s">
        <v>7592</v>
      </c>
      <c r="C7533" t="s">
        <v>7593</v>
      </c>
      <c r="D7533">
        <v>14300</v>
      </c>
      <c r="E7533" t="s">
        <v>7193</v>
      </c>
      <c r="F7533" s="2">
        <f t="shared" si="468"/>
        <v>2.4111850117772053E-2</v>
      </c>
      <c r="G7533">
        <f t="shared" si="469"/>
        <v>1639362</v>
      </c>
      <c r="H7533" s="1">
        <f t="shared" si="470"/>
        <v>2.7641993589350373</v>
      </c>
      <c r="I7533" t="str">
        <f t="shared" si="471"/>
        <v>MAGGIORE</v>
      </c>
    </row>
    <row r="7534" spans="1:9" ht="14.4" x14ac:dyDescent="0.3">
      <c r="A7534" t="s">
        <v>7662</v>
      </c>
      <c r="B7534" t="s">
        <v>7592</v>
      </c>
      <c r="C7534" t="s">
        <v>7593</v>
      </c>
      <c r="D7534">
        <v>13946</v>
      </c>
      <c r="E7534" t="s">
        <v>7193</v>
      </c>
      <c r="F7534" s="2">
        <f t="shared" si="468"/>
        <v>2.351495536660483E-2</v>
      </c>
      <c r="G7534">
        <f t="shared" si="469"/>
        <v>1639362</v>
      </c>
      <c r="H7534" s="1">
        <f t="shared" si="470"/>
        <v>2.7641993589350373</v>
      </c>
      <c r="I7534" t="str">
        <f t="shared" si="471"/>
        <v>MAGGIORE</v>
      </c>
    </row>
    <row r="7535" spans="1:9" ht="14.4" x14ac:dyDescent="0.3">
      <c r="A7535" t="s">
        <v>7663</v>
      </c>
      <c r="B7535" t="s">
        <v>7592</v>
      </c>
      <c r="C7535" t="s">
        <v>7593</v>
      </c>
      <c r="D7535">
        <v>3005</v>
      </c>
      <c r="E7535" t="s">
        <v>7193</v>
      </c>
      <c r="F7535" s="2">
        <f t="shared" si="468"/>
        <v>5.0668608114618902E-3</v>
      </c>
      <c r="G7535">
        <f t="shared" si="469"/>
        <v>1639362</v>
      </c>
      <c r="H7535" s="1">
        <f t="shared" si="470"/>
        <v>2.7641993589350373</v>
      </c>
      <c r="I7535" t="str">
        <f t="shared" si="471"/>
        <v>MAGGIORE</v>
      </c>
    </row>
    <row r="7536" spans="1:9" ht="14.4" x14ac:dyDescent="0.3">
      <c r="A7536" t="s">
        <v>7664</v>
      </c>
      <c r="B7536" t="s">
        <v>7592</v>
      </c>
      <c r="C7536" t="s">
        <v>7593</v>
      </c>
      <c r="D7536">
        <v>2289</v>
      </c>
      <c r="E7536" t="s">
        <v>7193</v>
      </c>
      <c r="F7536" s="2">
        <f t="shared" si="468"/>
        <v>3.859582162208408E-3</v>
      </c>
      <c r="G7536">
        <f t="shared" si="469"/>
        <v>1639362</v>
      </c>
      <c r="H7536" s="1">
        <f t="shared" si="470"/>
        <v>2.7641993589350373</v>
      </c>
      <c r="I7536" t="str">
        <f t="shared" si="471"/>
        <v>MAGGIORE</v>
      </c>
    </row>
    <row r="7537" spans="1:9" ht="14.4" x14ac:dyDescent="0.3">
      <c r="A7537" t="s">
        <v>7665</v>
      </c>
      <c r="B7537" t="s">
        <v>7592</v>
      </c>
      <c r="C7537" t="s">
        <v>7593</v>
      </c>
      <c r="D7537">
        <v>998</v>
      </c>
      <c r="E7537" t="s">
        <v>7193</v>
      </c>
      <c r="F7537" s="2">
        <f t="shared" si="468"/>
        <v>1.6827710781494062E-3</v>
      </c>
      <c r="G7537">
        <f t="shared" si="469"/>
        <v>1639362</v>
      </c>
      <c r="H7537" s="1">
        <f t="shared" si="470"/>
        <v>2.7641993589350373</v>
      </c>
      <c r="I7537" t="str">
        <f t="shared" si="471"/>
        <v>MAGGIORE</v>
      </c>
    </row>
    <row r="7538" spans="1:9" ht="14.4" x14ac:dyDescent="0.3">
      <c r="A7538" t="s">
        <v>7666</v>
      </c>
      <c r="B7538" t="s">
        <v>7592</v>
      </c>
      <c r="C7538" t="s">
        <v>7593</v>
      </c>
      <c r="D7538">
        <v>2155</v>
      </c>
      <c r="E7538" t="s">
        <v>7193</v>
      </c>
      <c r="F7538" s="2">
        <f t="shared" si="468"/>
        <v>3.6336389513145998E-3</v>
      </c>
      <c r="G7538">
        <f t="shared" si="469"/>
        <v>1639362</v>
      </c>
      <c r="H7538" s="1">
        <f t="shared" si="470"/>
        <v>2.7641993589350373</v>
      </c>
      <c r="I7538" t="str">
        <f t="shared" si="471"/>
        <v>MAGGIORE</v>
      </c>
    </row>
    <row r="7539" spans="1:9" ht="14.4" x14ac:dyDescent="0.3">
      <c r="A7539" t="s">
        <v>7667</v>
      </c>
      <c r="B7539" t="s">
        <v>7592</v>
      </c>
      <c r="C7539" t="s">
        <v>7593</v>
      </c>
      <c r="D7539">
        <v>1598</v>
      </c>
      <c r="E7539" t="s">
        <v>7193</v>
      </c>
      <c r="F7539" s="2">
        <f t="shared" si="468"/>
        <v>2.694457097076905E-3</v>
      </c>
      <c r="G7539">
        <f t="shared" si="469"/>
        <v>1639362</v>
      </c>
      <c r="H7539" s="1">
        <f t="shared" si="470"/>
        <v>2.7641993589350373</v>
      </c>
      <c r="I7539" t="str">
        <f t="shared" si="471"/>
        <v>MAGGIORE</v>
      </c>
    </row>
    <row r="7540" spans="1:9" ht="14.4" x14ac:dyDescent="0.3">
      <c r="A7540" t="s">
        <v>7668</v>
      </c>
      <c r="B7540" t="s">
        <v>7592</v>
      </c>
      <c r="C7540" t="s">
        <v>7593</v>
      </c>
      <c r="D7540">
        <v>3016</v>
      </c>
      <c r="E7540" t="s">
        <v>7193</v>
      </c>
      <c r="F7540" s="2">
        <f t="shared" si="468"/>
        <v>5.0854083884755603E-3</v>
      </c>
      <c r="G7540">
        <f t="shared" si="469"/>
        <v>1639362</v>
      </c>
      <c r="H7540" s="1">
        <f t="shared" si="470"/>
        <v>2.7641993589350373</v>
      </c>
      <c r="I7540" t="str">
        <f t="shared" si="471"/>
        <v>MAGGIORE</v>
      </c>
    </row>
    <row r="7541" spans="1:9" ht="14.4" x14ac:dyDescent="0.3">
      <c r="A7541" t="s">
        <v>7669</v>
      </c>
      <c r="B7541" t="s">
        <v>7592</v>
      </c>
      <c r="C7541" t="s">
        <v>7593</v>
      </c>
      <c r="D7541">
        <v>4321</v>
      </c>
      <c r="E7541" t="s">
        <v>7193</v>
      </c>
      <c r="F7541" s="2">
        <f t="shared" si="468"/>
        <v>7.2858254796428707E-3</v>
      </c>
      <c r="G7541">
        <f t="shared" si="469"/>
        <v>1639362</v>
      </c>
      <c r="H7541" s="1">
        <f t="shared" si="470"/>
        <v>2.7641993589350373</v>
      </c>
      <c r="I7541" t="str">
        <f t="shared" si="471"/>
        <v>MAGGIORE</v>
      </c>
    </row>
    <row r="7542" spans="1:9" ht="14.4" x14ac:dyDescent="0.3">
      <c r="A7542" t="s">
        <v>7670</v>
      </c>
      <c r="B7542" t="s">
        <v>7592</v>
      </c>
      <c r="C7542" t="s">
        <v>7593</v>
      </c>
      <c r="D7542">
        <v>2375</v>
      </c>
      <c r="E7542" t="s">
        <v>7193</v>
      </c>
      <c r="F7542" s="2">
        <f t="shared" si="468"/>
        <v>4.0045904915880165E-3</v>
      </c>
      <c r="G7542">
        <f t="shared" si="469"/>
        <v>1639362</v>
      </c>
      <c r="H7542" s="1">
        <f t="shared" si="470"/>
        <v>2.7641993589350373</v>
      </c>
      <c r="I7542" t="str">
        <f t="shared" si="471"/>
        <v>MAGGIORE</v>
      </c>
    </row>
    <row r="7543" spans="1:9" ht="14.4" x14ac:dyDescent="0.3">
      <c r="A7543" t="s">
        <v>7671</v>
      </c>
      <c r="B7543" t="s">
        <v>7592</v>
      </c>
      <c r="C7543" t="s">
        <v>7593</v>
      </c>
      <c r="D7543">
        <v>4091</v>
      </c>
      <c r="E7543" t="s">
        <v>7193</v>
      </c>
      <c r="F7543" s="2">
        <f t="shared" si="468"/>
        <v>6.8980125057206635E-3</v>
      </c>
      <c r="G7543">
        <f t="shared" si="469"/>
        <v>1639362</v>
      </c>
      <c r="H7543" s="1">
        <f t="shared" si="470"/>
        <v>2.7641993589350373</v>
      </c>
      <c r="I7543" t="str">
        <f t="shared" si="471"/>
        <v>MAGGIORE</v>
      </c>
    </row>
    <row r="7544" spans="1:9" ht="14.4" x14ac:dyDescent="0.3">
      <c r="A7544" t="s">
        <v>7672</v>
      </c>
      <c r="B7544" t="s">
        <v>7592</v>
      </c>
      <c r="C7544" t="s">
        <v>7593</v>
      </c>
      <c r="D7544">
        <v>2222</v>
      </c>
      <c r="E7544" t="s">
        <v>7193</v>
      </c>
      <c r="F7544" s="2">
        <f t="shared" si="468"/>
        <v>3.7466105567615037E-3</v>
      </c>
      <c r="G7544">
        <f t="shared" si="469"/>
        <v>1639362</v>
      </c>
      <c r="H7544" s="1">
        <f t="shared" si="470"/>
        <v>2.7641993589350373</v>
      </c>
      <c r="I7544" t="str">
        <f t="shared" si="471"/>
        <v>MAGGIORE</v>
      </c>
    </row>
    <row r="7545" spans="1:9" ht="14.4" x14ac:dyDescent="0.3">
      <c r="A7545" t="s">
        <v>7673</v>
      </c>
      <c r="B7545" t="s">
        <v>7592</v>
      </c>
      <c r="C7545" t="s">
        <v>7593</v>
      </c>
      <c r="D7545">
        <v>1898</v>
      </c>
      <c r="E7545" t="s">
        <v>7193</v>
      </c>
      <c r="F7545" s="2">
        <f t="shared" si="468"/>
        <v>3.2003001065406544E-3</v>
      </c>
      <c r="G7545">
        <f t="shared" si="469"/>
        <v>1639362</v>
      </c>
      <c r="H7545" s="1">
        <f t="shared" si="470"/>
        <v>2.7641993589350373</v>
      </c>
      <c r="I7545" t="str">
        <f t="shared" si="471"/>
        <v>MAGGIORE</v>
      </c>
    </row>
    <row r="7546" spans="1:9" ht="14.4" x14ac:dyDescent="0.3">
      <c r="A7546" t="s">
        <v>7674</v>
      </c>
      <c r="B7546" t="s">
        <v>7592</v>
      </c>
      <c r="C7546" t="s">
        <v>7593</v>
      </c>
      <c r="D7546">
        <v>1694</v>
      </c>
      <c r="E7546" t="s">
        <v>7193</v>
      </c>
      <c r="F7546" s="2">
        <f t="shared" si="468"/>
        <v>2.8563268601053053E-3</v>
      </c>
      <c r="G7546">
        <f t="shared" si="469"/>
        <v>1639362</v>
      </c>
      <c r="H7546" s="1">
        <f t="shared" si="470"/>
        <v>2.7641993589350373</v>
      </c>
      <c r="I7546" t="str">
        <f t="shared" si="471"/>
        <v>MAGGIORE</v>
      </c>
    </row>
    <row r="7547" spans="1:9" ht="14.4" x14ac:dyDescent="0.3">
      <c r="A7547" t="s">
        <v>7675</v>
      </c>
      <c r="B7547" t="s">
        <v>7592</v>
      </c>
      <c r="C7547" t="s">
        <v>7593</v>
      </c>
      <c r="D7547">
        <v>2288</v>
      </c>
      <c r="E7547" t="s">
        <v>7193</v>
      </c>
      <c r="F7547" s="2">
        <f t="shared" si="468"/>
        <v>3.8578960188435287E-3</v>
      </c>
      <c r="G7547">
        <f t="shared" si="469"/>
        <v>1639362</v>
      </c>
      <c r="H7547" s="1">
        <f t="shared" si="470"/>
        <v>2.7641993589350373</v>
      </c>
      <c r="I7547" t="str">
        <f t="shared" si="471"/>
        <v>MAGGIORE</v>
      </c>
    </row>
    <row r="7548" spans="1:9" ht="14.4" x14ac:dyDescent="0.3">
      <c r="A7548" t="s">
        <v>7676</v>
      </c>
      <c r="B7548" t="s">
        <v>7592</v>
      </c>
      <c r="C7548" t="s">
        <v>7593</v>
      </c>
      <c r="D7548">
        <v>3234</v>
      </c>
      <c r="E7548" t="s">
        <v>7193</v>
      </c>
      <c r="F7548" s="2">
        <f t="shared" si="468"/>
        <v>5.4529876420192193E-3</v>
      </c>
      <c r="G7548">
        <f t="shared" si="469"/>
        <v>1639362</v>
      </c>
      <c r="H7548" s="1">
        <f t="shared" si="470"/>
        <v>2.7641993589350373</v>
      </c>
      <c r="I7548" t="str">
        <f t="shared" si="471"/>
        <v>MAGGIORE</v>
      </c>
    </row>
    <row r="7549" spans="1:9" ht="14.4" x14ac:dyDescent="0.3">
      <c r="A7549" t="s">
        <v>7677</v>
      </c>
      <c r="B7549" t="s">
        <v>7592</v>
      </c>
      <c r="C7549" t="s">
        <v>7593</v>
      </c>
      <c r="D7549">
        <v>1619</v>
      </c>
      <c r="E7549" t="s">
        <v>7193</v>
      </c>
      <c r="F7549" s="2">
        <f t="shared" si="468"/>
        <v>2.7298661077393678E-3</v>
      </c>
      <c r="G7549">
        <f t="shared" si="469"/>
        <v>1639362</v>
      </c>
      <c r="H7549" s="1">
        <f t="shared" si="470"/>
        <v>2.7641993589350373</v>
      </c>
      <c r="I7549" t="str">
        <f t="shared" si="471"/>
        <v>MAGGIORE</v>
      </c>
    </row>
    <row r="7550" spans="1:9" ht="14.4" x14ac:dyDescent="0.3">
      <c r="A7550" t="s">
        <v>7678</v>
      </c>
      <c r="B7550" t="s">
        <v>7592</v>
      </c>
      <c r="C7550" t="s">
        <v>7593</v>
      </c>
      <c r="D7550">
        <v>614</v>
      </c>
      <c r="E7550" t="s">
        <v>7193</v>
      </c>
      <c r="F7550" s="2">
        <f t="shared" si="468"/>
        <v>1.0352920260358071E-3</v>
      </c>
      <c r="G7550">
        <f t="shared" si="469"/>
        <v>1639362</v>
      </c>
      <c r="H7550" s="1">
        <f t="shared" si="470"/>
        <v>2.7641993589350373</v>
      </c>
      <c r="I7550" t="str">
        <f t="shared" si="471"/>
        <v>MAGGIORE</v>
      </c>
    </row>
    <row r="7551" spans="1:9" ht="14.4" x14ac:dyDescent="0.3">
      <c r="A7551" t="s">
        <v>7679</v>
      </c>
      <c r="B7551" t="s">
        <v>7592</v>
      </c>
      <c r="C7551" t="s">
        <v>7593</v>
      </c>
      <c r="D7551">
        <v>1430</v>
      </c>
      <c r="E7551" t="s">
        <v>7193</v>
      </c>
      <c r="F7551" s="2">
        <f t="shared" si="468"/>
        <v>2.4111850117772057E-3</v>
      </c>
      <c r="G7551">
        <f t="shared" si="469"/>
        <v>1639362</v>
      </c>
      <c r="H7551" s="1">
        <f t="shared" si="470"/>
        <v>2.7641993589350373</v>
      </c>
      <c r="I7551" t="str">
        <f t="shared" si="471"/>
        <v>MAGGIORE</v>
      </c>
    </row>
    <row r="7552" spans="1:9" ht="14.4" x14ac:dyDescent="0.3">
      <c r="A7552" t="s">
        <v>7680</v>
      </c>
      <c r="B7552" t="s">
        <v>7592</v>
      </c>
      <c r="C7552" t="s">
        <v>7593</v>
      </c>
      <c r="D7552">
        <v>766</v>
      </c>
      <c r="E7552" t="s">
        <v>7193</v>
      </c>
      <c r="F7552" s="2">
        <f t="shared" si="468"/>
        <v>1.2915858174974402E-3</v>
      </c>
      <c r="G7552">
        <f t="shared" si="469"/>
        <v>1639362</v>
      </c>
      <c r="H7552" s="1">
        <f t="shared" si="470"/>
        <v>2.7641993589350373</v>
      </c>
      <c r="I7552" t="str">
        <f t="shared" si="471"/>
        <v>MAGGIORE</v>
      </c>
    </row>
    <row r="7553" spans="1:9" ht="14.4" x14ac:dyDescent="0.3">
      <c r="A7553" t="s">
        <v>7681</v>
      </c>
      <c r="B7553" t="s">
        <v>7592</v>
      </c>
      <c r="C7553" t="s">
        <v>7593</v>
      </c>
      <c r="D7553">
        <v>1501</v>
      </c>
      <c r="E7553" t="s">
        <v>7193</v>
      </c>
      <c r="F7553" s="2">
        <f t="shared" si="468"/>
        <v>2.5309011906836263E-3</v>
      </c>
      <c r="G7553">
        <f t="shared" si="469"/>
        <v>1639362</v>
      </c>
      <c r="H7553" s="1">
        <f t="shared" si="470"/>
        <v>2.7641993589350373</v>
      </c>
      <c r="I7553" t="str">
        <f t="shared" si="471"/>
        <v>MAGGIORE</v>
      </c>
    </row>
    <row r="7554" spans="1:9" ht="14.4" x14ac:dyDescent="0.3">
      <c r="A7554" t="s">
        <v>7682</v>
      </c>
      <c r="B7554" t="s">
        <v>7592</v>
      </c>
      <c r="C7554" t="s">
        <v>7593</v>
      </c>
      <c r="D7554">
        <v>2130</v>
      </c>
      <c r="E7554" t="s">
        <v>7193</v>
      </c>
      <c r="F7554" s="2">
        <f t="shared" ref="F7554:F7617" si="472">D7554/SUM($D$2:$D$7841)*100</f>
        <v>3.5914853671926207E-3</v>
      </c>
      <c r="G7554">
        <f t="shared" ref="G7554:G7617" si="473">SUMIF($B$2:$B$7841,B7554,$D$2:$D$7841)</f>
        <v>1639362</v>
      </c>
      <c r="H7554" s="1">
        <f t="shared" ref="H7554:H7617" si="474">G7554/SUM($D$2:$D$7841)*100</f>
        <v>2.7641993589350373</v>
      </c>
      <c r="I7554" t="str">
        <f t="shared" ref="I7554:I7617" si="475">IF(G7554&gt;300000,"MAGGIORE","")</f>
        <v>MAGGIORE</v>
      </c>
    </row>
    <row r="7555" spans="1:9" ht="14.4" x14ac:dyDescent="0.3">
      <c r="A7555" t="s">
        <v>7683</v>
      </c>
      <c r="B7555" t="s">
        <v>7592</v>
      </c>
      <c r="C7555" t="s">
        <v>7593</v>
      </c>
      <c r="D7555">
        <v>4846</v>
      </c>
      <c r="E7555" t="s">
        <v>7193</v>
      </c>
      <c r="F7555" s="2">
        <f t="shared" si="472"/>
        <v>8.1710507462044325E-3</v>
      </c>
      <c r="G7555">
        <f t="shared" si="473"/>
        <v>1639362</v>
      </c>
      <c r="H7555" s="1">
        <f t="shared" si="474"/>
        <v>2.7641993589350373</v>
      </c>
      <c r="I7555" t="str">
        <f t="shared" si="475"/>
        <v>MAGGIORE</v>
      </c>
    </row>
    <row r="7556" spans="1:9" ht="14.4" x14ac:dyDescent="0.3">
      <c r="A7556" t="s">
        <v>7390</v>
      </c>
      <c r="B7556" t="s">
        <v>7592</v>
      </c>
      <c r="C7556" t="s">
        <v>7593</v>
      </c>
      <c r="D7556">
        <v>4540</v>
      </c>
      <c r="E7556" t="s">
        <v>7193</v>
      </c>
      <c r="F7556" s="2">
        <f t="shared" si="472"/>
        <v>7.6550908765514085E-3</v>
      </c>
      <c r="G7556">
        <f t="shared" si="473"/>
        <v>1639362</v>
      </c>
      <c r="H7556" s="1">
        <f t="shared" si="474"/>
        <v>2.7641993589350373</v>
      </c>
      <c r="I7556" t="str">
        <f t="shared" si="475"/>
        <v>MAGGIORE</v>
      </c>
    </row>
    <row r="7557" spans="1:9" ht="14.4" x14ac:dyDescent="0.3">
      <c r="A7557" t="s">
        <v>7684</v>
      </c>
      <c r="B7557" t="s">
        <v>7592</v>
      </c>
      <c r="C7557" t="s">
        <v>7685</v>
      </c>
      <c r="D7557">
        <v>1328</v>
      </c>
      <c r="E7557" t="s">
        <v>7193</v>
      </c>
      <c r="F7557" s="2">
        <f t="shared" si="472"/>
        <v>2.2391983885595304E-3</v>
      </c>
      <c r="G7557">
        <f t="shared" si="473"/>
        <v>1639362</v>
      </c>
      <c r="H7557" s="1">
        <f t="shared" si="474"/>
        <v>2.7641993589350373</v>
      </c>
      <c r="I7557" t="str">
        <f t="shared" si="475"/>
        <v>MAGGIORE</v>
      </c>
    </row>
    <row r="7558" spans="1:9" ht="14.4" x14ac:dyDescent="0.3">
      <c r="A7558" t="s">
        <v>7686</v>
      </c>
      <c r="B7558" t="s">
        <v>7592</v>
      </c>
      <c r="C7558" t="s">
        <v>7685</v>
      </c>
      <c r="D7558">
        <v>2501</v>
      </c>
      <c r="E7558" t="s">
        <v>7193</v>
      </c>
      <c r="F7558" s="2">
        <f t="shared" si="472"/>
        <v>4.2170445555627916E-3</v>
      </c>
      <c r="G7558">
        <f t="shared" si="473"/>
        <v>1639362</v>
      </c>
      <c r="H7558" s="1">
        <f t="shared" si="474"/>
        <v>2.7641993589350373</v>
      </c>
      <c r="I7558" t="str">
        <f t="shared" si="475"/>
        <v>MAGGIORE</v>
      </c>
    </row>
    <row r="7559" spans="1:9" ht="14.4" x14ac:dyDescent="0.3">
      <c r="A7559" t="s">
        <v>7687</v>
      </c>
      <c r="B7559" t="s">
        <v>7592</v>
      </c>
      <c r="C7559" t="s">
        <v>7685</v>
      </c>
      <c r="D7559">
        <v>1210</v>
      </c>
      <c r="E7559" t="s">
        <v>7193</v>
      </c>
      <c r="F7559" s="2">
        <f t="shared" si="472"/>
        <v>2.0402334715037894E-3</v>
      </c>
      <c r="G7559">
        <f t="shared" si="473"/>
        <v>1639362</v>
      </c>
      <c r="H7559" s="1">
        <f t="shared" si="474"/>
        <v>2.7641993589350373</v>
      </c>
      <c r="I7559" t="str">
        <f t="shared" si="475"/>
        <v>MAGGIORE</v>
      </c>
    </row>
    <row r="7560" spans="1:9" ht="14.4" x14ac:dyDescent="0.3">
      <c r="A7560" t="s">
        <v>7688</v>
      </c>
      <c r="B7560" t="s">
        <v>7592</v>
      </c>
      <c r="C7560" t="s">
        <v>7685</v>
      </c>
      <c r="D7560">
        <v>876</v>
      </c>
      <c r="E7560" t="s">
        <v>7193</v>
      </c>
      <c r="F7560" s="2">
        <f t="shared" si="472"/>
        <v>1.4770615876341484E-3</v>
      </c>
      <c r="G7560">
        <f t="shared" si="473"/>
        <v>1639362</v>
      </c>
      <c r="H7560" s="1">
        <f t="shared" si="474"/>
        <v>2.7641993589350373</v>
      </c>
      <c r="I7560" t="str">
        <f t="shared" si="475"/>
        <v>MAGGIORE</v>
      </c>
    </row>
    <row r="7561" spans="1:9" ht="14.4" x14ac:dyDescent="0.3">
      <c r="A7561" t="s">
        <v>7689</v>
      </c>
      <c r="B7561" t="s">
        <v>7592</v>
      </c>
      <c r="C7561" t="s">
        <v>7685</v>
      </c>
      <c r="D7561">
        <v>3938</v>
      </c>
      <c r="E7561" t="s">
        <v>7193</v>
      </c>
      <c r="F7561" s="2">
        <f t="shared" si="472"/>
        <v>6.6400325708941511E-3</v>
      </c>
      <c r="G7561">
        <f t="shared" si="473"/>
        <v>1639362</v>
      </c>
      <c r="H7561" s="1">
        <f t="shared" si="474"/>
        <v>2.7641993589350373</v>
      </c>
      <c r="I7561" t="str">
        <f t="shared" si="475"/>
        <v>MAGGIORE</v>
      </c>
    </row>
    <row r="7562" spans="1:9" ht="14.4" x14ac:dyDescent="0.3">
      <c r="A7562" t="s">
        <v>7690</v>
      </c>
      <c r="B7562" t="s">
        <v>7592</v>
      </c>
      <c r="C7562" t="s">
        <v>7685</v>
      </c>
      <c r="D7562">
        <v>3716</v>
      </c>
      <c r="E7562" t="s">
        <v>7193</v>
      </c>
      <c r="F7562" s="2">
        <f t="shared" si="472"/>
        <v>6.2657087438909758E-3</v>
      </c>
      <c r="G7562">
        <f t="shared" si="473"/>
        <v>1639362</v>
      </c>
      <c r="H7562" s="1">
        <f t="shared" si="474"/>
        <v>2.7641993589350373</v>
      </c>
      <c r="I7562" t="str">
        <f t="shared" si="475"/>
        <v>MAGGIORE</v>
      </c>
    </row>
    <row r="7563" spans="1:9" ht="14.4" x14ac:dyDescent="0.3">
      <c r="A7563" t="s">
        <v>7691</v>
      </c>
      <c r="B7563" t="s">
        <v>7592</v>
      </c>
      <c r="C7563" t="s">
        <v>7685</v>
      </c>
      <c r="D7563">
        <v>665</v>
      </c>
      <c r="E7563" t="s">
        <v>7193</v>
      </c>
      <c r="F7563" s="2">
        <f t="shared" si="472"/>
        <v>1.1212853376446445E-3</v>
      </c>
      <c r="G7563">
        <f t="shared" si="473"/>
        <v>1639362</v>
      </c>
      <c r="H7563" s="1">
        <f t="shared" si="474"/>
        <v>2.7641993589350373</v>
      </c>
      <c r="I7563" t="str">
        <f t="shared" si="475"/>
        <v>MAGGIORE</v>
      </c>
    </row>
    <row r="7564" spans="1:9" ht="14.4" x14ac:dyDescent="0.3">
      <c r="A7564" t="s">
        <v>7692</v>
      </c>
      <c r="B7564" t="s">
        <v>7592</v>
      </c>
      <c r="C7564" t="s">
        <v>7685</v>
      </c>
      <c r="D7564">
        <v>561</v>
      </c>
      <c r="E7564" t="s">
        <v>7193</v>
      </c>
      <c r="F7564" s="2">
        <f t="shared" si="472"/>
        <v>9.4592642769721145E-4</v>
      </c>
      <c r="G7564">
        <f t="shared" si="473"/>
        <v>1639362</v>
      </c>
      <c r="H7564" s="1">
        <f t="shared" si="474"/>
        <v>2.7641993589350373</v>
      </c>
      <c r="I7564" t="str">
        <f t="shared" si="475"/>
        <v>MAGGIORE</v>
      </c>
    </row>
    <row r="7565" spans="1:9" ht="14.4" x14ac:dyDescent="0.3">
      <c r="A7565" t="s">
        <v>7693</v>
      </c>
      <c r="B7565" t="s">
        <v>7592</v>
      </c>
      <c r="C7565" t="s">
        <v>7685</v>
      </c>
      <c r="D7565">
        <v>3019</v>
      </c>
      <c r="E7565" t="s">
        <v>7193</v>
      </c>
      <c r="F7565" s="2">
        <f t="shared" si="472"/>
        <v>5.0904668185701987E-3</v>
      </c>
      <c r="G7565">
        <f t="shared" si="473"/>
        <v>1639362</v>
      </c>
      <c r="H7565" s="1">
        <f t="shared" si="474"/>
        <v>2.7641993589350373</v>
      </c>
      <c r="I7565" t="str">
        <f t="shared" si="475"/>
        <v>MAGGIORE</v>
      </c>
    </row>
    <row r="7566" spans="1:9" ht="14.4" x14ac:dyDescent="0.3">
      <c r="A7566" t="s">
        <v>7694</v>
      </c>
      <c r="B7566" t="s">
        <v>7592</v>
      </c>
      <c r="C7566" t="s">
        <v>7685</v>
      </c>
      <c r="D7566">
        <v>2846</v>
      </c>
      <c r="E7566" t="s">
        <v>7193</v>
      </c>
      <c r="F7566" s="2">
        <f t="shared" si="472"/>
        <v>4.7987640164461028E-3</v>
      </c>
      <c r="G7566">
        <f t="shared" si="473"/>
        <v>1639362</v>
      </c>
      <c r="H7566" s="1">
        <f t="shared" si="474"/>
        <v>2.7641993589350373</v>
      </c>
      <c r="I7566" t="str">
        <f t="shared" si="475"/>
        <v>MAGGIORE</v>
      </c>
    </row>
    <row r="7567" spans="1:9" ht="14.4" x14ac:dyDescent="0.3">
      <c r="A7567" t="s">
        <v>7695</v>
      </c>
      <c r="B7567" t="s">
        <v>7592</v>
      </c>
      <c r="C7567" t="s">
        <v>7685</v>
      </c>
      <c r="D7567">
        <v>2190</v>
      </c>
      <c r="E7567" t="s">
        <v>7193</v>
      </c>
      <c r="F7567" s="2">
        <f t="shared" si="472"/>
        <v>3.6926539690853707E-3</v>
      </c>
      <c r="G7567">
        <f t="shared" si="473"/>
        <v>1639362</v>
      </c>
      <c r="H7567" s="1">
        <f t="shared" si="474"/>
        <v>2.7641993589350373</v>
      </c>
      <c r="I7567" t="str">
        <f t="shared" si="475"/>
        <v>MAGGIORE</v>
      </c>
    </row>
    <row r="7568" spans="1:9" ht="14.4" x14ac:dyDescent="0.3">
      <c r="A7568" t="s">
        <v>7696</v>
      </c>
      <c r="B7568" t="s">
        <v>7592</v>
      </c>
      <c r="C7568" t="s">
        <v>7685</v>
      </c>
      <c r="D7568">
        <v>1417</v>
      </c>
      <c r="E7568" t="s">
        <v>7193</v>
      </c>
      <c r="F7568" s="2">
        <f t="shared" si="472"/>
        <v>2.3892651480337764E-3</v>
      </c>
      <c r="G7568">
        <f t="shared" si="473"/>
        <v>1639362</v>
      </c>
      <c r="H7568" s="1">
        <f t="shared" si="474"/>
        <v>2.7641993589350373</v>
      </c>
      <c r="I7568" t="str">
        <f t="shared" si="475"/>
        <v>MAGGIORE</v>
      </c>
    </row>
    <row r="7569" spans="1:9" ht="14.4" x14ac:dyDescent="0.3">
      <c r="A7569" t="s">
        <v>7697</v>
      </c>
      <c r="B7569" t="s">
        <v>7592</v>
      </c>
      <c r="C7569" t="s">
        <v>7685</v>
      </c>
      <c r="D7569">
        <v>2465</v>
      </c>
      <c r="E7569" t="s">
        <v>7193</v>
      </c>
      <c r="F7569" s="2">
        <f t="shared" si="472"/>
        <v>4.156343394427141E-3</v>
      </c>
      <c r="G7569">
        <f t="shared" si="473"/>
        <v>1639362</v>
      </c>
      <c r="H7569" s="1">
        <f t="shared" si="474"/>
        <v>2.7641993589350373</v>
      </c>
      <c r="I7569" t="str">
        <f t="shared" si="475"/>
        <v>MAGGIORE</v>
      </c>
    </row>
    <row r="7570" spans="1:9" ht="14.4" x14ac:dyDescent="0.3">
      <c r="A7570" t="s">
        <v>7698</v>
      </c>
      <c r="B7570" t="s">
        <v>7592</v>
      </c>
      <c r="C7570" t="s">
        <v>7685</v>
      </c>
      <c r="D7570">
        <v>8524</v>
      </c>
      <c r="E7570" t="s">
        <v>7193</v>
      </c>
      <c r="F7570" s="2">
        <f t="shared" si="472"/>
        <v>1.437268604223E-2</v>
      </c>
      <c r="G7570">
        <f t="shared" si="473"/>
        <v>1639362</v>
      </c>
      <c r="H7570" s="1">
        <f t="shared" si="474"/>
        <v>2.7641993589350373</v>
      </c>
      <c r="I7570" t="str">
        <f t="shared" si="475"/>
        <v>MAGGIORE</v>
      </c>
    </row>
    <row r="7571" spans="1:9" ht="14.4" x14ac:dyDescent="0.3">
      <c r="A7571" t="s">
        <v>7699</v>
      </c>
      <c r="B7571" t="s">
        <v>7592</v>
      </c>
      <c r="C7571" t="s">
        <v>7685</v>
      </c>
      <c r="D7571">
        <v>668</v>
      </c>
      <c r="E7571" t="s">
        <v>7193</v>
      </c>
      <c r="F7571" s="2">
        <f t="shared" si="472"/>
        <v>1.126343767739282E-3</v>
      </c>
      <c r="G7571">
        <f t="shared" si="473"/>
        <v>1639362</v>
      </c>
      <c r="H7571" s="1">
        <f t="shared" si="474"/>
        <v>2.7641993589350373</v>
      </c>
      <c r="I7571" t="str">
        <f t="shared" si="475"/>
        <v>MAGGIORE</v>
      </c>
    </row>
    <row r="7572" spans="1:9" ht="14.4" x14ac:dyDescent="0.3">
      <c r="A7572" t="s">
        <v>7700</v>
      </c>
      <c r="B7572" t="s">
        <v>7592</v>
      </c>
      <c r="C7572" t="s">
        <v>7685</v>
      </c>
      <c r="D7572">
        <v>550</v>
      </c>
      <c r="E7572" t="s">
        <v>7193</v>
      </c>
      <c r="F7572" s="2">
        <f t="shared" si="472"/>
        <v>9.2737885068354061E-4</v>
      </c>
      <c r="G7572">
        <f t="shared" si="473"/>
        <v>1639362</v>
      </c>
      <c r="H7572" s="1">
        <f t="shared" si="474"/>
        <v>2.7641993589350373</v>
      </c>
      <c r="I7572" t="str">
        <f t="shared" si="475"/>
        <v>MAGGIORE</v>
      </c>
    </row>
    <row r="7573" spans="1:9" ht="14.4" x14ac:dyDescent="0.3">
      <c r="A7573" t="s">
        <v>7701</v>
      </c>
      <c r="B7573" t="s">
        <v>7592</v>
      </c>
      <c r="C7573" t="s">
        <v>7685</v>
      </c>
      <c r="D7573">
        <v>4062</v>
      </c>
      <c r="E7573" t="s">
        <v>7193</v>
      </c>
      <c r="F7573" s="2">
        <f t="shared" si="472"/>
        <v>6.8491143481391676E-3</v>
      </c>
      <c r="G7573">
        <f t="shared" si="473"/>
        <v>1639362</v>
      </c>
      <c r="H7573" s="1">
        <f t="shared" si="474"/>
        <v>2.7641993589350373</v>
      </c>
      <c r="I7573" t="str">
        <f t="shared" si="475"/>
        <v>MAGGIORE</v>
      </c>
    </row>
    <row r="7574" spans="1:9" ht="14.4" x14ac:dyDescent="0.3">
      <c r="A7574" t="s">
        <v>7702</v>
      </c>
      <c r="B7574" t="s">
        <v>7592</v>
      </c>
      <c r="C7574" t="s">
        <v>7685</v>
      </c>
      <c r="D7574">
        <v>886</v>
      </c>
      <c r="E7574" t="s">
        <v>7193</v>
      </c>
      <c r="F7574" s="2">
        <f t="shared" si="472"/>
        <v>1.4939230212829399E-3</v>
      </c>
      <c r="G7574">
        <f t="shared" si="473"/>
        <v>1639362</v>
      </c>
      <c r="H7574" s="1">
        <f t="shared" si="474"/>
        <v>2.7641993589350373</v>
      </c>
      <c r="I7574" t="str">
        <f t="shared" si="475"/>
        <v>MAGGIORE</v>
      </c>
    </row>
    <row r="7575" spans="1:9" ht="14.4" x14ac:dyDescent="0.3">
      <c r="A7575" t="s">
        <v>7703</v>
      </c>
      <c r="B7575" t="s">
        <v>7592</v>
      </c>
      <c r="C7575" t="s">
        <v>7685</v>
      </c>
      <c r="D7575">
        <v>1514</v>
      </c>
      <c r="E7575" t="s">
        <v>7193</v>
      </c>
      <c r="F7575" s="2">
        <f t="shared" si="472"/>
        <v>2.5528210544270551E-3</v>
      </c>
      <c r="G7575">
        <f t="shared" si="473"/>
        <v>1639362</v>
      </c>
      <c r="H7575" s="1">
        <f t="shared" si="474"/>
        <v>2.7641993589350373</v>
      </c>
      <c r="I7575" t="str">
        <f t="shared" si="475"/>
        <v>MAGGIORE</v>
      </c>
    </row>
    <row r="7576" spans="1:9" ht="14.4" x14ac:dyDescent="0.3">
      <c r="A7576" t="s">
        <v>7704</v>
      </c>
      <c r="B7576" t="s">
        <v>7592</v>
      </c>
      <c r="C7576" t="s">
        <v>7685</v>
      </c>
      <c r="D7576">
        <v>2472</v>
      </c>
      <c r="E7576" t="s">
        <v>7193</v>
      </c>
      <c r="F7576" s="2">
        <f t="shared" si="472"/>
        <v>4.1681463979812957E-3</v>
      </c>
      <c r="G7576">
        <f t="shared" si="473"/>
        <v>1639362</v>
      </c>
      <c r="H7576" s="1">
        <f t="shared" si="474"/>
        <v>2.7641993589350373</v>
      </c>
      <c r="I7576" t="str">
        <f t="shared" si="475"/>
        <v>MAGGIORE</v>
      </c>
    </row>
    <row r="7577" spans="1:9" ht="14.4" x14ac:dyDescent="0.3">
      <c r="A7577" t="s">
        <v>7705</v>
      </c>
      <c r="B7577" t="s">
        <v>7592</v>
      </c>
      <c r="C7577" t="s">
        <v>7685</v>
      </c>
      <c r="D7577">
        <v>2790</v>
      </c>
      <c r="E7577" t="s">
        <v>7193</v>
      </c>
      <c r="F7577" s="2">
        <f t="shared" si="472"/>
        <v>4.7043399880128695E-3</v>
      </c>
      <c r="G7577">
        <f t="shared" si="473"/>
        <v>1639362</v>
      </c>
      <c r="H7577" s="1">
        <f t="shared" si="474"/>
        <v>2.7641993589350373</v>
      </c>
      <c r="I7577" t="str">
        <f t="shared" si="475"/>
        <v>MAGGIORE</v>
      </c>
    </row>
    <row r="7578" spans="1:9" ht="14.4" x14ac:dyDescent="0.3">
      <c r="A7578" t="s">
        <v>7706</v>
      </c>
      <c r="B7578" t="s">
        <v>7592</v>
      </c>
      <c r="C7578" t="s">
        <v>7685</v>
      </c>
      <c r="D7578">
        <v>1191</v>
      </c>
      <c r="E7578" t="s">
        <v>7193</v>
      </c>
      <c r="F7578" s="2">
        <f t="shared" si="472"/>
        <v>2.0081967475710852E-3</v>
      </c>
      <c r="G7578">
        <f t="shared" si="473"/>
        <v>1639362</v>
      </c>
      <c r="H7578" s="1">
        <f t="shared" si="474"/>
        <v>2.7641993589350373</v>
      </c>
      <c r="I7578" t="str">
        <f t="shared" si="475"/>
        <v>MAGGIORE</v>
      </c>
    </row>
    <row r="7579" spans="1:9" ht="14.4" x14ac:dyDescent="0.3">
      <c r="A7579" t="s">
        <v>7707</v>
      </c>
      <c r="B7579" t="s">
        <v>7592</v>
      </c>
      <c r="C7579" t="s">
        <v>7685</v>
      </c>
      <c r="D7579">
        <v>2207</v>
      </c>
      <c r="E7579" t="s">
        <v>7193</v>
      </c>
      <c r="F7579" s="2">
        <f t="shared" si="472"/>
        <v>3.7213184062883163E-3</v>
      </c>
      <c r="G7579">
        <f t="shared" si="473"/>
        <v>1639362</v>
      </c>
      <c r="H7579" s="1">
        <f t="shared" si="474"/>
        <v>2.7641993589350373</v>
      </c>
      <c r="I7579" t="str">
        <f t="shared" si="475"/>
        <v>MAGGIORE</v>
      </c>
    </row>
    <row r="7580" spans="1:9" ht="14.4" x14ac:dyDescent="0.3">
      <c r="A7580" t="s">
        <v>7708</v>
      </c>
      <c r="B7580" t="s">
        <v>7592</v>
      </c>
      <c r="C7580" t="s">
        <v>7685</v>
      </c>
      <c r="D7580">
        <v>2345</v>
      </c>
      <c r="E7580" t="s">
        <v>7193</v>
      </c>
      <c r="F7580" s="2">
        <f t="shared" si="472"/>
        <v>3.9540061906416409E-3</v>
      </c>
      <c r="G7580">
        <f t="shared" si="473"/>
        <v>1639362</v>
      </c>
      <c r="H7580" s="1">
        <f t="shared" si="474"/>
        <v>2.7641993589350373</v>
      </c>
      <c r="I7580" t="str">
        <f t="shared" si="475"/>
        <v>MAGGIORE</v>
      </c>
    </row>
    <row r="7581" spans="1:9" ht="14.4" x14ac:dyDescent="0.3">
      <c r="A7581" t="s">
        <v>7709</v>
      </c>
      <c r="B7581" t="s">
        <v>7592</v>
      </c>
      <c r="C7581" t="s">
        <v>7685</v>
      </c>
      <c r="D7581">
        <v>3228</v>
      </c>
      <c r="E7581" t="s">
        <v>7193</v>
      </c>
      <c r="F7581" s="2">
        <f t="shared" si="472"/>
        <v>5.4428707818299435E-3</v>
      </c>
      <c r="G7581">
        <f t="shared" si="473"/>
        <v>1639362</v>
      </c>
      <c r="H7581" s="1">
        <f t="shared" si="474"/>
        <v>2.7641993589350373</v>
      </c>
      <c r="I7581" t="str">
        <f t="shared" si="475"/>
        <v>MAGGIORE</v>
      </c>
    </row>
    <row r="7582" spans="1:9" ht="14.4" x14ac:dyDescent="0.3">
      <c r="A7582" t="s">
        <v>7710</v>
      </c>
      <c r="B7582" t="s">
        <v>7592</v>
      </c>
      <c r="C7582" t="s">
        <v>7685</v>
      </c>
      <c r="D7582">
        <v>5492</v>
      </c>
      <c r="E7582" t="s">
        <v>7193</v>
      </c>
      <c r="F7582" s="2">
        <f t="shared" si="472"/>
        <v>9.2602993599163724E-3</v>
      </c>
      <c r="G7582">
        <f t="shared" si="473"/>
        <v>1639362</v>
      </c>
      <c r="H7582" s="1">
        <f t="shared" si="474"/>
        <v>2.7641993589350373</v>
      </c>
      <c r="I7582" t="str">
        <f t="shared" si="475"/>
        <v>MAGGIORE</v>
      </c>
    </row>
    <row r="7583" spans="1:9" ht="14.4" x14ac:dyDescent="0.3">
      <c r="A7583" t="s">
        <v>7711</v>
      </c>
      <c r="B7583" t="s">
        <v>7592</v>
      </c>
      <c r="C7583" t="s">
        <v>7685</v>
      </c>
      <c r="D7583">
        <v>566</v>
      </c>
      <c r="E7583" t="s">
        <v>7193</v>
      </c>
      <c r="F7583" s="2">
        <f t="shared" si="472"/>
        <v>9.5435714452160722E-4</v>
      </c>
      <c r="G7583">
        <f t="shared" si="473"/>
        <v>1639362</v>
      </c>
      <c r="H7583" s="1">
        <f t="shared" si="474"/>
        <v>2.7641993589350373</v>
      </c>
      <c r="I7583" t="str">
        <f t="shared" si="475"/>
        <v>MAGGIORE</v>
      </c>
    </row>
    <row r="7584" spans="1:9" ht="14.4" x14ac:dyDescent="0.3">
      <c r="A7584" t="s">
        <v>7712</v>
      </c>
      <c r="B7584" t="s">
        <v>7592</v>
      </c>
      <c r="C7584" t="s">
        <v>7685</v>
      </c>
      <c r="D7584">
        <v>1278</v>
      </c>
      <c r="E7584" t="s">
        <v>7193</v>
      </c>
      <c r="F7584" s="2">
        <f t="shared" si="472"/>
        <v>2.1548912203155726E-3</v>
      </c>
      <c r="G7584">
        <f t="shared" si="473"/>
        <v>1639362</v>
      </c>
      <c r="H7584" s="1">
        <f t="shared" si="474"/>
        <v>2.7641993589350373</v>
      </c>
      <c r="I7584" t="str">
        <f t="shared" si="475"/>
        <v>MAGGIORE</v>
      </c>
    </row>
    <row r="7585" spans="1:9" ht="14.4" x14ac:dyDescent="0.3">
      <c r="A7585" t="s">
        <v>7713</v>
      </c>
      <c r="B7585" t="s">
        <v>7592</v>
      </c>
      <c r="C7585" t="s">
        <v>7685</v>
      </c>
      <c r="D7585">
        <v>515</v>
      </c>
      <c r="E7585" t="s">
        <v>7193</v>
      </c>
      <c r="F7585" s="2">
        <f t="shared" si="472"/>
        <v>8.6836383291276971E-4</v>
      </c>
      <c r="G7585">
        <f t="shared" si="473"/>
        <v>1639362</v>
      </c>
      <c r="H7585" s="1">
        <f t="shared" si="474"/>
        <v>2.7641993589350373</v>
      </c>
      <c r="I7585" t="str">
        <f t="shared" si="475"/>
        <v>MAGGIORE</v>
      </c>
    </row>
    <row r="7586" spans="1:9" ht="14.4" x14ac:dyDescent="0.3">
      <c r="A7586" t="s">
        <v>7714</v>
      </c>
      <c r="B7586" t="s">
        <v>7592</v>
      </c>
      <c r="C7586" t="s">
        <v>7685</v>
      </c>
      <c r="D7586">
        <v>1894</v>
      </c>
      <c r="E7586" t="s">
        <v>7193</v>
      </c>
      <c r="F7586" s="2">
        <f t="shared" si="472"/>
        <v>3.1935555330811377E-3</v>
      </c>
      <c r="G7586">
        <f t="shared" si="473"/>
        <v>1639362</v>
      </c>
      <c r="H7586" s="1">
        <f t="shared" si="474"/>
        <v>2.7641993589350373</v>
      </c>
      <c r="I7586" t="str">
        <f t="shared" si="475"/>
        <v>MAGGIORE</v>
      </c>
    </row>
    <row r="7587" spans="1:9" ht="14.4" x14ac:dyDescent="0.3">
      <c r="A7587" t="s">
        <v>7715</v>
      </c>
      <c r="B7587" t="s">
        <v>7592</v>
      </c>
      <c r="C7587" t="s">
        <v>7685</v>
      </c>
      <c r="D7587">
        <v>2151</v>
      </c>
      <c r="E7587" t="s">
        <v>7193</v>
      </c>
      <c r="F7587" s="2">
        <f t="shared" si="472"/>
        <v>3.6268943778550835E-3</v>
      </c>
      <c r="G7587">
        <f t="shared" si="473"/>
        <v>1639362</v>
      </c>
      <c r="H7587" s="1">
        <f t="shared" si="474"/>
        <v>2.7641993589350373</v>
      </c>
      <c r="I7587" t="str">
        <f t="shared" si="475"/>
        <v>MAGGIORE</v>
      </c>
    </row>
    <row r="7588" spans="1:9" ht="14.4" x14ac:dyDescent="0.3">
      <c r="A7588" t="s">
        <v>7716</v>
      </c>
      <c r="B7588" t="s">
        <v>7592</v>
      </c>
      <c r="C7588" t="s">
        <v>7685</v>
      </c>
      <c r="D7588">
        <v>1495</v>
      </c>
      <c r="E7588" t="s">
        <v>7193</v>
      </c>
      <c r="F7588" s="2">
        <f t="shared" si="472"/>
        <v>2.5207843304943514E-3</v>
      </c>
      <c r="G7588">
        <f t="shared" si="473"/>
        <v>1639362</v>
      </c>
      <c r="H7588" s="1">
        <f t="shared" si="474"/>
        <v>2.7641993589350373</v>
      </c>
      <c r="I7588" t="str">
        <f t="shared" si="475"/>
        <v>MAGGIORE</v>
      </c>
    </row>
    <row r="7589" spans="1:9" ht="14.4" x14ac:dyDescent="0.3">
      <c r="A7589" t="s">
        <v>7717</v>
      </c>
      <c r="B7589" t="s">
        <v>7592</v>
      </c>
      <c r="C7589" t="s">
        <v>7685</v>
      </c>
      <c r="D7589">
        <v>10511</v>
      </c>
      <c r="E7589" t="s">
        <v>7193</v>
      </c>
      <c r="F7589" s="2">
        <f t="shared" si="472"/>
        <v>1.7723052908244899E-2</v>
      </c>
      <c r="G7589">
        <f t="shared" si="473"/>
        <v>1639362</v>
      </c>
      <c r="H7589" s="1">
        <f t="shared" si="474"/>
        <v>2.7641993589350373</v>
      </c>
      <c r="I7589" t="str">
        <f t="shared" si="475"/>
        <v>MAGGIORE</v>
      </c>
    </row>
    <row r="7590" spans="1:9" ht="14.4" x14ac:dyDescent="0.3">
      <c r="A7590" t="s">
        <v>7718</v>
      </c>
      <c r="B7590" t="s">
        <v>7592</v>
      </c>
      <c r="C7590" t="s">
        <v>7685</v>
      </c>
      <c r="D7590">
        <v>2559</v>
      </c>
      <c r="E7590" t="s">
        <v>7193</v>
      </c>
      <c r="F7590" s="2">
        <f t="shared" si="472"/>
        <v>4.3148408707257826E-3</v>
      </c>
      <c r="G7590">
        <f t="shared" si="473"/>
        <v>1639362</v>
      </c>
      <c r="H7590" s="1">
        <f t="shared" si="474"/>
        <v>2.7641993589350373</v>
      </c>
      <c r="I7590" t="str">
        <f t="shared" si="475"/>
        <v>MAGGIORE</v>
      </c>
    </row>
    <row r="7591" spans="1:9" ht="14.4" x14ac:dyDescent="0.3">
      <c r="A7591" t="s">
        <v>7719</v>
      </c>
      <c r="B7591" t="s">
        <v>7592</v>
      </c>
      <c r="C7591" t="s">
        <v>7685</v>
      </c>
      <c r="D7591">
        <v>1913</v>
      </c>
      <c r="E7591" t="s">
        <v>7193</v>
      </c>
      <c r="F7591" s="2">
        <f t="shared" si="472"/>
        <v>3.2255922570138423E-3</v>
      </c>
      <c r="G7591">
        <f t="shared" si="473"/>
        <v>1639362</v>
      </c>
      <c r="H7591" s="1">
        <f t="shared" si="474"/>
        <v>2.7641993589350373</v>
      </c>
      <c r="I7591" t="str">
        <f t="shared" si="475"/>
        <v>MAGGIORE</v>
      </c>
    </row>
    <row r="7592" spans="1:9" ht="14.4" x14ac:dyDescent="0.3">
      <c r="A7592" t="s">
        <v>7720</v>
      </c>
      <c r="B7592" t="s">
        <v>7592</v>
      </c>
      <c r="C7592" t="s">
        <v>7685</v>
      </c>
      <c r="D7592">
        <v>338</v>
      </c>
      <c r="E7592" t="s">
        <v>7193</v>
      </c>
      <c r="F7592" s="2">
        <f t="shared" si="472"/>
        <v>5.6991645732915768E-4</v>
      </c>
      <c r="G7592">
        <f t="shared" si="473"/>
        <v>1639362</v>
      </c>
      <c r="H7592" s="1">
        <f t="shared" si="474"/>
        <v>2.7641993589350373</v>
      </c>
      <c r="I7592" t="str">
        <f t="shared" si="475"/>
        <v>MAGGIORE</v>
      </c>
    </row>
    <row r="7593" spans="1:9" ht="14.4" x14ac:dyDescent="0.3">
      <c r="A7593" t="s">
        <v>7721</v>
      </c>
      <c r="B7593" t="s">
        <v>7592</v>
      </c>
      <c r="C7593" t="s">
        <v>7685</v>
      </c>
      <c r="D7593">
        <v>36674</v>
      </c>
      <c r="E7593" t="s">
        <v>7193</v>
      </c>
      <c r="F7593" s="2">
        <f t="shared" si="472"/>
        <v>6.1837621763578487E-2</v>
      </c>
      <c r="G7593">
        <f t="shared" si="473"/>
        <v>1639362</v>
      </c>
      <c r="H7593" s="1">
        <f t="shared" si="474"/>
        <v>2.7641993589350373</v>
      </c>
      <c r="I7593" t="str">
        <f t="shared" si="475"/>
        <v>MAGGIORE</v>
      </c>
    </row>
    <row r="7594" spans="1:9" ht="14.4" x14ac:dyDescent="0.3">
      <c r="A7594" t="s">
        <v>7722</v>
      </c>
      <c r="B7594" t="s">
        <v>7592</v>
      </c>
      <c r="C7594" t="s">
        <v>7685</v>
      </c>
      <c r="D7594">
        <v>7355</v>
      </c>
      <c r="E7594" t="s">
        <v>7193</v>
      </c>
      <c r="F7594" s="2">
        <f t="shared" si="472"/>
        <v>1.2401584448686257E-2</v>
      </c>
      <c r="G7594">
        <f t="shared" si="473"/>
        <v>1639362</v>
      </c>
      <c r="H7594" s="1">
        <f t="shared" si="474"/>
        <v>2.7641993589350373</v>
      </c>
      <c r="I7594" t="str">
        <f t="shared" si="475"/>
        <v>MAGGIORE</v>
      </c>
    </row>
    <row r="7595" spans="1:9" ht="14.4" x14ac:dyDescent="0.3">
      <c r="A7595" t="s">
        <v>7723</v>
      </c>
      <c r="B7595" t="s">
        <v>7592</v>
      </c>
      <c r="C7595" t="s">
        <v>7685</v>
      </c>
      <c r="D7595">
        <v>1373</v>
      </c>
      <c r="E7595" t="s">
        <v>7193</v>
      </c>
      <c r="F7595" s="2">
        <f t="shared" si="472"/>
        <v>2.3150748399790931E-3</v>
      </c>
      <c r="G7595">
        <f t="shared" si="473"/>
        <v>1639362</v>
      </c>
      <c r="H7595" s="1">
        <f t="shared" si="474"/>
        <v>2.7641993589350373</v>
      </c>
      <c r="I7595" t="str">
        <f t="shared" si="475"/>
        <v>MAGGIORE</v>
      </c>
    </row>
    <row r="7596" spans="1:9" ht="14.4" x14ac:dyDescent="0.3">
      <c r="A7596" t="s">
        <v>7724</v>
      </c>
      <c r="B7596" t="s">
        <v>7592</v>
      </c>
      <c r="C7596" t="s">
        <v>7685</v>
      </c>
      <c r="D7596">
        <v>903</v>
      </c>
      <c r="E7596" t="s">
        <v>7193</v>
      </c>
      <c r="F7596" s="2">
        <f t="shared" si="472"/>
        <v>1.5225874584858857E-3</v>
      </c>
      <c r="G7596">
        <f t="shared" si="473"/>
        <v>1639362</v>
      </c>
      <c r="H7596" s="1">
        <f t="shared" si="474"/>
        <v>2.7641993589350373</v>
      </c>
      <c r="I7596" t="str">
        <f t="shared" si="475"/>
        <v>MAGGIORE</v>
      </c>
    </row>
    <row r="7597" spans="1:9" ht="14.4" x14ac:dyDescent="0.3">
      <c r="A7597" t="s">
        <v>7725</v>
      </c>
      <c r="B7597" t="s">
        <v>7592</v>
      </c>
      <c r="C7597" t="s">
        <v>7685</v>
      </c>
      <c r="D7597">
        <v>430</v>
      </c>
      <c r="E7597" t="s">
        <v>7193</v>
      </c>
      <c r="F7597" s="2">
        <f t="shared" si="472"/>
        <v>7.2504164689804083E-4</v>
      </c>
      <c r="G7597">
        <f t="shared" si="473"/>
        <v>1639362</v>
      </c>
      <c r="H7597" s="1">
        <f t="shared" si="474"/>
        <v>2.7641993589350373</v>
      </c>
      <c r="I7597" t="str">
        <f t="shared" si="475"/>
        <v>MAGGIORE</v>
      </c>
    </row>
    <row r="7598" spans="1:9" ht="14.4" x14ac:dyDescent="0.3">
      <c r="A7598" t="s">
        <v>7726</v>
      </c>
      <c r="B7598" t="s">
        <v>7592</v>
      </c>
      <c r="C7598" t="s">
        <v>7685</v>
      </c>
      <c r="D7598">
        <v>742</v>
      </c>
      <c r="E7598" t="s">
        <v>7193</v>
      </c>
      <c r="F7598" s="2">
        <f t="shared" si="472"/>
        <v>1.2511183767403402E-3</v>
      </c>
      <c r="G7598">
        <f t="shared" si="473"/>
        <v>1639362</v>
      </c>
      <c r="H7598" s="1">
        <f t="shared" si="474"/>
        <v>2.7641993589350373</v>
      </c>
      <c r="I7598" t="str">
        <f t="shared" si="475"/>
        <v>MAGGIORE</v>
      </c>
    </row>
    <row r="7599" spans="1:9" ht="14.4" x14ac:dyDescent="0.3">
      <c r="A7599" t="s">
        <v>7727</v>
      </c>
      <c r="B7599" t="s">
        <v>7592</v>
      </c>
      <c r="C7599" t="s">
        <v>7685</v>
      </c>
      <c r="D7599">
        <v>925</v>
      </c>
      <c r="E7599" t="s">
        <v>7193</v>
      </c>
      <c r="F7599" s="2">
        <f t="shared" si="472"/>
        <v>1.5596826125132274E-3</v>
      </c>
      <c r="G7599">
        <f t="shared" si="473"/>
        <v>1639362</v>
      </c>
      <c r="H7599" s="1">
        <f t="shared" si="474"/>
        <v>2.7641993589350373</v>
      </c>
      <c r="I7599" t="str">
        <f t="shared" si="475"/>
        <v>MAGGIORE</v>
      </c>
    </row>
    <row r="7600" spans="1:9" ht="14.4" x14ac:dyDescent="0.3">
      <c r="A7600" t="s">
        <v>7728</v>
      </c>
      <c r="B7600" t="s">
        <v>7592</v>
      </c>
      <c r="C7600" t="s">
        <v>7685</v>
      </c>
      <c r="D7600">
        <v>3007</v>
      </c>
      <c r="E7600" t="s">
        <v>7193</v>
      </c>
      <c r="F7600" s="2">
        <f t="shared" si="472"/>
        <v>5.0702330981916488E-3</v>
      </c>
      <c r="G7600">
        <f t="shared" si="473"/>
        <v>1639362</v>
      </c>
      <c r="H7600" s="1">
        <f t="shared" si="474"/>
        <v>2.7641993589350373</v>
      </c>
      <c r="I7600" t="str">
        <f t="shared" si="475"/>
        <v>MAGGIORE</v>
      </c>
    </row>
    <row r="7601" spans="1:9" ht="14.4" x14ac:dyDescent="0.3">
      <c r="A7601" t="s">
        <v>7729</v>
      </c>
      <c r="B7601" t="s">
        <v>7592</v>
      </c>
      <c r="C7601" t="s">
        <v>7685</v>
      </c>
      <c r="D7601">
        <v>4347</v>
      </c>
      <c r="E7601" t="s">
        <v>7193</v>
      </c>
      <c r="F7601" s="2">
        <f t="shared" si="472"/>
        <v>7.3296652071297291E-3</v>
      </c>
      <c r="G7601">
        <f t="shared" si="473"/>
        <v>1639362</v>
      </c>
      <c r="H7601" s="1">
        <f t="shared" si="474"/>
        <v>2.7641993589350373</v>
      </c>
      <c r="I7601" t="str">
        <f t="shared" si="475"/>
        <v>MAGGIORE</v>
      </c>
    </row>
    <row r="7602" spans="1:9" ht="14.4" x14ac:dyDescent="0.3">
      <c r="A7602" t="s">
        <v>7730</v>
      </c>
      <c r="B7602" t="s">
        <v>7592</v>
      </c>
      <c r="C7602" t="s">
        <v>7685</v>
      </c>
      <c r="D7602">
        <v>6794</v>
      </c>
      <c r="E7602" t="s">
        <v>7193</v>
      </c>
      <c r="F7602" s="2">
        <f t="shared" si="472"/>
        <v>1.1455658020989044E-2</v>
      </c>
      <c r="G7602">
        <f t="shared" si="473"/>
        <v>1639362</v>
      </c>
      <c r="H7602" s="1">
        <f t="shared" si="474"/>
        <v>2.7641993589350373</v>
      </c>
      <c r="I7602" t="str">
        <f t="shared" si="475"/>
        <v>MAGGIORE</v>
      </c>
    </row>
    <row r="7603" spans="1:9" ht="14.4" x14ac:dyDescent="0.3">
      <c r="A7603" t="s">
        <v>7731</v>
      </c>
      <c r="B7603" t="s">
        <v>7592</v>
      </c>
      <c r="C7603" t="s">
        <v>7685</v>
      </c>
      <c r="D7603">
        <v>2152</v>
      </c>
      <c r="E7603" t="s">
        <v>7193</v>
      </c>
      <c r="F7603" s="2">
        <f t="shared" si="472"/>
        <v>3.6285805212199628E-3</v>
      </c>
      <c r="G7603">
        <f t="shared" si="473"/>
        <v>1639362</v>
      </c>
      <c r="H7603" s="1">
        <f t="shared" si="474"/>
        <v>2.7641993589350373</v>
      </c>
      <c r="I7603" t="str">
        <f t="shared" si="475"/>
        <v>MAGGIORE</v>
      </c>
    </row>
    <row r="7604" spans="1:9" ht="14.4" x14ac:dyDescent="0.3">
      <c r="A7604" t="s">
        <v>7732</v>
      </c>
      <c r="B7604" t="s">
        <v>7592</v>
      </c>
      <c r="C7604" t="s">
        <v>7685</v>
      </c>
      <c r="D7604">
        <v>1262</v>
      </c>
      <c r="E7604" t="s">
        <v>7193</v>
      </c>
      <c r="F7604" s="2">
        <f t="shared" si="472"/>
        <v>2.1279129264775059E-3</v>
      </c>
      <c r="G7604">
        <f t="shared" si="473"/>
        <v>1639362</v>
      </c>
      <c r="H7604" s="1">
        <f t="shared" si="474"/>
        <v>2.7641993589350373</v>
      </c>
      <c r="I7604" t="str">
        <f t="shared" si="475"/>
        <v>MAGGIORE</v>
      </c>
    </row>
    <row r="7605" spans="1:9" ht="14.4" x14ac:dyDescent="0.3">
      <c r="A7605" t="s">
        <v>7733</v>
      </c>
      <c r="B7605" t="s">
        <v>7592</v>
      </c>
      <c r="C7605" t="s">
        <v>7685</v>
      </c>
      <c r="D7605">
        <v>2561</v>
      </c>
      <c r="E7605" t="s">
        <v>7193</v>
      </c>
      <c r="F7605" s="2">
        <f t="shared" si="472"/>
        <v>4.3182131574555412E-3</v>
      </c>
      <c r="G7605">
        <f t="shared" si="473"/>
        <v>1639362</v>
      </c>
      <c r="H7605" s="1">
        <f t="shared" si="474"/>
        <v>2.7641993589350373</v>
      </c>
      <c r="I7605" t="str">
        <f t="shared" si="475"/>
        <v>MAGGIORE</v>
      </c>
    </row>
    <row r="7606" spans="1:9" ht="14.4" x14ac:dyDescent="0.3">
      <c r="A7606" t="s">
        <v>7734</v>
      </c>
      <c r="B7606" t="s">
        <v>7592</v>
      </c>
      <c r="C7606" t="s">
        <v>7685</v>
      </c>
      <c r="D7606">
        <v>230</v>
      </c>
      <c r="E7606" t="s">
        <v>7193</v>
      </c>
      <c r="F7606" s="2">
        <f t="shared" si="472"/>
        <v>3.8781297392220793E-4</v>
      </c>
      <c r="G7606">
        <f t="shared" si="473"/>
        <v>1639362</v>
      </c>
      <c r="H7606" s="1">
        <f t="shared" si="474"/>
        <v>2.7641993589350373</v>
      </c>
      <c r="I7606" t="str">
        <f t="shared" si="475"/>
        <v>MAGGIORE</v>
      </c>
    </row>
    <row r="7607" spans="1:9" ht="14.4" x14ac:dyDescent="0.3">
      <c r="A7607" t="s">
        <v>7735</v>
      </c>
      <c r="B7607" t="s">
        <v>7592</v>
      </c>
      <c r="C7607" t="s">
        <v>7685</v>
      </c>
      <c r="D7607">
        <v>811</v>
      </c>
      <c r="E7607" t="s">
        <v>7193</v>
      </c>
      <c r="F7607" s="2">
        <f t="shared" si="472"/>
        <v>1.3674622689170027E-3</v>
      </c>
      <c r="G7607">
        <f t="shared" si="473"/>
        <v>1639362</v>
      </c>
      <c r="H7607" s="1">
        <f t="shared" si="474"/>
        <v>2.7641993589350373</v>
      </c>
      <c r="I7607" t="str">
        <f t="shared" si="475"/>
        <v>MAGGIORE</v>
      </c>
    </row>
    <row r="7608" spans="1:9" ht="14.4" x14ac:dyDescent="0.3">
      <c r="A7608" t="s">
        <v>7736</v>
      </c>
      <c r="B7608" t="s">
        <v>7592</v>
      </c>
      <c r="C7608" t="s">
        <v>7685</v>
      </c>
      <c r="D7608">
        <v>2384</v>
      </c>
      <c r="E7608" t="s">
        <v>7193</v>
      </c>
      <c r="F7608" s="2">
        <f t="shared" si="472"/>
        <v>4.0197657818719281E-3</v>
      </c>
      <c r="G7608">
        <f t="shared" si="473"/>
        <v>1639362</v>
      </c>
      <c r="H7608" s="1">
        <f t="shared" si="474"/>
        <v>2.7641993589350373</v>
      </c>
      <c r="I7608" t="str">
        <f t="shared" si="475"/>
        <v>MAGGIORE</v>
      </c>
    </row>
    <row r="7609" spans="1:9" ht="14.4" x14ac:dyDescent="0.3">
      <c r="A7609" t="s">
        <v>7737</v>
      </c>
      <c r="B7609" t="s">
        <v>7592</v>
      </c>
      <c r="C7609" t="s">
        <v>7685</v>
      </c>
      <c r="D7609">
        <v>1627</v>
      </c>
      <c r="E7609" t="s">
        <v>7193</v>
      </c>
      <c r="F7609" s="2">
        <f t="shared" si="472"/>
        <v>2.743355254658401E-3</v>
      </c>
      <c r="G7609">
        <f t="shared" si="473"/>
        <v>1639362</v>
      </c>
      <c r="H7609" s="1">
        <f t="shared" si="474"/>
        <v>2.7641993589350373</v>
      </c>
      <c r="I7609" t="str">
        <f t="shared" si="475"/>
        <v>MAGGIORE</v>
      </c>
    </row>
    <row r="7610" spans="1:9" ht="14.4" x14ac:dyDescent="0.3">
      <c r="A7610" t="s">
        <v>7738</v>
      </c>
      <c r="B7610" t="s">
        <v>7592</v>
      </c>
      <c r="C7610" t="s">
        <v>7685</v>
      </c>
      <c r="D7610">
        <v>2042</v>
      </c>
      <c r="E7610" t="s">
        <v>7193</v>
      </c>
      <c r="F7610" s="2">
        <f t="shared" si="472"/>
        <v>3.4431047510832544E-3</v>
      </c>
      <c r="G7610">
        <f t="shared" si="473"/>
        <v>1639362</v>
      </c>
      <c r="H7610" s="1">
        <f t="shared" si="474"/>
        <v>2.7641993589350373</v>
      </c>
      <c r="I7610" t="str">
        <f t="shared" si="475"/>
        <v>MAGGIORE</v>
      </c>
    </row>
    <row r="7611" spans="1:9" ht="14.4" x14ac:dyDescent="0.3">
      <c r="A7611" t="s">
        <v>7739</v>
      </c>
      <c r="B7611" t="s">
        <v>7592</v>
      </c>
      <c r="C7611" t="s">
        <v>7685</v>
      </c>
      <c r="D7611">
        <v>2737</v>
      </c>
      <c r="E7611" t="s">
        <v>7193</v>
      </c>
      <c r="F7611" s="2">
        <f t="shared" si="472"/>
        <v>4.6149743896742737E-3</v>
      </c>
      <c r="G7611">
        <f t="shared" si="473"/>
        <v>1639362</v>
      </c>
      <c r="H7611" s="1">
        <f t="shared" si="474"/>
        <v>2.7641993589350373</v>
      </c>
      <c r="I7611" t="str">
        <f t="shared" si="475"/>
        <v>MAGGIORE</v>
      </c>
    </row>
    <row r="7612" spans="1:9" ht="14.4" x14ac:dyDescent="0.3">
      <c r="A7612" t="s">
        <v>7740</v>
      </c>
      <c r="B7612" t="s">
        <v>7592</v>
      </c>
      <c r="C7612" t="s">
        <v>7685</v>
      </c>
      <c r="D7612">
        <v>1770</v>
      </c>
      <c r="E7612" t="s">
        <v>7193</v>
      </c>
      <c r="F7612" s="2">
        <f t="shared" si="472"/>
        <v>2.9844737558361216E-3</v>
      </c>
      <c r="G7612">
        <f t="shared" si="473"/>
        <v>1639362</v>
      </c>
      <c r="H7612" s="1">
        <f t="shared" si="474"/>
        <v>2.7641993589350373</v>
      </c>
      <c r="I7612" t="str">
        <f t="shared" si="475"/>
        <v>MAGGIORE</v>
      </c>
    </row>
    <row r="7613" spans="1:9" ht="14.4" x14ac:dyDescent="0.3">
      <c r="A7613" t="s">
        <v>7741</v>
      </c>
      <c r="B7613" t="s">
        <v>7592</v>
      </c>
      <c r="C7613" t="s">
        <v>7685</v>
      </c>
      <c r="D7613">
        <v>2200</v>
      </c>
      <c r="E7613" t="s">
        <v>7193</v>
      </c>
      <c r="F7613" s="2">
        <f t="shared" si="472"/>
        <v>3.7095154027341625E-3</v>
      </c>
      <c r="G7613">
        <f t="shared" si="473"/>
        <v>1639362</v>
      </c>
      <c r="H7613" s="1">
        <f t="shared" si="474"/>
        <v>2.7641993589350373</v>
      </c>
      <c r="I7613" t="str">
        <f t="shared" si="475"/>
        <v>MAGGIORE</v>
      </c>
    </row>
    <row r="7614" spans="1:9" ht="14.4" x14ac:dyDescent="0.3">
      <c r="A7614" t="s">
        <v>7742</v>
      </c>
      <c r="B7614" t="s">
        <v>7592</v>
      </c>
      <c r="C7614" t="s">
        <v>7685</v>
      </c>
      <c r="D7614">
        <v>1811</v>
      </c>
      <c r="E7614" t="s">
        <v>7193</v>
      </c>
      <c r="F7614" s="2">
        <f t="shared" si="472"/>
        <v>3.0536056337961675E-3</v>
      </c>
      <c r="G7614">
        <f t="shared" si="473"/>
        <v>1639362</v>
      </c>
      <c r="H7614" s="1">
        <f t="shared" si="474"/>
        <v>2.7641993589350373</v>
      </c>
      <c r="I7614" t="str">
        <f t="shared" si="475"/>
        <v>MAGGIORE</v>
      </c>
    </row>
    <row r="7615" spans="1:9" ht="14.4" x14ac:dyDescent="0.3">
      <c r="A7615" t="s">
        <v>7743</v>
      </c>
      <c r="B7615" t="s">
        <v>7592</v>
      </c>
      <c r="C7615" t="s">
        <v>7685</v>
      </c>
      <c r="D7615">
        <v>11469</v>
      </c>
      <c r="E7615" t="s">
        <v>7193</v>
      </c>
      <c r="F7615" s="2">
        <f t="shared" si="472"/>
        <v>1.933837825179914E-2</v>
      </c>
      <c r="G7615">
        <f t="shared" si="473"/>
        <v>1639362</v>
      </c>
      <c r="H7615" s="1">
        <f t="shared" si="474"/>
        <v>2.7641993589350373</v>
      </c>
      <c r="I7615" t="str">
        <f t="shared" si="475"/>
        <v>MAGGIORE</v>
      </c>
    </row>
    <row r="7616" spans="1:9" ht="14.4" x14ac:dyDescent="0.3">
      <c r="A7616" t="s">
        <v>7744</v>
      </c>
      <c r="B7616" t="s">
        <v>7592</v>
      </c>
      <c r="C7616" t="s">
        <v>7685</v>
      </c>
      <c r="D7616">
        <v>1753</v>
      </c>
      <c r="E7616" t="s">
        <v>7193</v>
      </c>
      <c r="F7616" s="2">
        <f t="shared" si="472"/>
        <v>2.9558093186331756E-3</v>
      </c>
      <c r="G7616">
        <f t="shared" si="473"/>
        <v>1639362</v>
      </c>
      <c r="H7616" s="1">
        <f t="shared" si="474"/>
        <v>2.7641993589350373</v>
      </c>
      <c r="I7616" t="str">
        <f t="shared" si="475"/>
        <v>MAGGIORE</v>
      </c>
    </row>
    <row r="7617" spans="1:9" ht="14.4" x14ac:dyDescent="0.3">
      <c r="A7617" t="s">
        <v>7745</v>
      </c>
      <c r="B7617" t="s">
        <v>7592</v>
      </c>
      <c r="C7617" t="s">
        <v>7685</v>
      </c>
      <c r="D7617">
        <v>1069</v>
      </c>
      <c r="E7617" t="s">
        <v>7193</v>
      </c>
      <c r="F7617" s="2">
        <f t="shared" si="472"/>
        <v>1.8024872570558271E-3</v>
      </c>
      <c r="G7617">
        <f t="shared" si="473"/>
        <v>1639362</v>
      </c>
      <c r="H7617" s="1">
        <f t="shared" si="474"/>
        <v>2.7641993589350373</v>
      </c>
      <c r="I7617" t="str">
        <f t="shared" si="475"/>
        <v>MAGGIORE</v>
      </c>
    </row>
    <row r="7618" spans="1:9" ht="14.4" x14ac:dyDescent="0.3">
      <c r="A7618" t="s">
        <v>7746</v>
      </c>
      <c r="B7618" t="s">
        <v>7592</v>
      </c>
      <c r="C7618" t="s">
        <v>7685</v>
      </c>
      <c r="D7618">
        <v>3815</v>
      </c>
      <c r="E7618" t="s">
        <v>7193</v>
      </c>
      <c r="F7618" s="2">
        <f t="shared" ref="F7618:F7681" si="476">D7618/SUM($D$2:$D$7841)*100</f>
        <v>6.4326369370140144E-3</v>
      </c>
      <c r="G7618">
        <f t="shared" ref="G7618:G7681" si="477">SUMIF($B$2:$B$7841,B7618,$D$2:$D$7841)</f>
        <v>1639362</v>
      </c>
      <c r="H7618" s="1">
        <f t="shared" ref="H7618:H7681" si="478">G7618/SUM($D$2:$D$7841)*100</f>
        <v>2.7641993589350373</v>
      </c>
      <c r="I7618" t="str">
        <f t="shared" ref="I7618:I7681" si="479">IF(G7618&gt;300000,"MAGGIORE","")</f>
        <v>MAGGIORE</v>
      </c>
    </row>
    <row r="7619" spans="1:9" ht="14.4" x14ac:dyDescent="0.3">
      <c r="A7619" t="s">
        <v>7747</v>
      </c>
      <c r="B7619" t="s">
        <v>7592</v>
      </c>
      <c r="C7619" t="s">
        <v>7685</v>
      </c>
      <c r="D7619">
        <v>690</v>
      </c>
      <c r="E7619" t="s">
        <v>7193</v>
      </c>
      <c r="F7619" s="2">
        <f t="shared" si="476"/>
        <v>1.1634389217666237E-3</v>
      </c>
      <c r="G7619">
        <f t="shared" si="477"/>
        <v>1639362</v>
      </c>
      <c r="H7619" s="1">
        <f t="shared" si="478"/>
        <v>2.7641993589350373</v>
      </c>
      <c r="I7619" t="str">
        <f t="shared" si="479"/>
        <v>MAGGIORE</v>
      </c>
    </row>
    <row r="7620" spans="1:9" ht="14.4" x14ac:dyDescent="0.3">
      <c r="A7620" t="s">
        <v>7748</v>
      </c>
      <c r="B7620" t="s">
        <v>7592</v>
      </c>
      <c r="C7620" t="s">
        <v>7685</v>
      </c>
      <c r="D7620">
        <v>521</v>
      </c>
      <c r="E7620" t="s">
        <v>7193</v>
      </c>
      <c r="F7620" s="2">
        <f t="shared" si="476"/>
        <v>8.7848069310204489E-4</v>
      </c>
      <c r="G7620">
        <f t="shared" si="477"/>
        <v>1639362</v>
      </c>
      <c r="H7620" s="1">
        <f t="shared" si="478"/>
        <v>2.7641993589350373</v>
      </c>
      <c r="I7620" t="str">
        <f t="shared" si="479"/>
        <v>MAGGIORE</v>
      </c>
    </row>
    <row r="7621" spans="1:9" ht="14.4" x14ac:dyDescent="0.3">
      <c r="A7621" t="s">
        <v>7749</v>
      </c>
      <c r="B7621" t="s">
        <v>7592</v>
      </c>
      <c r="C7621" t="s">
        <v>7685</v>
      </c>
      <c r="D7621">
        <v>2116</v>
      </c>
      <c r="E7621" t="s">
        <v>7193</v>
      </c>
      <c r="F7621" s="2">
        <f t="shared" si="476"/>
        <v>3.567879360084313E-3</v>
      </c>
      <c r="G7621">
        <f t="shared" si="477"/>
        <v>1639362</v>
      </c>
      <c r="H7621" s="1">
        <f t="shared" si="478"/>
        <v>2.7641993589350373</v>
      </c>
      <c r="I7621" t="str">
        <f t="shared" si="479"/>
        <v>MAGGIORE</v>
      </c>
    </row>
    <row r="7622" spans="1:9" ht="14.4" x14ac:dyDescent="0.3">
      <c r="A7622" t="s">
        <v>7750</v>
      </c>
      <c r="B7622" t="s">
        <v>7592</v>
      </c>
      <c r="C7622" t="s">
        <v>7685</v>
      </c>
      <c r="D7622">
        <v>2891</v>
      </c>
      <c r="E7622" t="s">
        <v>7193</v>
      </c>
      <c r="F7622" s="2">
        <f t="shared" si="476"/>
        <v>4.874640467865665E-3</v>
      </c>
      <c r="G7622">
        <f t="shared" si="477"/>
        <v>1639362</v>
      </c>
      <c r="H7622" s="1">
        <f t="shared" si="478"/>
        <v>2.7641993589350373</v>
      </c>
      <c r="I7622" t="str">
        <f t="shared" si="479"/>
        <v>MAGGIORE</v>
      </c>
    </row>
    <row r="7623" spans="1:9" ht="14.4" x14ac:dyDescent="0.3">
      <c r="A7623" t="s">
        <v>7751</v>
      </c>
      <c r="B7623" t="s">
        <v>7592</v>
      </c>
      <c r="C7623" t="s">
        <v>7685</v>
      </c>
      <c r="D7623">
        <v>10743</v>
      </c>
      <c r="E7623" t="s">
        <v>7193</v>
      </c>
      <c r="F7623" s="2">
        <f t="shared" si="476"/>
        <v>1.8114238168896866E-2</v>
      </c>
      <c r="G7623">
        <f t="shared" si="477"/>
        <v>1639362</v>
      </c>
      <c r="H7623" s="1">
        <f t="shared" si="478"/>
        <v>2.7641993589350373</v>
      </c>
      <c r="I7623" t="str">
        <f t="shared" si="479"/>
        <v>MAGGIORE</v>
      </c>
    </row>
    <row r="7624" spans="1:9" ht="14.4" x14ac:dyDescent="0.3">
      <c r="A7624" t="s">
        <v>7752</v>
      </c>
      <c r="B7624" t="s">
        <v>7592</v>
      </c>
      <c r="C7624" t="s">
        <v>7685</v>
      </c>
      <c r="D7624">
        <v>1126</v>
      </c>
      <c r="E7624" t="s">
        <v>7193</v>
      </c>
      <c r="F7624" s="2">
        <f t="shared" si="476"/>
        <v>1.8985974288539395E-3</v>
      </c>
      <c r="G7624">
        <f t="shared" si="477"/>
        <v>1639362</v>
      </c>
      <c r="H7624" s="1">
        <f t="shared" si="478"/>
        <v>2.7641993589350373</v>
      </c>
      <c r="I7624" t="str">
        <f t="shared" si="479"/>
        <v>MAGGIORE</v>
      </c>
    </row>
    <row r="7625" spans="1:9" ht="14.4" x14ac:dyDescent="0.3">
      <c r="A7625" t="s">
        <v>7753</v>
      </c>
      <c r="B7625" t="s">
        <v>7592</v>
      </c>
      <c r="C7625" t="s">
        <v>7685</v>
      </c>
      <c r="D7625">
        <v>1517</v>
      </c>
      <c r="E7625" t="s">
        <v>7193</v>
      </c>
      <c r="F7625" s="2">
        <f t="shared" si="476"/>
        <v>2.557879484521693E-3</v>
      </c>
      <c r="G7625">
        <f t="shared" si="477"/>
        <v>1639362</v>
      </c>
      <c r="H7625" s="1">
        <f t="shared" si="478"/>
        <v>2.7641993589350373</v>
      </c>
      <c r="I7625" t="str">
        <f t="shared" si="479"/>
        <v>MAGGIORE</v>
      </c>
    </row>
    <row r="7626" spans="1:9" ht="14.4" x14ac:dyDescent="0.3">
      <c r="A7626" t="s">
        <v>7754</v>
      </c>
      <c r="B7626" t="s">
        <v>7592</v>
      </c>
      <c r="C7626" t="s">
        <v>7685</v>
      </c>
      <c r="D7626">
        <v>1295</v>
      </c>
      <c r="E7626" t="s">
        <v>7193</v>
      </c>
      <c r="F7626" s="2">
        <f t="shared" si="476"/>
        <v>2.1835556575185186E-3</v>
      </c>
      <c r="G7626">
        <f t="shared" si="477"/>
        <v>1639362</v>
      </c>
      <c r="H7626" s="1">
        <f t="shared" si="478"/>
        <v>2.7641993589350373</v>
      </c>
      <c r="I7626" t="str">
        <f t="shared" si="479"/>
        <v>MAGGIORE</v>
      </c>
    </row>
    <row r="7627" spans="1:9" ht="14.4" x14ac:dyDescent="0.3">
      <c r="A7627" t="s">
        <v>7755</v>
      </c>
      <c r="B7627" t="s">
        <v>7592</v>
      </c>
      <c r="C7627" t="s">
        <v>7685</v>
      </c>
      <c r="D7627">
        <v>599</v>
      </c>
      <c r="E7627" t="s">
        <v>7193</v>
      </c>
      <c r="F7627" s="2">
        <f t="shared" si="476"/>
        <v>1.0099998755626195E-3</v>
      </c>
      <c r="G7627">
        <f t="shared" si="477"/>
        <v>1639362</v>
      </c>
      <c r="H7627" s="1">
        <f t="shared" si="478"/>
        <v>2.7641993589350373</v>
      </c>
      <c r="I7627" t="str">
        <f t="shared" si="479"/>
        <v>MAGGIORE</v>
      </c>
    </row>
    <row r="7628" spans="1:9" ht="14.4" x14ac:dyDescent="0.3">
      <c r="A7628" t="s">
        <v>7756</v>
      </c>
      <c r="B7628" t="s">
        <v>7592</v>
      </c>
      <c r="C7628" t="s">
        <v>7685</v>
      </c>
      <c r="D7628">
        <v>3376</v>
      </c>
      <c r="E7628" t="s">
        <v>7193</v>
      </c>
      <c r="F7628" s="2">
        <f t="shared" si="476"/>
        <v>5.6924199998320607E-3</v>
      </c>
      <c r="G7628">
        <f t="shared" si="477"/>
        <v>1639362</v>
      </c>
      <c r="H7628" s="1">
        <f t="shared" si="478"/>
        <v>2.7641993589350373</v>
      </c>
      <c r="I7628" t="str">
        <f t="shared" si="479"/>
        <v>MAGGIORE</v>
      </c>
    </row>
    <row r="7629" spans="1:9" ht="14.4" x14ac:dyDescent="0.3">
      <c r="A7629" t="s">
        <v>7757</v>
      </c>
      <c r="B7629" t="s">
        <v>7592</v>
      </c>
      <c r="C7629" t="s">
        <v>7685</v>
      </c>
      <c r="D7629">
        <v>1809</v>
      </c>
      <c r="E7629" t="s">
        <v>7193</v>
      </c>
      <c r="F7629" s="2">
        <f t="shared" si="476"/>
        <v>3.0502333470664089E-3</v>
      </c>
      <c r="G7629">
        <f t="shared" si="477"/>
        <v>1639362</v>
      </c>
      <c r="H7629" s="1">
        <f t="shared" si="478"/>
        <v>2.7641993589350373</v>
      </c>
      <c r="I7629" t="str">
        <f t="shared" si="479"/>
        <v>MAGGIORE</v>
      </c>
    </row>
    <row r="7630" spans="1:9" ht="14.4" x14ac:dyDescent="0.3">
      <c r="A7630" t="s">
        <v>7758</v>
      </c>
      <c r="B7630" t="s">
        <v>7592</v>
      </c>
      <c r="C7630" t="s">
        <v>7685</v>
      </c>
      <c r="D7630">
        <v>358</v>
      </c>
      <c r="E7630" t="s">
        <v>7193</v>
      </c>
      <c r="F7630" s="2">
        <f t="shared" si="476"/>
        <v>6.0363932462674096E-4</v>
      </c>
      <c r="G7630">
        <f t="shared" si="477"/>
        <v>1639362</v>
      </c>
      <c r="H7630" s="1">
        <f t="shared" si="478"/>
        <v>2.7641993589350373</v>
      </c>
      <c r="I7630" t="str">
        <f t="shared" si="479"/>
        <v>MAGGIORE</v>
      </c>
    </row>
    <row r="7631" spans="1:9" ht="14.4" x14ac:dyDescent="0.3">
      <c r="A7631" t="s">
        <v>7759</v>
      </c>
      <c r="B7631" t="s">
        <v>7592</v>
      </c>
      <c r="C7631" t="s">
        <v>7760</v>
      </c>
      <c r="D7631">
        <v>26620</v>
      </c>
      <c r="E7631" t="s">
        <v>7193</v>
      </c>
      <c r="F7631" s="2">
        <f t="shared" si="476"/>
        <v>4.4885136373083362E-2</v>
      </c>
      <c r="G7631">
        <f t="shared" si="477"/>
        <v>1639362</v>
      </c>
      <c r="H7631" s="1">
        <f t="shared" si="478"/>
        <v>2.7641993589350373</v>
      </c>
      <c r="I7631" t="str">
        <f t="shared" si="479"/>
        <v>MAGGIORE</v>
      </c>
    </row>
    <row r="7632" spans="1:9" ht="14.4" x14ac:dyDescent="0.3">
      <c r="A7632" t="s">
        <v>7761</v>
      </c>
      <c r="B7632" t="s">
        <v>7592</v>
      </c>
      <c r="C7632" t="s">
        <v>7760</v>
      </c>
      <c r="D7632">
        <v>149883</v>
      </c>
      <c r="E7632" t="s">
        <v>7193</v>
      </c>
      <c r="F7632" s="2">
        <f t="shared" si="476"/>
        <v>0.25272422595818383</v>
      </c>
      <c r="G7632">
        <f t="shared" si="477"/>
        <v>1639362</v>
      </c>
      <c r="H7632" s="1">
        <f t="shared" si="478"/>
        <v>2.7641993589350373</v>
      </c>
      <c r="I7632" t="str">
        <f t="shared" si="479"/>
        <v>MAGGIORE</v>
      </c>
    </row>
    <row r="7633" spans="1:9" ht="14.4" x14ac:dyDescent="0.3">
      <c r="A7633" t="s">
        <v>7762</v>
      </c>
      <c r="B7633" t="s">
        <v>7592</v>
      </c>
      <c r="C7633" t="s">
        <v>7760</v>
      </c>
      <c r="D7633">
        <v>23255</v>
      </c>
      <c r="E7633" t="s">
        <v>7193</v>
      </c>
      <c r="F7633" s="2">
        <f t="shared" si="476"/>
        <v>3.9211263950264974E-2</v>
      </c>
      <c r="G7633">
        <f t="shared" si="477"/>
        <v>1639362</v>
      </c>
      <c r="H7633" s="1">
        <f t="shared" si="478"/>
        <v>2.7641993589350373</v>
      </c>
      <c r="I7633" t="str">
        <f t="shared" si="479"/>
        <v>MAGGIORE</v>
      </c>
    </row>
    <row r="7634" spans="1:9" ht="14.4" x14ac:dyDescent="0.3">
      <c r="A7634" t="s">
        <v>7763</v>
      </c>
      <c r="B7634" t="s">
        <v>7592</v>
      </c>
      <c r="C7634" t="s">
        <v>7760</v>
      </c>
      <c r="D7634">
        <v>7831</v>
      </c>
      <c r="E7634" t="s">
        <v>7193</v>
      </c>
      <c r="F7634" s="2">
        <f t="shared" si="476"/>
        <v>1.3204188690368738E-2</v>
      </c>
      <c r="G7634">
        <f t="shared" si="477"/>
        <v>1639362</v>
      </c>
      <c r="H7634" s="1">
        <f t="shared" si="478"/>
        <v>2.7641993589350373</v>
      </c>
      <c r="I7634" t="str">
        <f t="shared" si="479"/>
        <v>MAGGIORE</v>
      </c>
    </row>
    <row r="7635" spans="1:9" ht="14.4" x14ac:dyDescent="0.3">
      <c r="A7635" t="s">
        <v>7764</v>
      </c>
      <c r="B7635" t="s">
        <v>7592</v>
      </c>
      <c r="C7635" t="s">
        <v>7760</v>
      </c>
      <c r="D7635">
        <v>7523</v>
      </c>
      <c r="E7635" t="s">
        <v>7193</v>
      </c>
      <c r="F7635" s="2">
        <f t="shared" si="476"/>
        <v>1.2684856533985956E-2</v>
      </c>
      <c r="G7635">
        <f t="shared" si="477"/>
        <v>1639362</v>
      </c>
      <c r="H7635" s="1">
        <f t="shared" si="478"/>
        <v>2.7641993589350373</v>
      </c>
      <c r="I7635" t="str">
        <f t="shared" si="479"/>
        <v>MAGGIORE</v>
      </c>
    </row>
    <row r="7636" spans="1:9" ht="14.4" x14ac:dyDescent="0.3">
      <c r="A7636" t="s">
        <v>7765</v>
      </c>
      <c r="B7636" t="s">
        <v>7592</v>
      </c>
      <c r="C7636" t="s">
        <v>7760</v>
      </c>
      <c r="D7636">
        <v>7141</v>
      </c>
      <c r="E7636" t="s">
        <v>7193</v>
      </c>
      <c r="F7636" s="2">
        <f t="shared" si="476"/>
        <v>1.2040749768602116E-2</v>
      </c>
      <c r="G7636">
        <f t="shared" si="477"/>
        <v>1639362</v>
      </c>
      <c r="H7636" s="1">
        <f t="shared" si="478"/>
        <v>2.7641993589350373</v>
      </c>
      <c r="I7636" t="str">
        <f t="shared" si="479"/>
        <v>MAGGIORE</v>
      </c>
    </row>
    <row r="7637" spans="1:9" ht="14.4" x14ac:dyDescent="0.3">
      <c r="A7637" t="s">
        <v>7766</v>
      </c>
      <c r="B7637" t="s">
        <v>7592</v>
      </c>
      <c r="C7637" t="s">
        <v>7760</v>
      </c>
      <c r="D7637">
        <v>69296</v>
      </c>
      <c r="E7637" t="s">
        <v>7193</v>
      </c>
      <c r="F7637" s="2">
        <f t="shared" si="476"/>
        <v>0.11684299061266661</v>
      </c>
      <c r="G7637">
        <f t="shared" si="477"/>
        <v>1639362</v>
      </c>
      <c r="H7637" s="1">
        <f t="shared" si="478"/>
        <v>2.7641993589350373</v>
      </c>
      <c r="I7637" t="str">
        <f t="shared" si="479"/>
        <v>MAGGIORE</v>
      </c>
    </row>
    <row r="7638" spans="1:9" ht="14.4" x14ac:dyDescent="0.3">
      <c r="A7638" t="s">
        <v>7767</v>
      </c>
      <c r="B7638" t="s">
        <v>7592</v>
      </c>
      <c r="C7638" t="s">
        <v>7760</v>
      </c>
      <c r="D7638">
        <v>5198</v>
      </c>
      <c r="E7638" t="s">
        <v>7193</v>
      </c>
      <c r="F7638" s="2">
        <f t="shared" si="476"/>
        <v>8.7645732106418975E-3</v>
      </c>
      <c r="G7638">
        <f t="shared" si="477"/>
        <v>1639362</v>
      </c>
      <c r="H7638" s="1">
        <f t="shared" si="478"/>
        <v>2.7641993589350373</v>
      </c>
      <c r="I7638" t="str">
        <f t="shared" si="479"/>
        <v>MAGGIORE</v>
      </c>
    </row>
    <row r="7639" spans="1:9" ht="14.4" x14ac:dyDescent="0.3">
      <c r="A7639" t="s">
        <v>7768</v>
      </c>
      <c r="B7639" t="s">
        <v>7592</v>
      </c>
      <c r="C7639" t="s">
        <v>7760</v>
      </c>
      <c r="D7639">
        <v>28684</v>
      </c>
      <c r="E7639" t="s">
        <v>7193</v>
      </c>
      <c r="F7639" s="2">
        <f t="shared" si="476"/>
        <v>4.8365336278193963E-2</v>
      </c>
      <c r="G7639">
        <f t="shared" si="477"/>
        <v>1639362</v>
      </c>
      <c r="H7639" s="1">
        <f t="shared" si="478"/>
        <v>2.7641993589350373</v>
      </c>
      <c r="I7639" t="str">
        <f t="shared" si="479"/>
        <v>MAGGIORE</v>
      </c>
    </row>
    <row r="7640" spans="1:9" ht="14.4" x14ac:dyDescent="0.3">
      <c r="A7640" t="s">
        <v>7769</v>
      </c>
      <c r="B7640" t="s">
        <v>7592</v>
      </c>
      <c r="C7640" t="s">
        <v>7760</v>
      </c>
      <c r="D7640">
        <v>19893</v>
      </c>
      <c r="E7640" t="s">
        <v>7193</v>
      </c>
      <c r="F7640" s="2">
        <f t="shared" si="476"/>
        <v>3.3542449957541229E-2</v>
      </c>
      <c r="G7640">
        <f t="shared" si="477"/>
        <v>1639362</v>
      </c>
      <c r="H7640" s="1">
        <f t="shared" si="478"/>
        <v>2.7641993589350373</v>
      </c>
      <c r="I7640" t="str">
        <f t="shared" si="479"/>
        <v>MAGGIORE</v>
      </c>
    </row>
    <row r="7641" spans="1:9" ht="14.4" x14ac:dyDescent="0.3">
      <c r="A7641" t="s">
        <v>7770</v>
      </c>
      <c r="B7641" t="s">
        <v>7592</v>
      </c>
      <c r="C7641" t="s">
        <v>7760</v>
      </c>
      <c r="D7641">
        <v>6532</v>
      </c>
      <c r="E7641" t="s">
        <v>7193</v>
      </c>
      <c r="F7641" s="2">
        <f t="shared" si="476"/>
        <v>1.1013888459390704E-2</v>
      </c>
      <c r="G7641">
        <f t="shared" si="477"/>
        <v>1639362</v>
      </c>
      <c r="H7641" s="1">
        <f t="shared" si="478"/>
        <v>2.7641993589350373</v>
      </c>
      <c r="I7641" t="str">
        <f t="shared" si="479"/>
        <v>MAGGIORE</v>
      </c>
    </row>
    <row r="7642" spans="1:9" ht="14.4" x14ac:dyDescent="0.3">
      <c r="A7642" t="s">
        <v>7771</v>
      </c>
      <c r="B7642" t="s">
        <v>7592</v>
      </c>
      <c r="C7642" t="s">
        <v>7760</v>
      </c>
      <c r="D7642">
        <v>16730</v>
      </c>
      <c r="E7642" t="s">
        <v>7193</v>
      </c>
      <c r="F7642" s="2">
        <f t="shared" si="476"/>
        <v>2.8209178494428427E-2</v>
      </c>
      <c r="G7642">
        <f t="shared" si="477"/>
        <v>1639362</v>
      </c>
      <c r="H7642" s="1">
        <f t="shared" si="478"/>
        <v>2.7641993589350373</v>
      </c>
      <c r="I7642" t="str">
        <f t="shared" si="479"/>
        <v>MAGGIORE</v>
      </c>
    </row>
    <row r="7643" spans="1:9" ht="14.4" x14ac:dyDescent="0.3">
      <c r="A7643" t="s">
        <v>7772</v>
      </c>
      <c r="B7643" t="s">
        <v>7592</v>
      </c>
      <c r="C7643" t="s">
        <v>7760</v>
      </c>
      <c r="D7643">
        <v>7859</v>
      </c>
      <c r="E7643" t="s">
        <v>7193</v>
      </c>
      <c r="F7643" s="2">
        <f t="shared" si="476"/>
        <v>1.3251400704585357E-2</v>
      </c>
      <c r="G7643">
        <f t="shared" si="477"/>
        <v>1639362</v>
      </c>
      <c r="H7643" s="1">
        <f t="shared" si="478"/>
        <v>2.7641993589350373</v>
      </c>
      <c r="I7643" t="str">
        <f t="shared" si="479"/>
        <v>MAGGIORE</v>
      </c>
    </row>
    <row r="7644" spans="1:9" ht="14.4" x14ac:dyDescent="0.3">
      <c r="A7644" t="s">
        <v>7773</v>
      </c>
      <c r="B7644" t="s">
        <v>7592</v>
      </c>
      <c r="C7644" t="s">
        <v>7760</v>
      </c>
      <c r="D7644">
        <v>2009</v>
      </c>
      <c r="E7644" t="s">
        <v>7193</v>
      </c>
      <c r="F7644" s="2">
        <f t="shared" si="476"/>
        <v>3.3874620200422421E-3</v>
      </c>
      <c r="G7644">
        <f t="shared" si="477"/>
        <v>1639362</v>
      </c>
      <c r="H7644" s="1">
        <f t="shared" si="478"/>
        <v>2.7641993589350373</v>
      </c>
      <c r="I7644" t="str">
        <f t="shared" si="479"/>
        <v>MAGGIORE</v>
      </c>
    </row>
    <row r="7645" spans="1:9" ht="14.4" x14ac:dyDescent="0.3">
      <c r="A7645" t="s">
        <v>7774</v>
      </c>
      <c r="B7645" t="s">
        <v>7592</v>
      </c>
      <c r="C7645" t="s">
        <v>7760</v>
      </c>
      <c r="D7645">
        <v>12825</v>
      </c>
      <c r="E7645" t="s">
        <v>7193</v>
      </c>
      <c r="F7645" s="2">
        <f t="shared" si="476"/>
        <v>2.1624788654575289E-2</v>
      </c>
      <c r="G7645">
        <f t="shared" si="477"/>
        <v>1639362</v>
      </c>
      <c r="H7645" s="1">
        <f t="shared" si="478"/>
        <v>2.7641993589350373</v>
      </c>
      <c r="I7645" t="str">
        <f t="shared" si="479"/>
        <v>MAGGIORE</v>
      </c>
    </row>
    <row r="7646" spans="1:9" ht="14.4" x14ac:dyDescent="0.3">
      <c r="A7646" t="s">
        <v>7775</v>
      </c>
      <c r="B7646" t="s">
        <v>7592</v>
      </c>
      <c r="C7646" t="s">
        <v>7760</v>
      </c>
      <c r="D7646">
        <v>8949</v>
      </c>
      <c r="E7646" t="s">
        <v>7193</v>
      </c>
      <c r="F7646" s="2">
        <f t="shared" si="476"/>
        <v>1.5089296972303646E-2</v>
      </c>
      <c r="G7646">
        <f t="shared" si="477"/>
        <v>1639362</v>
      </c>
      <c r="H7646" s="1">
        <f t="shared" si="478"/>
        <v>2.7641993589350373</v>
      </c>
      <c r="I7646" t="str">
        <f t="shared" si="479"/>
        <v>MAGGIORE</v>
      </c>
    </row>
    <row r="7647" spans="1:9" ht="14.4" x14ac:dyDescent="0.3">
      <c r="A7647" t="s">
        <v>7776</v>
      </c>
      <c r="B7647" t="s">
        <v>7592</v>
      </c>
      <c r="C7647" t="s">
        <v>7760</v>
      </c>
      <c r="D7647">
        <v>20449</v>
      </c>
      <c r="E7647" t="s">
        <v>7193</v>
      </c>
      <c r="F7647" s="2">
        <f t="shared" si="476"/>
        <v>3.4479945668414037E-2</v>
      </c>
      <c r="G7647">
        <f t="shared" si="477"/>
        <v>1639362</v>
      </c>
      <c r="H7647" s="1">
        <f t="shared" si="478"/>
        <v>2.7641993589350373</v>
      </c>
      <c r="I7647" t="str">
        <f t="shared" si="479"/>
        <v>MAGGIORE</v>
      </c>
    </row>
    <row r="7648" spans="1:9" ht="14.4" x14ac:dyDescent="0.3">
      <c r="A7648" t="s">
        <v>7777</v>
      </c>
      <c r="B7648" t="s">
        <v>7592</v>
      </c>
      <c r="C7648" t="s">
        <v>7778</v>
      </c>
      <c r="D7648">
        <v>2828</v>
      </c>
      <c r="E7648" t="s">
        <v>7193</v>
      </c>
      <c r="F7648" s="2">
        <f t="shared" si="476"/>
        <v>4.7684134358782779E-3</v>
      </c>
      <c r="G7648">
        <f t="shared" si="477"/>
        <v>1639362</v>
      </c>
      <c r="H7648" s="1">
        <f t="shared" si="478"/>
        <v>2.7641993589350373</v>
      </c>
      <c r="I7648" t="str">
        <f t="shared" si="479"/>
        <v>MAGGIORE</v>
      </c>
    </row>
    <row r="7649" spans="1:9" ht="14.4" x14ac:dyDescent="0.3">
      <c r="A7649" t="s">
        <v>7779</v>
      </c>
      <c r="B7649" t="s">
        <v>7592</v>
      </c>
      <c r="C7649" t="s">
        <v>7778</v>
      </c>
      <c r="D7649">
        <v>472</v>
      </c>
      <c r="E7649" t="s">
        <v>7193</v>
      </c>
      <c r="F7649" s="2">
        <f t="shared" si="476"/>
        <v>7.9585966822296578E-4</v>
      </c>
      <c r="G7649">
        <f t="shared" si="477"/>
        <v>1639362</v>
      </c>
      <c r="H7649" s="1">
        <f t="shared" si="478"/>
        <v>2.7641993589350373</v>
      </c>
      <c r="I7649" t="str">
        <f t="shared" si="479"/>
        <v>MAGGIORE</v>
      </c>
    </row>
    <row r="7650" spans="1:9" ht="14.4" x14ac:dyDescent="0.3">
      <c r="A7650" t="s">
        <v>7780</v>
      </c>
      <c r="B7650" t="s">
        <v>7592</v>
      </c>
      <c r="C7650" t="s">
        <v>7778</v>
      </c>
      <c r="D7650">
        <v>277</v>
      </c>
      <c r="E7650" t="s">
        <v>7193</v>
      </c>
      <c r="F7650" s="2">
        <f t="shared" si="476"/>
        <v>4.6706171207152865E-4</v>
      </c>
      <c r="G7650">
        <f t="shared" si="477"/>
        <v>1639362</v>
      </c>
      <c r="H7650" s="1">
        <f t="shared" si="478"/>
        <v>2.7641993589350373</v>
      </c>
      <c r="I7650" t="str">
        <f t="shared" si="479"/>
        <v>MAGGIORE</v>
      </c>
    </row>
    <row r="7651" spans="1:9" ht="14.4" x14ac:dyDescent="0.3">
      <c r="A7651" t="s">
        <v>7781</v>
      </c>
      <c r="B7651" t="s">
        <v>7592</v>
      </c>
      <c r="C7651" t="s">
        <v>7778</v>
      </c>
      <c r="D7651">
        <v>1515</v>
      </c>
      <c r="E7651" t="s">
        <v>7193</v>
      </c>
      <c r="F7651" s="2">
        <f t="shared" si="476"/>
        <v>2.5545071977919344E-3</v>
      </c>
      <c r="G7651">
        <f t="shared" si="477"/>
        <v>1639362</v>
      </c>
      <c r="H7651" s="1">
        <f t="shared" si="478"/>
        <v>2.7641993589350373</v>
      </c>
      <c r="I7651" t="str">
        <f t="shared" si="479"/>
        <v>MAGGIORE</v>
      </c>
    </row>
    <row r="7652" spans="1:9" ht="14.4" x14ac:dyDescent="0.3">
      <c r="A7652" t="s">
        <v>7782</v>
      </c>
      <c r="B7652" t="s">
        <v>7592</v>
      </c>
      <c r="C7652" t="s">
        <v>7778</v>
      </c>
      <c r="D7652">
        <v>370</v>
      </c>
      <c r="E7652" t="s">
        <v>7193</v>
      </c>
      <c r="F7652" s="2">
        <f t="shared" si="476"/>
        <v>6.2387304500529088E-4</v>
      </c>
      <c r="G7652">
        <f t="shared" si="477"/>
        <v>1639362</v>
      </c>
      <c r="H7652" s="1">
        <f t="shared" si="478"/>
        <v>2.7641993589350373</v>
      </c>
      <c r="I7652" t="str">
        <f t="shared" si="479"/>
        <v>MAGGIORE</v>
      </c>
    </row>
    <row r="7653" spans="1:9" ht="14.4" x14ac:dyDescent="0.3">
      <c r="A7653" t="s">
        <v>7783</v>
      </c>
      <c r="B7653" t="s">
        <v>7592</v>
      </c>
      <c r="C7653" t="s">
        <v>7778</v>
      </c>
      <c r="D7653">
        <v>4048</v>
      </c>
      <c r="E7653" t="s">
        <v>7193</v>
      </c>
      <c r="F7653" s="2">
        <f t="shared" si="476"/>
        <v>6.8255083410308582E-3</v>
      </c>
      <c r="G7653">
        <f t="shared" si="477"/>
        <v>1639362</v>
      </c>
      <c r="H7653" s="1">
        <f t="shared" si="478"/>
        <v>2.7641993589350373</v>
      </c>
      <c r="I7653" t="str">
        <f t="shared" si="479"/>
        <v>MAGGIORE</v>
      </c>
    </row>
    <row r="7654" spans="1:9" ht="14.4" x14ac:dyDescent="0.3">
      <c r="A7654" t="s">
        <v>7784</v>
      </c>
      <c r="B7654" t="s">
        <v>7592</v>
      </c>
      <c r="C7654" t="s">
        <v>7778</v>
      </c>
      <c r="D7654">
        <v>946</v>
      </c>
      <c r="E7654" t="s">
        <v>7193</v>
      </c>
      <c r="F7654" s="2">
        <f t="shared" si="476"/>
        <v>1.59509162317569E-3</v>
      </c>
      <c r="G7654">
        <f t="shared" si="477"/>
        <v>1639362</v>
      </c>
      <c r="H7654" s="1">
        <f t="shared" si="478"/>
        <v>2.7641993589350373</v>
      </c>
      <c r="I7654" t="str">
        <f t="shared" si="479"/>
        <v>MAGGIORE</v>
      </c>
    </row>
    <row r="7655" spans="1:9" ht="14.4" x14ac:dyDescent="0.3">
      <c r="A7655" t="s">
        <v>7785</v>
      </c>
      <c r="B7655" t="s">
        <v>7592</v>
      </c>
      <c r="C7655" t="s">
        <v>7778</v>
      </c>
      <c r="D7655">
        <v>434</v>
      </c>
      <c r="E7655" t="s">
        <v>7193</v>
      </c>
      <c r="F7655" s="2">
        <f t="shared" si="476"/>
        <v>7.3178622035755751E-4</v>
      </c>
      <c r="G7655">
        <f t="shared" si="477"/>
        <v>1639362</v>
      </c>
      <c r="H7655" s="1">
        <f t="shared" si="478"/>
        <v>2.7641993589350373</v>
      </c>
      <c r="I7655" t="str">
        <f t="shared" si="479"/>
        <v>MAGGIORE</v>
      </c>
    </row>
    <row r="7656" spans="1:9" ht="14.4" x14ac:dyDescent="0.3">
      <c r="A7656" t="s">
        <v>7786</v>
      </c>
      <c r="B7656" t="s">
        <v>7592</v>
      </c>
      <c r="C7656" t="s">
        <v>7778</v>
      </c>
      <c r="D7656">
        <v>357</v>
      </c>
      <c r="E7656" t="s">
        <v>7193</v>
      </c>
      <c r="F7656" s="2">
        <f t="shared" si="476"/>
        <v>6.0195318126186176E-4</v>
      </c>
      <c r="G7656">
        <f t="shared" si="477"/>
        <v>1639362</v>
      </c>
      <c r="H7656" s="1">
        <f t="shared" si="478"/>
        <v>2.7641993589350373</v>
      </c>
      <c r="I7656" t="str">
        <f t="shared" si="479"/>
        <v>MAGGIORE</v>
      </c>
    </row>
    <row r="7657" spans="1:9" ht="14.4" x14ac:dyDescent="0.3">
      <c r="A7657" t="s">
        <v>7787</v>
      </c>
      <c r="B7657" t="s">
        <v>7592</v>
      </c>
      <c r="C7657" t="s">
        <v>7778</v>
      </c>
      <c r="D7657">
        <v>90</v>
      </c>
      <c r="E7657" t="s">
        <v>7193</v>
      </c>
      <c r="F7657" s="2">
        <f t="shared" si="476"/>
        <v>1.5175290283912484E-4</v>
      </c>
      <c r="G7657">
        <f t="shared" si="477"/>
        <v>1639362</v>
      </c>
      <c r="H7657" s="1">
        <f t="shared" si="478"/>
        <v>2.7641993589350373</v>
      </c>
      <c r="I7657" t="str">
        <f t="shared" si="479"/>
        <v>MAGGIORE</v>
      </c>
    </row>
    <row r="7658" spans="1:9" ht="14.4" x14ac:dyDescent="0.3">
      <c r="A7658" t="s">
        <v>7788</v>
      </c>
      <c r="B7658" t="s">
        <v>7592</v>
      </c>
      <c r="C7658" t="s">
        <v>7778</v>
      </c>
      <c r="D7658">
        <v>1329</v>
      </c>
      <c r="E7658" t="s">
        <v>7193</v>
      </c>
      <c r="F7658" s="2">
        <f t="shared" si="476"/>
        <v>2.2408845319244102E-3</v>
      </c>
      <c r="G7658">
        <f t="shared" si="477"/>
        <v>1639362</v>
      </c>
      <c r="H7658" s="1">
        <f t="shared" si="478"/>
        <v>2.7641993589350373</v>
      </c>
      <c r="I7658" t="str">
        <f t="shared" si="479"/>
        <v>MAGGIORE</v>
      </c>
    </row>
    <row r="7659" spans="1:9" ht="14.4" x14ac:dyDescent="0.3">
      <c r="A7659" t="s">
        <v>7789</v>
      </c>
      <c r="B7659" t="s">
        <v>7592</v>
      </c>
      <c r="C7659" t="s">
        <v>7778</v>
      </c>
      <c r="D7659">
        <v>723</v>
      </c>
      <c r="E7659" t="s">
        <v>7193</v>
      </c>
      <c r="F7659" s="2">
        <f t="shared" si="476"/>
        <v>1.2190816528076362E-3</v>
      </c>
      <c r="G7659">
        <f t="shared" si="477"/>
        <v>1639362</v>
      </c>
      <c r="H7659" s="1">
        <f t="shared" si="478"/>
        <v>2.7641993589350373</v>
      </c>
      <c r="I7659" t="str">
        <f t="shared" si="479"/>
        <v>MAGGIORE</v>
      </c>
    </row>
    <row r="7660" spans="1:9" ht="14.4" x14ac:dyDescent="0.3">
      <c r="A7660" t="s">
        <v>7790</v>
      </c>
      <c r="B7660" t="s">
        <v>7592</v>
      </c>
      <c r="C7660" t="s">
        <v>7778</v>
      </c>
      <c r="D7660">
        <v>703</v>
      </c>
      <c r="E7660" t="s">
        <v>7193</v>
      </c>
      <c r="F7660" s="2">
        <f t="shared" si="476"/>
        <v>1.1853587855100529E-3</v>
      </c>
      <c r="G7660">
        <f t="shared" si="477"/>
        <v>1639362</v>
      </c>
      <c r="H7660" s="1">
        <f t="shared" si="478"/>
        <v>2.7641993589350373</v>
      </c>
      <c r="I7660" t="str">
        <f t="shared" si="479"/>
        <v>MAGGIORE</v>
      </c>
    </row>
    <row r="7661" spans="1:9" ht="14.4" x14ac:dyDescent="0.3">
      <c r="A7661" t="s">
        <v>7791</v>
      </c>
      <c r="B7661" t="s">
        <v>7592</v>
      </c>
      <c r="C7661" t="s">
        <v>7778</v>
      </c>
      <c r="D7661">
        <v>147</v>
      </c>
      <c r="E7661" t="s">
        <v>7193</v>
      </c>
      <c r="F7661" s="2">
        <f t="shared" si="476"/>
        <v>2.4786307463723722E-4</v>
      </c>
      <c r="G7661">
        <f t="shared" si="477"/>
        <v>1639362</v>
      </c>
      <c r="H7661" s="1">
        <f t="shared" si="478"/>
        <v>2.7641993589350373</v>
      </c>
      <c r="I7661" t="str">
        <f t="shared" si="479"/>
        <v>MAGGIORE</v>
      </c>
    </row>
    <row r="7662" spans="1:9" ht="14.4" x14ac:dyDescent="0.3">
      <c r="A7662" t="s">
        <v>7792</v>
      </c>
      <c r="B7662" t="s">
        <v>7592</v>
      </c>
      <c r="C7662" t="s">
        <v>7778</v>
      </c>
      <c r="D7662">
        <v>1627</v>
      </c>
      <c r="E7662" t="s">
        <v>7193</v>
      </c>
      <c r="F7662" s="2">
        <f t="shared" si="476"/>
        <v>2.743355254658401E-3</v>
      </c>
      <c r="G7662">
        <f t="shared" si="477"/>
        <v>1639362</v>
      </c>
      <c r="H7662" s="1">
        <f t="shared" si="478"/>
        <v>2.7641993589350373</v>
      </c>
      <c r="I7662" t="str">
        <f t="shared" si="479"/>
        <v>MAGGIORE</v>
      </c>
    </row>
    <row r="7663" spans="1:9" ht="14.4" x14ac:dyDescent="0.3">
      <c r="A7663" t="s">
        <v>7793</v>
      </c>
      <c r="B7663" t="s">
        <v>7592</v>
      </c>
      <c r="C7663" t="s">
        <v>7778</v>
      </c>
      <c r="D7663">
        <v>165</v>
      </c>
      <c r="E7663" t="s">
        <v>7193</v>
      </c>
      <c r="F7663" s="2">
        <f t="shared" si="476"/>
        <v>2.7821365520506216E-4</v>
      </c>
      <c r="G7663">
        <f t="shared" si="477"/>
        <v>1639362</v>
      </c>
      <c r="H7663" s="1">
        <f t="shared" si="478"/>
        <v>2.7641993589350373</v>
      </c>
      <c r="I7663" t="str">
        <f t="shared" si="479"/>
        <v>MAGGIORE</v>
      </c>
    </row>
    <row r="7664" spans="1:9" ht="14.4" x14ac:dyDescent="0.3">
      <c r="A7664" t="s">
        <v>7794</v>
      </c>
      <c r="B7664" t="s">
        <v>7592</v>
      </c>
      <c r="C7664" t="s">
        <v>7778</v>
      </c>
      <c r="D7664">
        <v>1379</v>
      </c>
      <c r="E7664" t="s">
        <v>7193</v>
      </c>
      <c r="F7664" s="2">
        <f t="shared" si="476"/>
        <v>2.3251917001683681E-3</v>
      </c>
      <c r="G7664">
        <f t="shared" si="477"/>
        <v>1639362</v>
      </c>
      <c r="H7664" s="1">
        <f t="shared" si="478"/>
        <v>2.7641993589350373</v>
      </c>
      <c r="I7664" t="str">
        <f t="shared" si="479"/>
        <v>MAGGIORE</v>
      </c>
    </row>
    <row r="7665" spans="1:9" ht="14.4" x14ac:dyDescent="0.3">
      <c r="A7665" t="s">
        <v>7795</v>
      </c>
      <c r="B7665" t="s">
        <v>7592</v>
      </c>
      <c r="C7665" t="s">
        <v>7778</v>
      </c>
      <c r="D7665">
        <v>9032</v>
      </c>
      <c r="E7665" t="s">
        <v>7193</v>
      </c>
      <c r="F7665" s="2">
        <f t="shared" si="476"/>
        <v>1.5229246871588617E-2</v>
      </c>
      <c r="G7665">
        <f t="shared" si="477"/>
        <v>1639362</v>
      </c>
      <c r="H7665" s="1">
        <f t="shared" si="478"/>
        <v>2.7641993589350373</v>
      </c>
      <c r="I7665" t="str">
        <f t="shared" si="479"/>
        <v>MAGGIORE</v>
      </c>
    </row>
    <row r="7666" spans="1:9" ht="14.4" x14ac:dyDescent="0.3">
      <c r="A7666" t="s">
        <v>7796</v>
      </c>
      <c r="B7666" t="s">
        <v>7592</v>
      </c>
      <c r="C7666" t="s">
        <v>7778</v>
      </c>
      <c r="D7666">
        <v>2811</v>
      </c>
      <c r="E7666" t="s">
        <v>7193</v>
      </c>
      <c r="F7666" s="2">
        <f t="shared" si="476"/>
        <v>4.7397489986753319E-3</v>
      </c>
      <c r="G7666">
        <f t="shared" si="477"/>
        <v>1639362</v>
      </c>
      <c r="H7666" s="1">
        <f t="shared" si="478"/>
        <v>2.7641993589350373</v>
      </c>
      <c r="I7666" t="str">
        <f t="shared" si="479"/>
        <v>MAGGIORE</v>
      </c>
    </row>
    <row r="7667" spans="1:9" ht="14.4" x14ac:dyDescent="0.3">
      <c r="A7667" t="s">
        <v>7797</v>
      </c>
      <c r="B7667" t="s">
        <v>7592</v>
      </c>
      <c r="C7667" t="s">
        <v>7778</v>
      </c>
      <c r="D7667">
        <v>939</v>
      </c>
      <c r="E7667" t="s">
        <v>7193</v>
      </c>
      <c r="F7667" s="2">
        <f t="shared" si="476"/>
        <v>1.5832886196215355E-3</v>
      </c>
      <c r="G7667">
        <f t="shared" si="477"/>
        <v>1639362</v>
      </c>
      <c r="H7667" s="1">
        <f t="shared" si="478"/>
        <v>2.7641993589350373</v>
      </c>
      <c r="I7667" t="str">
        <f t="shared" si="479"/>
        <v>MAGGIORE</v>
      </c>
    </row>
    <row r="7668" spans="1:9" ht="14.4" x14ac:dyDescent="0.3">
      <c r="A7668" t="s">
        <v>7798</v>
      </c>
      <c r="B7668" t="s">
        <v>7592</v>
      </c>
      <c r="C7668" t="s">
        <v>7778</v>
      </c>
      <c r="D7668">
        <v>4615</v>
      </c>
      <c r="E7668" t="s">
        <v>7193</v>
      </c>
      <c r="F7668" s="2">
        <f t="shared" si="476"/>
        <v>7.7815516289173456E-3</v>
      </c>
      <c r="G7668">
        <f t="shared" si="477"/>
        <v>1639362</v>
      </c>
      <c r="H7668" s="1">
        <f t="shared" si="478"/>
        <v>2.7641993589350373</v>
      </c>
      <c r="I7668" t="str">
        <f t="shared" si="479"/>
        <v>MAGGIORE</v>
      </c>
    </row>
    <row r="7669" spans="1:9" ht="14.4" x14ac:dyDescent="0.3">
      <c r="A7669" t="s">
        <v>7799</v>
      </c>
      <c r="B7669" t="s">
        <v>7592</v>
      </c>
      <c r="C7669" t="s">
        <v>7778</v>
      </c>
      <c r="D7669">
        <v>505</v>
      </c>
      <c r="E7669" t="s">
        <v>7193</v>
      </c>
      <c r="F7669" s="2">
        <f t="shared" si="476"/>
        <v>8.5150239926397818E-4</v>
      </c>
      <c r="G7669">
        <f t="shared" si="477"/>
        <v>1639362</v>
      </c>
      <c r="H7669" s="1">
        <f t="shared" si="478"/>
        <v>2.7641993589350373</v>
      </c>
      <c r="I7669" t="str">
        <f t="shared" si="479"/>
        <v>MAGGIORE</v>
      </c>
    </row>
    <row r="7670" spans="1:9" ht="14.4" x14ac:dyDescent="0.3">
      <c r="A7670" t="s">
        <v>7800</v>
      </c>
      <c r="B7670" t="s">
        <v>7592</v>
      </c>
      <c r="C7670" t="s">
        <v>7778</v>
      </c>
      <c r="D7670">
        <v>800</v>
      </c>
      <c r="E7670" t="s">
        <v>7193</v>
      </c>
      <c r="F7670" s="2">
        <f t="shared" si="476"/>
        <v>1.3489146919033318E-3</v>
      </c>
      <c r="G7670">
        <f t="shared" si="477"/>
        <v>1639362</v>
      </c>
      <c r="H7670" s="1">
        <f t="shared" si="478"/>
        <v>2.7641993589350373</v>
      </c>
      <c r="I7670" t="str">
        <f t="shared" si="479"/>
        <v>MAGGIORE</v>
      </c>
    </row>
    <row r="7671" spans="1:9" ht="14.4" x14ac:dyDescent="0.3">
      <c r="A7671" t="s">
        <v>7801</v>
      </c>
      <c r="B7671" t="s">
        <v>7592</v>
      </c>
      <c r="C7671" t="s">
        <v>7778</v>
      </c>
      <c r="D7671">
        <v>943</v>
      </c>
      <c r="E7671" t="s">
        <v>7193</v>
      </c>
      <c r="F7671" s="2">
        <f t="shared" si="476"/>
        <v>1.5900331930810523E-3</v>
      </c>
      <c r="G7671">
        <f t="shared" si="477"/>
        <v>1639362</v>
      </c>
      <c r="H7671" s="1">
        <f t="shared" si="478"/>
        <v>2.7641993589350373</v>
      </c>
      <c r="I7671" t="str">
        <f t="shared" si="479"/>
        <v>MAGGIORE</v>
      </c>
    </row>
    <row r="7672" spans="1:9" ht="14.4" x14ac:dyDescent="0.3">
      <c r="A7672" t="s">
        <v>7802</v>
      </c>
      <c r="B7672" t="s">
        <v>7592</v>
      </c>
      <c r="C7672" t="s">
        <v>7778</v>
      </c>
      <c r="D7672">
        <v>4921</v>
      </c>
      <c r="E7672" t="s">
        <v>7193</v>
      </c>
      <c r="F7672" s="2">
        <f t="shared" si="476"/>
        <v>8.2975114985703695E-3</v>
      </c>
      <c r="G7672">
        <f t="shared" si="477"/>
        <v>1639362</v>
      </c>
      <c r="H7672" s="1">
        <f t="shared" si="478"/>
        <v>2.7641993589350373</v>
      </c>
      <c r="I7672" t="str">
        <f t="shared" si="479"/>
        <v>MAGGIORE</v>
      </c>
    </row>
    <row r="7673" spans="1:9" ht="14.4" x14ac:dyDescent="0.3">
      <c r="A7673" t="s">
        <v>7803</v>
      </c>
      <c r="B7673" t="s">
        <v>7592</v>
      </c>
      <c r="C7673" t="s">
        <v>7778</v>
      </c>
      <c r="D7673">
        <v>1129</v>
      </c>
      <c r="E7673" t="s">
        <v>7193</v>
      </c>
      <c r="F7673" s="2">
        <f t="shared" si="476"/>
        <v>1.9036558589485772E-3</v>
      </c>
      <c r="G7673">
        <f t="shared" si="477"/>
        <v>1639362</v>
      </c>
      <c r="H7673" s="1">
        <f t="shared" si="478"/>
        <v>2.7641993589350373</v>
      </c>
      <c r="I7673" t="str">
        <f t="shared" si="479"/>
        <v>MAGGIORE</v>
      </c>
    </row>
    <row r="7674" spans="1:9" ht="14.4" x14ac:dyDescent="0.3">
      <c r="A7674" t="s">
        <v>7804</v>
      </c>
      <c r="B7674" t="s">
        <v>7592</v>
      </c>
      <c r="C7674" t="s">
        <v>7778</v>
      </c>
      <c r="D7674">
        <v>1591</v>
      </c>
      <c r="E7674" t="s">
        <v>7193</v>
      </c>
      <c r="F7674" s="2">
        <f t="shared" si="476"/>
        <v>2.6826540935227508E-3</v>
      </c>
      <c r="G7674">
        <f t="shared" si="477"/>
        <v>1639362</v>
      </c>
      <c r="H7674" s="1">
        <f t="shared" si="478"/>
        <v>2.7641993589350373</v>
      </c>
      <c r="I7674" t="str">
        <f t="shared" si="479"/>
        <v>MAGGIORE</v>
      </c>
    </row>
    <row r="7675" spans="1:9" ht="14.4" x14ac:dyDescent="0.3">
      <c r="A7675" t="s">
        <v>7805</v>
      </c>
      <c r="B7675" t="s">
        <v>7592</v>
      </c>
      <c r="C7675" t="s">
        <v>7778</v>
      </c>
      <c r="D7675">
        <v>463</v>
      </c>
      <c r="E7675" t="s">
        <v>7193</v>
      </c>
      <c r="F7675" s="2">
        <f t="shared" si="476"/>
        <v>7.8068437793905334E-4</v>
      </c>
      <c r="G7675">
        <f t="shared" si="477"/>
        <v>1639362</v>
      </c>
      <c r="H7675" s="1">
        <f t="shared" si="478"/>
        <v>2.7641993589350373</v>
      </c>
      <c r="I7675" t="str">
        <f t="shared" si="479"/>
        <v>MAGGIORE</v>
      </c>
    </row>
    <row r="7676" spans="1:9" ht="14.4" x14ac:dyDescent="0.3">
      <c r="A7676" t="s">
        <v>7806</v>
      </c>
      <c r="B7676" t="s">
        <v>7592</v>
      </c>
      <c r="C7676" t="s">
        <v>7778</v>
      </c>
      <c r="D7676">
        <v>4354</v>
      </c>
      <c r="E7676" t="s">
        <v>7193</v>
      </c>
      <c r="F7676" s="2">
        <f t="shared" si="476"/>
        <v>7.3414682106838838E-3</v>
      </c>
      <c r="G7676">
        <f t="shared" si="477"/>
        <v>1639362</v>
      </c>
      <c r="H7676" s="1">
        <f t="shared" si="478"/>
        <v>2.7641993589350373</v>
      </c>
      <c r="I7676" t="str">
        <f t="shared" si="479"/>
        <v>MAGGIORE</v>
      </c>
    </row>
    <row r="7677" spans="1:9" ht="14.4" x14ac:dyDescent="0.3">
      <c r="A7677" t="s">
        <v>7807</v>
      </c>
      <c r="B7677" t="s">
        <v>7592</v>
      </c>
      <c r="C7677" t="s">
        <v>7778</v>
      </c>
      <c r="D7677">
        <v>777</v>
      </c>
      <c r="E7677" t="s">
        <v>7193</v>
      </c>
      <c r="F7677" s="2">
        <f t="shared" si="476"/>
        <v>1.3101333945111111E-3</v>
      </c>
      <c r="G7677">
        <f t="shared" si="477"/>
        <v>1639362</v>
      </c>
      <c r="H7677" s="1">
        <f t="shared" si="478"/>
        <v>2.7641993589350373</v>
      </c>
      <c r="I7677" t="str">
        <f t="shared" si="479"/>
        <v>MAGGIORE</v>
      </c>
    </row>
    <row r="7678" spans="1:9" ht="14.4" x14ac:dyDescent="0.3">
      <c r="A7678" t="s">
        <v>7808</v>
      </c>
      <c r="B7678" t="s">
        <v>7592</v>
      </c>
      <c r="C7678" t="s">
        <v>7778</v>
      </c>
      <c r="D7678">
        <v>1801</v>
      </c>
      <c r="E7678" t="s">
        <v>7193</v>
      </c>
      <c r="F7678" s="2">
        <f t="shared" si="476"/>
        <v>3.0367442001473757E-3</v>
      </c>
      <c r="G7678">
        <f t="shared" si="477"/>
        <v>1639362</v>
      </c>
      <c r="H7678" s="1">
        <f t="shared" si="478"/>
        <v>2.7641993589350373</v>
      </c>
      <c r="I7678" t="str">
        <f t="shared" si="479"/>
        <v>MAGGIORE</v>
      </c>
    </row>
    <row r="7679" spans="1:9" ht="14.4" x14ac:dyDescent="0.3">
      <c r="A7679" t="s">
        <v>7809</v>
      </c>
      <c r="B7679" t="s">
        <v>7592</v>
      </c>
      <c r="C7679" t="s">
        <v>7778</v>
      </c>
      <c r="D7679">
        <v>713</v>
      </c>
      <c r="E7679" t="s">
        <v>7193</v>
      </c>
      <c r="F7679" s="2">
        <f t="shared" si="476"/>
        <v>1.2022202191588444E-3</v>
      </c>
      <c r="G7679">
        <f t="shared" si="477"/>
        <v>1639362</v>
      </c>
      <c r="H7679" s="1">
        <f t="shared" si="478"/>
        <v>2.7641993589350373</v>
      </c>
      <c r="I7679" t="str">
        <f t="shared" si="479"/>
        <v>MAGGIORE</v>
      </c>
    </row>
    <row r="7680" spans="1:9" ht="14.4" x14ac:dyDescent="0.3">
      <c r="A7680" t="s">
        <v>7810</v>
      </c>
      <c r="B7680" t="s">
        <v>7592</v>
      </c>
      <c r="C7680" t="s">
        <v>7778</v>
      </c>
      <c r="D7680">
        <v>1178</v>
      </c>
      <c r="E7680" t="s">
        <v>7193</v>
      </c>
      <c r="F7680" s="2">
        <f t="shared" si="476"/>
        <v>1.986276883827656E-3</v>
      </c>
      <c r="G7680">
        <f t="shared" si="477"/>
        <v>1639362</v>
      </c>
      <c r="H7680" s="1">
        <f t="shared" si="478"/>
        <v>2.7641993589350373</v>
      </c>
      <c r="I7680" t="str">
        <f t="shared" si="479"/>
        <v>MAGGIORE</v>
      </c>
    </row>
    <row r="7681" spans="1:9" ht="14.4" x14ac:dyDescent="0.3">
      <c r="A7681" t="s">
        <v>7811</v>
      </c>
      <c r="B7681" t="s">
        <v>7592</v>
      </c>
      <c r="C7681" t="s">
        <v>7778</v>
      </c>
      <c r="D7681">
        <v>508</v>
      </c>
      <c r="E7681" t="s">
        <v>7193</v>
      </c>
      <c r="F7681" s="2">
        <f t="shared" si="476"/>
        <v>8.5656082935861566E-4</v>
      </c>
      <c r="G7681">
        <f t="shared" si="477"/>
        <v>1639362</v>
      </c>
      <c r="H7681" s="1">
        <f t="shared" si="478"/>
        <v>2.7641993589350373</v>
      </c>
      <c r="I7681" t="str">
        <f t="shared" si="479"/>
        <v>MAGGIORE</v>
      </c>
    </row>
    <row r="7682" spans="1:9" ht="14.4" x14ac:dyDescent="0.3">
      <c r="A7682" t="s">
        <v>7812</v>
      </c>
      <c r="B7682" t="s">
        <v>7592</v>
      </c>
      <c r="C7682" t="s">
        <v>7778</v>
      </c>
      <c r="D7682">
        <v>1790</v>
      </c>
      <c r="E7682" t="s">
        <v>7193</v>
      </c>
      <c r="F7682" s="2">
        <f t="shared" ref="F7682:F7745" si="480">D7682/SUM($D$2:$D$7841)*100</f>
        <v>3.0181966231337047E-3</v>
      </c>
      <c r="G7682">
        <f t="shared" ref="G7682:G7745" si="481">SUMIF($B$2:$B$7841,B7682,$D$2:$D$7841)</f>
        <v>1639362</v>
      </c>
      <c r="H7682" s="1">
        <f t="shared" ref="H7682:H7745" si="482">G7682/SUM($D$2:$D$7841)*100</f>
        <v>2.7641993589350373</v>
      </c>
      <c r="I7682" t="str">
        <f t="shared" ref="I7682:I7745" si="483">IF(G7682&gt;300000,"MAGGIORE","")</f>
        <v>MAGGIORE</v>
      </c>
    </row>
    <row r="7683" spans="1:9" ht="14.4" x14ac:dyDescent="0.3">
      <c r="A7683" t="s">
        <v>7813</v>
      </c>
      <c r="B7683" t="s">
        <v>7592</v>
      </c>
      <c r="C7683" t="s">
        <v>7778</v>
      </c>
      <c r="D7683">
        <v>348</v>
      </c>
      <c r="E7683" t="s">
        <v>7193</v>
      </c>
      <c r="F7683" s="2">
        <f t="shared" si="480"/>
        <v>5.8677789097794932E-4</v>
      </c>
      <c r="G7683">
        <f t="shared" si="481"/>
        <v>1639362</v>
      </c>
      <c r="H7683" s="1">
        <f t="shared" si="482"/>
        <v>2.7641993589350373</v>
      </c>
      <c r="I7683" t="str">
        <f t="shared" si="483"/>
        <v>MAGGIORE</v>
      </c>
    </row>
    <row r="7684" spans="1:9" ht="14.4" x14ac:dyDescent="0.3">
      <c r="A7684" t="s">
        <v>7814</v>
      </c>
      <c r="B7684" t="s">
        <v>7592</v>
      </c>
      <c r="C7684" t="s">
        <v>7778</v>
      </c>
      <c r="D7684">
        <v>1255</v>
      </c>
      <c r="E7684" t="s">
        <v>7193</v>
      </c>
      <c r="F7684" s="2">
        <f t="shared" si="480"/>
        <v>2.1161099229233516E-3</v>
      </c>
      <c r="G7684">
        <f t="shared" si="481"/>
        <v>1639362</v>
      </c>
      <c r="H7684" s="1">
        <f t="shared" si="482"/>
        <v>2.7641993589350373</v>
      </c>
      <c r="I7684" t="str">
        <f t="shared" si="483"/>
        <v>MAGGIORE</v>
      </c>
    </row>
    <row r="7685" spans="1:9" ht="14.4" x14ac:dyDescent="0.3">
      <c r="A7685" t="s">
        <v>7815</v>
      </c>
      <c r="B7685" t="s">
        <v>7592</v>
      </c>
      <c r="C7685" t="s">
        <v>7778</v>
      </c>
      <c r="D7685">
        <v>31155</v>
      </c>
      <c r="E7685" t="s">
        <v>7193</v>
      </c>
      <c r="F7685" s="2">
        <f t="shared" si="480"/>
        <v>5.2531796532810378E-2</v>
      </c>
      <c r="G7685">
        <f t="shared" si="481"/>
        <v>1639362</v>
      </c>
      <c r="H7685" s="1">
        <f t="shared" si="482"/>
        <v>2.7641993589350373</v>
      </c>
      <c r="I7685" t="str">
        <f t="shared" si="483"/>
        <v>MAGGIORE</v>
      </c>
    </row>
    <row r="7686" spans="1:9" ht="14.4" x14ac:dyDescent="0.3">
      <c r="A7686" t="s">
        <v>7816</v>
      </c>
      <c r="B7686" t="s">
        <v>7592</v>
      </c>
      <c r="C7686" t="s">
        <v>7778</v>
      </c>
      <c r="D7686">
        <v>1482</v>
      </c>
      <c r="E7686" t="s">
        <v>7193</v>
      </c>
      <c r="F7686" s="2">
        <f t="shared" si="480"/>
        <v>2.4988644667509221E-3</v>
      </c>
      <c r="G7686">
        <f t="shared" si="481"/>
        <v>1639362</v>
      </c>
      <c r="H7686" s="1">
        <f t="shared" si="482"/>
        <v>2.7641993589350373</v>
      </c>
      <c r="I7686" t="str">
        <f t="shared" si="483"/>
        <v>MAGGIORE</v>
      </c>
    </row>
    <row r="7687" spans="1:9" ht="14.4" x14ac:dyDescent="0.3">
      <c r="A7687" t="s">
        <v>7817</v>
      </c>
      <c r="B7687" t="s">
        <v>7592</v>
      </c>
      <c r="C7687" t="s">
        <v>7778</v>
      </c>
      <c r="D7687">
        <v>300</v>
      </c>
      <c r="E7687" t="s">
        <v>7193</v>
      </c>
      <c r="F7687" s="2">
        <f t="shared" si="480"/>
        <v>5.0584300946374941E-4</v>
      </c>
      <c r="G7687">
        <f t="shared" si="481"/>
        <v>1639362</v>
      </c>
      <c r="H7687" s="1">
        <f t="shared" si="482"/>
        <v>2.7641993589350373</v>
      </c>
      <c r="I7687" t="str">
        <f t="shared" si="483"/>
        <v>MAGGIORE</v>
      </c>
    </row>
    <row r="7688" spans="1:9" ht="14.4" x14ac:dyDescent="0.3">
      <c r="A7688" t="s">
        <v>7818</v>
      </c>
      <c r="B7688" t="s">
        <v>7592</v>
      </c>
      <c r="C7688" t="s">
        <v>7778</v>
      </c>
      <c r="D7688">
        <v>2347</v>
      </c>
      <c r="E7688" t="s">
        <v>7193</v>
      </c>
      <c r="F7688" s="2">
        <f t="shared" si="480"/>
        <v>3.9573784773714003E-3</v>
      </c>
      <c r="G7688">
        <f t="shared" si="481"/>
        <v>1639362</v>
      </c>
      <c r="H7688" s="1">
        <f t="shared" si="482"/>
        <v>2.7641993589350373</v>
      </c>
      <c r="I7688" t="str">
        <f t="shared" si="483"/>
        <v>MAGGIORE</v>
      </c>
    </row>
    <row r="7689" spans="1:9" ht="14.4" x14ac:dyDescent="0.3">
      <c r="A7689" t="s">
        <v>7819</v>
      </c>
      <c r="B7689" t="s">
        <v>7592</v>
      </c>
      <c r="C7689" t="s">
        <v>7778</v>
      </c>
      <c r="D7689">
        <v>278</v>
      </c>
      <c r="E7689" t="s">
        <v>7193</v>
      </c>
      <c r="F7689" s="2">
        <f t="shared" si="480"/>
        <v>4.6874785543640779E-4</v>
      </c>
      <c r="G7689">
        <f t="shared" si="481"/>
        <v>1639362</v>
      </c>
      <c r="H7689" s="1">
        <f t="shared" si="482"/>
        <v>2.7641993589350373</v>
      </c>
      <c r="I7689" t="str">
        <f t="shared" si="483"/>
        <v>MAGGIORE</v>
      </c>
    </row>
    <row r="7690" spans="1:9" ht="14.4" x14ac:dyDescent="0.3">
      <c r="A7690" t="s">
        <v>7820</v>
      </c>
      <c r="B7690" t="s">
        <v>7592</v>
      </c>
      <c r="C7690" t="s">
        <v>7778</v>
      </c>
      <c r="D7690">
        <v>2146</v>
      </c>
      <c r="E7690" t="s">
        <v>7193</v>
      </c>
      <c r="F7690" s="2">
        <f t="shared" si="480"/>
        <v>3.6184636610306874E-3</v>
      </c>
      <c r="G7690">
        <f t="shared" si="481"/>
        <v>1639362</v>
      </c>
      <c r="H7690" s="1">
        <f t="shared" si="482"/>
        <v>2.7641993589350373</v>
      </c>
      <c r="I7690" t="str">
        <f t="shared" si="483"/>
        <v>MAGGIORE</v>
      </c>
    </row>
    <row r="7691" spans="1:9" ht="14.4" x14ac:dyDescent="0.3">
      <c r="A7691" t="s">
        <v>7821</v>
      </c>
      <c r="B7691" t="s">
        <v>7592</v>
      </c>
      <c r="C7691" t="s">
        <v>7778</v>
      </c>
      <c r="D7691">
        <v>728</v>
      </c>
      <c r="E7691" t="s">
        <v>7193</v>
      </c>
      <c r="F7691" s="2">
        <f t="shared" si="480"/>
        <v>1.2275123696320318E-3</v>
      </c>
      <c r="G7691">
        <f t="shared" si="481"/>
        <v>1639362</v>
      </c>
      <c r="H7691" s="1">
        <f t="shared" si="482"/>
        <v>2.7641993589350373</v>
      </c>
      <c r="I7691" t="str">
        <f t="shared" si="483"/>
        <v>MAGGIORE</v>
      </c>
    </row>
    <row r="7692" spans="1:9" ht="14.4" x14ac:dyDescent="0.3">
      <c r="A7692" t="s">
        <v>7822</v>
      </c>
      <c r="B7692" t="s">
        <v>7592</v>
      </c>
      <c r="C7692" t="s">
        <v>7778</v>
      </c>
      <c r="D7692">
        <v>3183</v>
      </c>
      <c r="E7692" t="s">
        <v>7193</v>
      </c>
      <c r="F7692" s="2">
        <f t="shared" si="480"/>
        <v>5.3669943304103813E-3</v>
      </c>
      <c r="G7692">
        <f t="shared" si="481"/>
        <v>1639362</v>
      </c>
      <c r="H7692" s="1">
        <f t="shared" si="482"/>
        <v>2.7641993589350373</v>
      </c>
      <c r="I7692" t="str">
        <f t="shared" si="483"/>
        <v>MAGGIORE</v>
      </c>
    </row>
    <row r="7693" spans="1:9" ht="14.4" x14ac:dyDescent="0.3">
      <c r="A7693" t="s">
        <v>7823</v>
      </c>
      <c r="B7693" t="s">
        <v>7592</v>
      </c>
      <c r="C7693" t="s">
        <v>7778</v>
      </c>
      <c r="D7693">
        <v>2811</v>
      </c>
      <c r="E7693" t="s">
        <v>7193</v>
      </c>
      <c r="F7693" s="2">
        <f t="shared" si="480"/>
        <v>4.7397489986753319E-3</v>
      </c>
      <c r="G7693">
        <f t="shared" si="481"/>
        <v>1639362</v>
      </c>
      <c r="H7693" s="1">
        <f t="shared" si="482"/>
        <v>2.7641993589350373</v>
      </c>
      <c r="I7693" t="str">
        <f t="shared" si="483"/>
        <v>MAGGIORE</v>
      </c>
    </row>
    <row r="7694" spans="1:9" ht="14.4" x14ac:dyDescent="0.3">
      <c r="A7694" t="s">
        <v>7824</v>
      </c>
      <c r="B7694" t="s">
        <v>7592</v>
      </c>
      <c r="C7694" t="s">
        <v>7778</v>
      </c>
      <c r="D7694">
        <v>4811</v>
      </c>
      <c r="E7694" t="s">
        <v>7193</v>
      </c>
      <c r="F7694" s="2">
        <f t="shared" si="480"/>
        <v>8.1120357284336624E-3</v>
      </c>
      <c r="G7694">
        <f t="shared" si="481"/>
        <v>1639362</v>
      </c>
      <c r="H7694" s="1">
        <f t="shared" si="482"/>
        <v>2.7641993589350373</v>
      </c>
      <c r="I7694" t="str">
        <f t="shared" si="483"/>
        <v>MAGGIORE</v>
      </c>
    </row>
    <row r="7695" spans="1:9" ht="14.4" x14ac:dyDescent="0.3">
      <c r="A7695" t="s">
        <v>7825</v>
      </c>
      <c r="B7695" t="s">
        <v>7592</v>
      </c>
      <c r="C7695" t="s">
        <v>7778</v>
      </c>
      <c r="D7695">
        <v>382</v>
      </c>
      <c r="E7695" t="s">
        <v>7193</v>
      </c>
      <c r="F7695" s="2">
        <f t="shared" si="480"/>
        <v>6.4410676538384092E-4</v>
      </c>
      <c r="G7695">
        <f t="shared" si="481"/>
        <v>1639362</v>
      </c>
      <c r="H7695" s="1">
        <f t="shared" si="482"/>
        <v>2.7641993589350373</v>
      </c>
      <c r="I7695" t="str">
        <f t="shared" si="483"/>
        <v>MAGGIORE</v>
      </c>
    </row>
    <row r="7696" spans="1:9" ht="14.4" x14ac:dyDescent="0.3">
      <c r="A7696" t="s">
        <v>7826</v>
      </c>
      <c r="B7696" t="s">
        <v>7592</v>
      </c>
      <c r="C7696" t="s">
        <v>7778</v>
      </c>
      <c r="D7696">
        <v>2440</v>
      </c>
      <c r="E7696" t="s">
        <v>7193</v>
      </c>
      <c r="F7696" s="2">
        <f t="shared" si="480"/>
        <v>4.1141898103051622E-3</v>
      </c>
      <c r="G7696">
        <f t="shared" si="481"/>
        <v>1639362</v>
      </c>
      <c r="H7696" s="1">
        <f t="shared" si="482"/>
        <v>2.7641993589350373</v>
      </c>
      <c r="I7696" t="str">
        <f t="shared" si="483"/>
        <v>MAGGIORE</v>
      </c>
    </row>
    <row r="7697" spans="1:9" ht="14.4" x14ac:dyDescent="0.3">
      <c r="A7697" t="s">
        <v>7827</v>
      </c>
      <c r="B7697" t="s">
        <v>7592</v>
      </c>
      <c r="C7697" t="s">
        <v>7778</v>
      </c>
      <c r="D7697">
        <v>2526</v>
      </c>
      <c r="E7697" t="s">
        <v>7193</v>
      </c>
      <c r="F7697" s="2">
        <f t="shared" si="480"/>
        <v>4.2591981396847695E-3</v>
      </c>
      <c r="G7697">
        <f t="shared" si="481"/>
        <v>1639362</v>
      </c>
      <c r="H7697" s="1">
        <f t="shared" si="482"/>
        <v>2.7641993589350373</v>
      </c>
      <c r="I7697" t="str">
        <f t="shared" si="483"/>
        <v>MAGGIORE</v>
      </c>
    </row>
    <row r="7698" spans="1:9" ht="14.4" x14ac:dyDescent="0.3">
      <c r="A7698" t="s">
        <v>7828</v>
      </c>
      <c r="B7698" t="s">
        <v>7592</v>
      </c>
      <c r="C7698" t="s">
        <v>7778</v>
      </c>
      <c r="D7698">
        <v>1580</v>
      </c>
      <c r="E7698" t="s">
        <v>7193</v>
      </c>
      <c r="F7698" s="2">
        <f t="shared" si="480"/>
        <v>2.6641065165090802E-3</v>
      </c>
      <c r="G7698">
        <f t="shared" si="481"/>
        <v>1639362</v>
      </c>
      <c r="H7698" s="1">
        <f t="shared" si="482"/>
        <v>2.7641993589350373</v>
      </c>
      <c r="I7698" t="str">
        <f t="shared" si="483"/>
        <v>MAGGIORE</v>
      </c>
    </row>
    <row r="7699" spans="1:9" ht="14.4" x14ac:dyDescent="0.3">
      <c r="A7699" t="s">
        <v>7829</v>
      </c>
      <c r="B7699" t="s">
        <v>7592</v>
      </c>
      <c r="C7699" t="s">
        <v>7778</v>
      </c>
      <c r="D7699">
        <v>2216</v>
      </c>
      <c r="E7699" t="s">
        <v>7193</v>
      </c>
      <c r="F7699" s="2">
        <f t="shared" si="480"/>
        <v>3.7364936965722292E-3</v>
      </c>
      <c r="G7699">
        <f t="shared" si="481"/>
        <v>1639362</v>
      </c>
      <c r="H7699" s="1">
        <f t="shared" si="482"/>
        <v>2.7641993589350373</v>
      </c>
      <c r="I7699" t="str">
        <f t="shared" si="483"/>
        <v>MAGGIORE</v>
      </c>
    </row>
    <row r="7700" spans="1:9" ht="14.4" x14ac:dyDescent="0.3">
      <c r="A7700" t="s">
        <v>7830</v>
      </c>
      <c r="B7700" t="s">
        <v>7592</v>
      </c>
      <c r="C7700" t="s">
        <v>7778</v>
      </c>
      <c r="D7700">
        <v>1847</v>
      </c>
      <c r="E7700" t="s">
        <v>7193</v>
      </c>
      <c r="F7700" s="2">
        <f t="shared" si="480"/>
        <v>3.1143067949318173E-3</v>
      </c>
      <c r="G7700">
        <f t="shared" si="481"/>
        <v>1639362</v>
      </c>
      <c r="H7700" s="1">
        <f t="shared" si="482"/>
        <v>2.7641993589350373</v>
      </c>
      <c r="I7700" t="str">
        <f t="shared" si="483"/>
        <v>MAGGIORE</v>
      </c>
    </row>
    <row r="7701" spans="1:9" ht="14.4" x14ac:dyDescent="0.3">
      <c r="A7701" t="s">
        <v>7831</v>
      </c>
      <c r="B7701" t="s">
        <v>7592</v>
      </c>
      <c r="C7701" t="s">
        <v>7778</v>
      </c>
      <c r="D7701">
        <v>479</v>
      </c>
      <c r="E7701" t="s">
        <v>7193</v>
      </c>
      <c r="F7701" s="2">
        <f t="shared" si="480"/>
        <v>8.0766267177711994E-4</v>
      </c>
      <c r="G7701">
        <f t="shared" si="481"/>
        <v>1639362</v>
      </c>
      <c r="H7701" s="1">
        <f t="shared" si="482"/>
        <v>2.7641993589350373</v>
      </c>
      <c r="I7701" t="str">
        <f t="shared" si="483"/>
        <v>MAGGIORE</v>
      </c>
    </row>
    <row r="7702" spans="1:9" ht="14.4" x14ac:dyDescent="0.3">
      <c r="A7702" t="s">
        <v>7832</v>
      </c>
      <c r="B7702" t="s">
        <v>7592</v>
      </c>
      <c r="C7702" t="s">
        <v>7778</v>
      </c>
      <c r="D7702">
        <v>183</v>
      </c>
      <c r="E7702" t="s">
        <v>7193</v>
      </c>
      <c r="F7702" s="2">
        <f t="shared" si="480"/>
        <v>3.0856423577288716E-4</v>
      </c>
      <c r="G7702">
        <f t="shared" si="481"/>
        <v>1639362</v>
      </c>
      <c r="H7702" s="1">
        <f t="shared" si="482"/>
        <v>2.7641993589350373</v>
      </c>
      <c r="I7702" t="str">
        <f t="shared" si="483"/>
        <v>MAGGIORE</v>
      </c>
    </row>
    <row r="7703" spans="1:9" ht="14.4" x14ac:dyDescent="0.3">
      <c r="A7703" t="s">
        <v>7833</v>
      </c>
      <c r="B7703" t="s">
        <v>7592</v>
      </c>
      <c r="C7703" t="s">
        <v>7778</v>
      </c>
      <c r="D7703">
        <v>970</v>
      </c>
      <c r="E7703" t="s">
        <v>7193</v>
      </c>
      <c r="F7703" s="2">
        <f t="shared" si="480"/>
        <v>1.6355590639327898E-3</v>
      </c>
      <c r="G7703">
        <f t="shared" si="481"/>
        <v>1639362</v>
      </c>
      <c r="H7703" s="1">
        <f t="shared" si="482"/>
        <v>2.7641993589350373</v>
      </c>
      <c r="I7703" t="str">
        <f t="shared" si="483"/>
        <v>MAGGIORE</v>
      </c>
    </row>
    <row r="7704" spans="1:9" ht="14.4" x14ac:dyDescent="0.3">
      <c r="A7704" t="s">
        <v>7834</v>
      </c>
      <c r="B7704" t="s">
        <v>7592</v>
      </c>
      <c r="C7704" t="s">
        <v>7778</v>
      </c>
      <c r="D7704">
        <v>824</v>
      </c>
      <c r="E7704" t="s">
        <v>7193</v>
      </c>
      <c r="F7704" s="2">
        <f t="shared" si="480"/>
        <v>1.3893821326604317E-3</v>
      </c>
      <c r="G7704">
        <f t="shared" si="481"/>
        <v>1639362</v>
      </c>
      <c r="H7704" s="1">
        <f t="shared" si="482"/>
        <v>2.7641993589350373</v>
      </c>
      <c r="I7704" t="str">
        <f t="shared" si="483"/>
        <v>MAGGIORE</v>
      </c>
    </row>
    <row r="7705" spans="1:9" ht="14.4" x14ac:dyDescent="0.3">
      <c r="A7705" t="s">
        <v>7835</v>
      </c>
      <c r="B7705" t="s">
        <v>7592</v>
      </c>
      <c r="C7705" t="s">
        <v>7778</v>
      </c>
      <c r="D7705">
        <v>357</v>
      </c>
      <c r="E7705" t="s">
        <v>7193</v>
      </c>
      <c r="F7705" s="2">
        <f t="shared" si="480"/>
        <v>6.0195318126186176E-4</v>
      </c>
      <c r="G7705">
        <f t="shared" si="481"/>
        <v>1639362</v>
      </c>
      <c r="H7705" s="1">
        <f t="shared" si="482"/>
        <v>2.7641993589350373</v>
      </c>
      <c r="I7705" t="str">
        <f t="shared" si="483"/>
        <v>MAGGIORE</v>
      </c>
    </row>
    <row r="7706" spans="1:9" ht="14.4" x14ac:dyDescent="0.3">
      <c r="A7706" t="s">
        <v>7836</v>
      </c>
      <c r="B7706" t="s">
        <v>7592</v>
      </c>
      <c r="C7706" t="s">
        <v>7778</v>
      </c>
      <c r="D7706">
        <v>2309</v>
      </c>
      <c r="E7706" t="s">
        <v>7193</v>
      </c>
      <c r="F7706" s="2">
        <f t="shared" si="480"/>
        <v>3.8933050295059915E-3</v>
      </c>
      <c r="G7706">
        <f t="shared" si="481"/>
        <v>1639362</v>
      </c>
      <c r="H7706" s="1">
        <f t="shared" si="482"/>
        <v>2.7641993589350373</v>
      </c>
      <c r="I7706" t="str">
        <f t="shared" si="483"/>
        <v>MAGGIORE</v>
      </c>
    </row>
    <row r="7707" spans="1:9" ht="14.4" x14ac:dyDescent="0.3">
      <c r="A7707" t="s">
        <v>7837</v>
      </c>
      <c r="B7707" t="s">
        <v>7592</v>
      </c>
      <c r="C7707" t="s">
        <v>7778</v>
      </c>
      <c r="D7707">
        <v>515</v>
      </c>
      <c r="E7707" t="s">
        <v>7193</v>
      </c>
      <c r="F7707" s="2">
        <f t="shared" si="480"/>
        <v>8.6836383291276971E-4</v>
      </c>
      <c r="G7707">
        <f t="shared" si="481"/>
        <v>1639362</v>
      </c>
      <c r="H7707" s="1">
        <f t="shared" si="482"/>
        <v>2.7641993589350373</v>
      </c>
      <c r="I7707" t="str">
        <f t="shared" si="483"/>
        <v>MAGGIORE</v>
      </c>
    </row>
    <row r="7708" spans="1:9" ht="14.4" x14ac:dyDescent="0.3">
      <c r="A7708" t="s">
        <v>7838</v>
      </c>
      <c r="B7708" t="s">
        <v>7592</v>
      </c>
      <c r="C7708" t="s">
        <v>7778</v>
      </c>
      <c r="D7708">
        <v>224</v>
      </c>
      <c r="E7708" t="s">
        <v>7193</v>
      </c>
      <c r="F7708" s="2">
        <f t="shared" si="480"/>
        <v>3.7769611373293291E-4</v>
      </c>
      <c r="G7708">
        <f t="shared" si="481"/>
        <v>1639362</v>
      </c>
      <c r="H7708" s="1">
        <f t="shared" si="482"/>
        <v>2.7641993589350373</v>
      </c>
      <c r="I7708" t="str">
        <f t="shared" si="483"/>
        <v>MAGGIORE</v>
      </c>
    </row>
    <row r="7709" spans="1:9" ht="14.4" x14ac:dyDescent="0.3">
      <c r="A7709" t="s">
        <v>7839</v>
      </c>
      <c r="B7709" t="s">
        <v>7592</v>
      </c>
      <c r="C7709" t="s">
        <v>7778</v>
      </c>
      <c r="D7709">
        <v>2467</v>
      </c>
      <c r="E7709" t="s">
        <v>7193</v>
      </c>
      <c r="F7709" s="2">
        <f t="shared" si="480"/>
        <v>4.1597156811568996E-3</v>
      </c>
      <c r="G7709">
        <f t="shared" si="481"/>
        <v>1639362</v>
      </c>
      <c r="H7709" s="1">
        <f t="shared" si="482"/>
        <v>2.7641993589350373</v>
      </c>
      <c r="I7709" t="str">
        <f t="shared" si="483"/>
        <v>MAGGIORE</v>
      </c>
    </row>
    <row r="7710" spans="1:9" ht="14.4" x14ac:dyDescent="0.3">
      <c r="A7710" t="s">
        <v>7840</v>
      </c>
      <c r="B7710" t="s">
        <v>7592</v>
      </c>
      <c r="C7710" t="s">
        <v>7778</v>
      </c>
      <c r="D7710">
        <v>417</v>
      </c>
      <c r="E7710" t="s">
        <v>7193</v>
      </c>
      <c r="F7710" s="2">
        <f t="shared" si="480"/>
        <v>7.031217831546116E-4</v>
      </c>
      <c r="G7710">
        <f t="shared" si="481"/>
        <v>1639362</v>
      </c>
      <c r="H7710" s="1">
        <f t="shared" si="482"/>
        <v>2.7641993589350373</v>
      </c>
      <c r="I7710" t="str">
        <f t="shared" si="483"/>
        <v>MAGGIORE</v>
      </c>
    </row>
    <row r="7711" spans="1:9" ht="14.4" x14ac:dyDescent="0.3">
      <c r="A7711" t="s">
        <v>7841</v>
      </c>
      <c r="B7711" t="s">
        <v>7592</v>
      </c>
      <c r="C7711" t="s">
        <v>7778</v>
      </c>
      <c r="D7711">
        <v>184</v>
      </c>
      <c r="E7711" t="s">
        <v>7193</v>
      </c>
      <c r="F7711" s="2">
        <f t="shared" si="480"/>
        <v>3.102503791377663E-4</v>
      </c>
      <c r="G7711">
        <f t="shared" si="481"/>
        <v>1639362</v>
      </c>
      <c r="H7711" s="1">
        <f t="shared" si="482"/>
        <v>2.7641993589350373</v>
      </c>
      <c r="I7711" t="str">
        <f t="shared" si="483"/>
        <v>MAGGIORE</v>
      </c>
    </row>
    <row r="7712" spans="1:9" ht="14.4" x14ac:dyDescent="0.3">
      <c r="A7712" t="s">
        <v>7842</v>
      </c>
      <c r="B7712" t="s">
        <v>7592</v>
      </c>
      <c r="C7712" t="s">
        <v>7778</v>
      </c>
      <c r="D7712">
        <v>10440</v>
      </c>
      <c r="E7712" t="s">
        <v>7193</v>
      </c>
      <c r="F7712" s="2">
        <f t="shared" si="480"/>
        <v>1.7603336729338479E-2</v>
      </c>
      <c r="G7712">
        <f t="shared" si="481"/>
        <v>1639362</v>
      </c>
      <c r="H7712" s="1">
        <f t="shared" si="482"/>
        <v>2.7641993589350373</v>
      </c>
      <c r="I7712" t="str">
        <f t="shared" si="483"/>
        <v>MAGGIORE</v>
      </c>
    </row>
    <row r="7713" spans="1:9" ht="14.4" x14ac:dyDescent="0.3">
      <c r="A7713" t="s">
        <v>7843</v>
      </c>
      <c r="B7713" t="s">
        <v>7592</v>
      </c>
      <c r="C7713" t="s">
        <v>7778</v>
      </c>
      <c r="D7713">
        <v>997</v>
      </c>
      <c r="E7713" t="s">
        <v>7193</v>
      </c>
      <c r="F7713" s="2">
        <f t="shared" si="480"/>
        <v>1.6810849347845274E-3</v>
      </c>
      <c r="G7713">
        <f t="shared" si="481"/>
        <v>1639362</v>
      </c>
      <c r="H7713" s="1">
        <f t="shared" si="482"/>
        <v>2.7641993589350373</v>
      </c>
      <c r="I7713" t="str">
        <f t="shared" si="483"/>
        <v>MAGGIORE</v>
      </c>
    </row>
    <row r="7714" spans="1:9" ht="14.4" x14ac:dyDescent="0.3">
      <c r="A7714" t="s">
        <v>7844</v>
      </c>
      <c r="B7714" t="s">
        <v>7592</v>
      </c>
      <c r="C7714" t="s">
        <v>7778</v>
      </c>
      <c r="D7714">
        <v>1215</v>
      </c>
      <c r="E7714" t="s">
        <v>7193</v>
      </c>
      <c r="F7714" s="2">
        <f t="shared" si="480"/>
        <v>2.048664188328185E-3</v>
      </c>
      <c r="G7714">
        <f t="shared" si="481"/>
        <v>1639362</v>
      </c>
      <c r="H7714" s="1">
        <f t="shared" si="482"/>
        <v>2.7641993589350373</v>
      </c>
      <c r="I7714" t="str">
        <f t="shared" si="483"/>
        <v>MAGGIORE</v>
      </c>
    </row>
    <row r="7715" spans="1:9" ht="14.4" x14ac:dyDescent="0.3">
      <c r="A7715" t="s">
        <v>7845</v>
      </c>
      <c r="B7715" t="s">
        <v>7592</v>
      </c>
      <c r="C7715" t="s">
        <v>7778</v>
      </c>
      <c r="D7715">
        <v>580</v>
      </c>
      <c r="E7715" t="s">
        <v>7193</v>
      </c>
      <c r="F7715" s="2">
        <f t="shared" si="480"/>
        <v>9.7796315162991553E-4</v>
      </c>
      <c r="G7715">
        <f t="shared" si="481"/>
        <v>1639362</v>
      </c>
      <c r="H7715" s="1">
        <f t="shared" si="482"/>
        <v>2.7641993589350373</v>
      </c>
      <c r="I7715" t="str">
        <f t="shared" si="483"/>
        <v>MAGGIORE</v>
      </c>
    </row>
    <row r="7716" spans="1:9" ht="14.4" x14ac:dyDescent="0.3">
      <c r="A7716" t="s">
        <v>7846</v>
      </c>
      <c r="B7716" t="s">
        <v>7592</v>
      </c>
      <c r="C7716" t="s">
        <v>7778</v>
      </c>
      <c r="D7716">
        <v>2960</v>
      </c>
      <c r="E7716" t="s">
        <v>7193</v>
      </c>
      <c r="F7716" s="2">
        <f t="shared" si="480"/>
        <v>4.9909843600423271E-3</v>
      </c>
      <c r="G7716">
        <f t="shared" si="481"/>
        <v>1639362</v>
      </c>
      <c r="H7716" s="1">
        <f t="shared" si="482"/>
        <v>2.7641993589350373</v>
      </c>
      <c r="I7716" t="str">
        <f t="shared" si="483"/>
        <v>MAGGIORE</v>
      </c>
    </row>
    <row r="7717" spans="1:9" ht="14.4" x14ac:dyDescent="0.3">
      <c r="A7717" t="s">
        <v>7847</v>
      </c>
      <c r="B7717" t="s">
        <v>7592</v>
      </c>
      <c r="C7717" t="s">
        <v>7778</v>
      </c>
      <c r="D7717">
        <v>854</v>
      </c>
      <c r="E7717" t="s">
        <v>7193</v>
      </c>
      <c r="F7717" s="2">
        <f t="shared" si="480"/>
        <v>1.4399664336068067E-3</v>
      </c>
      <c r="G7717">
        <f t="shared" si="481"/>
        <v>1639362</v>
      </c>
      <c r="H7717" s="1">
        <f t="shared" si="482"/>
        <v>2.7641993589350373</v>
      </c>
      <c r="I7717" t="str">
        <f t="shared" si="483"/>
        <v>MAGGIORE</v>
      </c>
    </row>
    <row r="7718" spans="1:9" ht="14.4" x14ac:dyDescent="0.3">
      <c r="A7718" t="s">
        <v>7848</v>
      </c>
      <c r="B7718" t="s">
        <v>7592</v>
      </c>
      <c r="C7718" t="s">
        <v>7778</v>
      </c>
      <c r="D7718">
        <v>323</v>
      </c>
      <c r="E7718" t="s">
        <v>7193</v>
      </c>
      <c r="F7718" s="2">
        <f t="shared" si="480"/>
        <v>5.4462430685597017E-4</v>
      </c>
      <c r="G7718">
        <f t="shared" si="481"/>
        <v>1639362</v>
      </c>
      <c r="H7718" s="1">
        <f t="shared" si="482"/>
        <v>2.7641993589350373</v>
      </c>
      <c r="I7718" t="str">
        <f t="shared" si="483"/>
        <v>MAGGIORE</v>
      </c>
    </row>
    <row r="7719" spans="1:9" ht="14.4" x14ac:dyDescent="0.3">
      <c r="A7719" t="s">
        <v>7849</v>
      </c>
      <c r="B7719" t="s">
        <v>7592</v>
      </c>
      <c r="C7719" t="s">
        <v>7778</v>
      </c>
      <c r="D7719">
        <v>1731</v>
      </c>
      <c r="E7719" t="s">
        <v>7193</v>
      </c>
      <c r="F7719" s="2">
        <f t="shared" si="480"/>
        <v>2.9187141646058339E-3</v>
      </c>
      <c r="G7719">
        <f t="shared" si="481"/>
        <v>1639362</v>
      </c>
      <c r="H7719" s="1">
        <f t="shared" si="482"/>
        <v>2.7641993589350373</v>
      </c>
      <c r="I7719" t="str">
        <f t="shared" si="483"/>
        <v>MAGGIORE</v>
      </c>
    </row>
    <row r="7720" spans="1:9" ht="14.4" x14ac:dyDescent="0.3">
      <c r="A7720" t="s">
        <v>7850</v>
      </c>
      <c r="B7720" t="s">
        <v>7592</v>
      </c>
      <c r="C7720" t="s">
        <v>7778</v>
      </c>
      <c r="D7720">
        <v>335</v>
      </c>
      <c r="E7720" t="s">
        <v>7193</v>
      </c>
      <c r="F7720" s="2">
        <f t="shared" si="480"/>
        <v>5.648580272345202E-4</v>
      </c>
      <c r="G7720">
        <f t="shared" si="481"/>
        <v>1639362</v>
      </c>
      <c r="H7720" s="1">
        <f t="shared" si="482"/>
        <v>2.7641993589350373</v>
      </c>
      <c r="I7720" t="str">
        <f t="shared" si="483"/>
        <v>MAGGIORE</v>
      </c>
    </row>
    <row r="7721" spans="1:9" ht="14.4" x14ac:dyDescent="0.3">
      <c r="A7721" t="s">
        <v>7851</v>
      </c>
      <c r="B7721" t="s">
        <v>7592</v>
      </c>
      <c r="C7721" t="s">
        <v>7778</v>
      </c>
      <c r="D7721">
        <v>1158</v>
      </c>
      <c r="E7721" t="s">
        <v>7193</v>
      </c>
      <c r="F7721" s="2">
        <f t="shared" si="480"/>
        <v>1.9525540165300727E-3</v>
      </c>
      <c r="G7721">
        <f t="shared" si="481"/>
        <v>1639362</v>
      </c>
      <c r="H7721" s="1">
        <f t="shared" si="482"/>
        <v>2.7641993589350373</v>
      </c>
      <c r="I7721" t="str">
        <f t="shared" si="483"/>
        <v>MAGGIORE</v>
      </c>
    </row>
    <row r="7722" spans="1:9" ht="14.4" x14ac:dyDescent="0.3">
      <c r="A7722" t="s">
        <v>7852</v>
      </c>
      <c r="B7722" t="s">
        <v>7592</v>
      </c>
      <c r="C7722" t="s">
        <v>7778</v>
      </c>
      <c r="D7722">
        <v>1172</v>
      </c>
      <c r="E7722" t="s">
        <v>7193</v>
      </c>
      <c r="F7722" s="2">
        <f t="shared" si="480"/>
        <v>1.976160023638381E-3</v>
      </c>
      <c r="G7722">
        <f t="shared" si="481"/>
        <v>1639362</v>
      </c>
      <c r="H7722" s="1">
        <f t="shared" si="482"/>
        <v>2.7641993589350373</v>
      </c>
      <c r="I7722" t="str">
        <f t="shared" si="483"/>
        <v>MAGGIORE</v>
      </c>
    </row>
    <row r="7723" spans="1:9" ht="14.4" x14ac:dyDescent="0.3">
      <c r="A7723" t="s">
        <v>7853</v>
      </c>
      <c r="B7723" t="s">
        <v>7592</v>
      </c>
      <c r="C7723" t="s">
        <v>7778</v>
      </c>
      <c r="D7723">
        <v>370</v>
      </c>
      <c r="E7723" t="s">
        <v>7193</v>
      </c>
      <c r="F7723" s="2">
        <f t="shared" si="480"/>
        <v>6.2387304500529088E-4</v>
      </c>
      <c r="G7723">
        <f t="shared" si="481"/>
        <v>1639362</v>
      </c>
      <c r="H7723" s="1">
        <f t="shared" si="482"/>
        <v>2.7641993589350373</v>
      </c>
      <c r="I7723" t="str">
        <f t="shared" si="483"/>
        <v>MAGGIORE</v>
      </c>
    </row>
    <row r="7724" spans="1:9" ht="14.4" x14ac:dyDescent="0.3">
      <c r="A7724" t="s">
        <v>7854</v>
      </c>
      <c r="B7724" t="s">
        <v>7592</v>
      </c>
      <c r="C7724" t="s">
        <v>7778</v>
      </c>
      <c r="D7724">
        <v>314</v>
      </c>
      <c r="E7724" t="s">
        <v>7193</v>
      </c>
      <c r="F7724" s="2">
        <f t="shared" si="480"/>
        <v>5.2944901657205772E-4</v>
      </c>
      <c r="G7724">
        <f t="shared" si="481"/>
        <v>1639362</v>
      </c>
      <c r="H7724" s="1">
        <f t="shared" si="482"/>
        <v>2.7641993589350373</v>
      </c>
      <c r="I7724" t="str">
        <f t="shared" si="483"/>
        <v>MAGGIORE</v>
      </c>
    </row>
    <row r="7725" spans="1:9" ht="14.4" x14ac:dyDescent="0.3">
      <c r="A7725" t="s">
        <v>7855</v>
      </c>
      <c r="B7725" t="s">
        <v>7592</v>
      </c>
      <c r="C7725" t="s">
        <v>7778</v>
      </c>
      <c r="D7725">
        <v>116</v>
      </c>
      <c r="E7725" t="s">
        <v>7193</v>
      </c>
      <c r="F7725" s="2">
        <f t="shared" si="480"/>
        <v>1.9559263032598311E-4</v>
      </c>
      <c r="G7725">
        <f t="shared" si="481"/>
        <v>1639362</v>
      </c>
      <c r="H7725" s="1">
        <f t="shared" si="482"/>
        <v>2.7641993589350373</v>
      </c>
      <c r="I7725" t="str">
        <f t="shared" si="483"/>
        <v>MAGGIORE</v>
      </c>
    </row>
    <row r="7726" spans="1:9" ht="14.4" x14ac:dyDescent="0.3">
      <c r="A7726" t="s">
        <v>7856</v>
      </c>
      <c r="B7726" t="s">
        <v>7592</v>
      </c>
      <c r="C7726" t="s">
        <v>7778</v>
      </c>
      <c r="D7726">
        <v>8026</v>
      </c>
      <c r="E7726" t="s">
        <v>7193</v>
      </c>
      <c r="F7726" s="2">
        <f t="shared" si="480"/>
        <v>1.3532986646520176E-2</v>
      </c>
      <c r="G7726">
        <f t="shared" si="481"/>
        <v>1639362</v>
      </c>
      <c r="H7726" s="1">
        <f t="shared" si="482"/>
        <v>2.7641993589350373</v>
      </c>
      <c r="I7726" t="str">
        <f t="shared" si="483"/>
        <v>MAGGIORE</v>
      </c>
    </row>
    <row r="7727" spans="1:9" ht="14.4" x14ac:dyDescent="0.3">
      <c r="A7727" t="s">
        <v>7857</v>
      </c>
      <c r="B7727" t="s">
        <v>7592</v>
      </c>
      <c r="C7727" t="s">
        <v>7778</v>
      </c>
      <c r="D7727">
        <v>454</v>
      </c>
      <c r="E7727" t="s">
        <v>7193</v>
      </c>
      <c r="F7727" s="2">
        <f t="shared" si="480"/>
        <v>7.655090876551409E-4</v>
      </c>
      <c r="G7727">
        <f t="shared" si="481"/>
        <v>1639362</v>
      </c>
      <c r="H7727" s="1">
        <f t="shared" si="482"/>
        <v>2.7641993589350373</v>
      </c>
      <c r="I7727" t="str">
        <f t="shared" si="483"/>
        <v>MAGGIORE</v>
      </c>
    </row>
    <row r="7728" spans="1:9" ht="14.4" x14ac:dyDescent="0.3">
      <c r="A7728" t="s">
        <v>7858</v>
      </c>
      <c r="B7728" t="s">
        <v>7592</v>
      </c>
      <c r="C7728" t="s">
        <v>7778</v>
      </c>
      <c r="D7728">
        <v>2008</v>
      </c>
      <c r="E7728" t="s">
        <v>7193</v>
      </c>
      <c r="F7728" s="2">
        <f t="shared" si="480"/>
        <v>3.3857758766773624E-3</v>
      </c>
      <c r="G7728">
        <f t="shared" si="481"/>
        <v>1639362</v>
      </c>
      <c r="H7728" s="1">
        <f t="shared" si="482"/>
        <v>2.7641993589350373</v>
      </c>
      <c r="I7728" t="str">
        <f t="shared" si="483"/>
        <v>MAGGIORE</v>
      </c>
    </row>
    <row r="7729" spans="1:9" ht="14.4" x14ac:dyDescent="0.3">
      <c r="A7729" t="s">
        <v>7859</v>
      </c>
      <c r="B7729" t="s">
        <v>7592</v>
      </c>
      <c r="C7729" t="s">
        <v>7778</v>
      </c>
      <c r="D7729">
        <v>643</v>
      </c>
      <c r="E7729" t="s">
        <v>7193</v>
      </c>
      <c r="F7729" s="2">
        <f t="shared" si="480"/>
        <v>1.0841901836173029E-3</v>
      </c>
      <c r="G7729">
        <f t="shared" si="481"/>
        <v>1639362</v>
      </c>
      <c r="H7729" s="1">
        <f t="shared" si="482"/>
        <v>2.7641993589350373</v>
      </c>
      <c r="I7729" t="str">
        <f t="shared" si="483"/>
        <v>MAGGIORE</v>
      </c>
    </row>
    <row r="7730" spans="1:9" ht="14.4" x14ac:dyDescent="0.3">
      <c r="A7730" t="s">
        <v>7860</v>
      </c>
      <c r="B7730" t="s">
        <v>7592</v>
      </c>
      <c r="C7730" t="s">
        <v>7778</v>
      </c>
      <c r="D7730">
        <v>165</v>
      </c>
      <c r="E7730" t="s">
        <v>7193</v>
      </c>
      <c r="F7730" s="2">
        <f t="shared" si="480"/>
        <v>2.7821365520506216E-4</v>
      </c>
      <c r="G7730">
        <f t="shared" si="481"/>
        <v>1639362</v>
      </c>
      <c r="H7730" s="1">
        <f t="shared" si="482"/>
        <v>2.7641993589350373</v>
      </c>
      <c r="I7730" t="str">
        <f t="shared" si="483"/>
        <v>MAGGIORE</v>
      </c>
    </row>
    <row r="7731" spans="1:9" ht="14.4" x14ac:dyDescent="0.3">
      <c r="A7731" t="s">
        <v>7861</v>
      </c>
      <c r="B7731" t="s">
        <v>7592</v>
      </c>
      <c r="C7731" t="s">
        <v>7778</v>
      </c>
      <c r="D7731">
        <v>535</v>
      </c>
      <c r="E7731" t="s">
        <v>7193</v>
      </c>
      <c r="F7731" s="2">
        <f t="shared" si="480"/>
        <v>9.0208670021035321E-4</v>
      </c>
      <c r="G7731">
        <f t="shared" si="481"/>
        <v>1639362</v>
      </c>
      <c r="H7731" s="1">
        <f t="shared" si="482"/>
        <v>2.7641993589350373</v>
      </c>
      <c r="I7731" t="str">
        <f t="shared" si="483"/>
        <v>MAGGIORE</v>
      </c>
    </row>
    <row r="7732" spans="1:9" ht="14.4" x14ac:dyDescent="0.3">
      <c r="A7732" t="s">
        <v>7862</v>
      </c>
      <c r="B7732" t="s">
        <v>7592</v>
      </c>
      <c r="C7732" t="s">
        <v>7778</v>
      </c>
      <c r="D7732">
        <v>193</v>
      </c>
      <c r="E7732" t="s">
        <v>7193</v>
      </c>
      <c r="F7732" s="2">
        <f t="shared" si="480"/>
        <v>3.254256694216788E-4</v>
      </c>
      <c r="G7732">
        <f t="shared" si="481"/>
        <v>1639362</v>
      </c>
      <c r="H7732" s="1">
        <f t="shared" si="482"/>
        <v>2.7641993589350373</v>
      </c>
      <c r="I7732" t="str">
        <f t="shared" si="483"/>
        <v>MAGGIORE</v>
      </c>
    </row>
    <row r="7733" spans="1:9" ht="14.4" x14ac:dyDescent="0.3">
      <c r="A7733" t="s">
        <v>7863</v>
      </c>
      <c r="B7733" t="s">
        <v>7592</v>
      </c>
      <c r="C7733" t="s">
        <v>7778</v>
      </c>
      <c r="D7733">
        <v>1130</v>
      </c>
      <c r="E7733" t="s">
        <v>7193</v>
      </c>
      <c r="F7733" s="2">
        <f t="shared" si="480"/>
        <v>1.905342002313456E-3</v>
      </c>
      <c r="G7733">
        <f t="shared" si="481"/>
        <v>1639362</v>
      </c>
      <c r="H7733" s="1">
        <f t="shared" si="482"/>
        <v>2.7641993589350373</v>
      </c>
      <c r="I7733" t="str">
        <f t="shared" si="483"/>
        <v>MAGGIORE</v>
      </c>
    </row>
    <row r="7734" spans="1:9" ht="14.4" x14ac:dyDescent="0.3">
      <c r="A7734" t="s">
        <v>7864</v>
      </c>
      <c r="B7734" t="s">
        <v>7592</v>
      </c>
      <c r="C7734" t="s">
        <v>7778</v>
      </c>
      <c r="D7734">
        <v>268</v>
      </c>
      <c r="E7734" t="s">
        <v>7193</v>
      </c>
      <c r="F7734" s="2">
        <f t="shared" si="480"/>
        <v>4.5188642178761615E-4</v>
      </c>
      <c r="G7734">
        <f t="shared" si="481"/>
        <v>1639362</v>
      </c>
      <c r="H7734" s="1">
        <f t="shared" si="482"/>
        <v>2.7641993589350373</v>
      </c>
      <c r="I7734" t="str">
        <f t="shared" si="483"/>
        <v>MAGGIORE</v>
      </c>
    </row>
    <row r="7735" spans="1:9" ht="14.4" x14ac:dyDescent="0.3">
      <c r="A7735" t="s">
        <v>7865</v>
      </c>
      <c r="B7735" t="s">
        <v>7592</v>
      </c>
      <c r="C7735" t="s">
        <v>7866</v>
      </c>
      <c r="D7735">
        <v>6575</v>
      </c>
      <c r="E7735" t="s">
        <v>7193</v>
      </c>
      <c r="F7735" s="2">
        <f t="shared" si="480"/>
        <v>1.1086392624080508E-2</v>
      </c>
      <c r="G7735">
        <f t="shared" si="481"/>
        <v>1639362</v>
      </c>
      <c r="H7735" s="1">
        <f t="shared" si="482"/>
        <v>2.7641993589350373</v>
      </c>
      <c r="I7735" t="str">
        <f t="shared" si="483"/>
        <v>MAGGIORE</v>
      </c>
    </row>
    <row r="7736" spans="1:9" ht="14.4" x14ac:dyDescent="0.3">
      <c r="A7736" t="s">
        <v>7867</v>
      </c>
      <c r="B7736" t="s">
        <v>7592</v>
      </c>
      <c r="C7736" t="s">
        <v>7866</v>
      </c>
      <c r="D7736">
        <v>489</v>
      </c>
      <c r="E7736" t="s">
        <v>7193</v>
      </c>
      <c r="F7736" s="2">
        <f t="shared" si="480"/>
        <v>8.2452410542591158E-4</v>
      </c>
      <c r="G7736">
        <f t="shared" si="481"/>
        <v>1639362</v>
      </c>
      <c r="H7736" s="1">
        <f t="shared" si="482"/>
        <v>2.7641993589350373</v>
      </c>
      <c r="I7736" t="str">
        <f t="shared" si="483"/>
        <v>MAGGIORE</v>
      </c>
    </row>
    <row r="7737" spans="1:9" ht="14.4" x14ac:dyDescent="0.3">
      <c r="A7737" t="s">
        <v>7868</v>
      </c>
      <c r="B7737" t="s">
        <v>7592</v>
      </c>
      <c r="C7737" t="s">
        <v>7866</v>
      </c>
      <c r="D7737">
        <v>877</v>
      </c>
      <c r="E7737" t="s">
        <v>7193</v>
      </c>
      <c r="F7737" s="2">
        <f t="shared" si="480"/>
        <v>1.4787477309990275E-3</v>
      </c>
      <c r="G7737">
        <f t="shared" si="481"/>
        <v>1639362</v>
      </c>
      <c r="H7737" s="1">
        <f t="shared" si="482"/>
        <v>2.7641993589350373</v>
      </c>
      <c r="I7737" t="str">
        <f t="shared" si="483"/>
        <v>MAGGIORE</v>
      </c>
    </row>
    <row r="7738" spans="1:9" ht="14.4" x14ac:dyDescent="0.3">
      <c r="A7738" t="s">
        <v>7869</v>
      </c>
      <c r="B7738" t="s">
        <v>7592</v>
      </c>
      <c r="C7738" t="s">
        <v>7866</v>
      </c>
      <c r="D7738">
        <v>1139</v>
      </c>
      <c r="E7738" t="s">
        <v>7193</v>
      </c>
      <c r="F7738" s="2">
        <f t="shared" si="480"/>
        <v>1.9205172925973687E-3</v>
      </c>
      <c r="G7738">
        <f t="shared" si="481"/>
        <v>1639362</v>
      </c>
      <c r="H7738" s="1">
        <f t="shared" si="482"/>
        <v>2.7641993589350373</v>
      </c>
      <c r="I7738" t="str">
        <f t="shared" si="483"/>
        <v>MAGGIORE</v>
      </c>
    </row>
    <row r="7739" spans="1:9" ht="14.4" x14ac:dyDescent="0.3">
      <c r="A7739" t="s">
        <v>7870</v>
      </c>
      <c r="B7739" t="s">
        <v>7592</v>
      </c>
      <c r="C7739" t="s">
        <v>7866</v>
      </c>
      <c r="D7739">
        <v>1310</v>
      </c>
      <c r="E7739" t="s">
        <v>7193</v>
      </c>
      <c r="F7739" s="2">
        <f t="shared" si="480"/>
        <v>2.2088478079917056E-3</v>
      </c>
      <c r="G7739">
        <f t="shared" si="481"/>
        <v>1639362</v>
      </c>
      <c r="H7739" s="1">
        <f t="shared" si="482"/>
        <v>2.7641993589350373</v>
      </c>
      <c r="I7739" t="str">
        <f t="shared" si="483"/>
        <v>MAGGIORE</v>
      </c>
    </row>
    <row r="7740" spans="1:9" ht="14.4" x14ac:dyDescent="0.3">
      <c r="A7740" t="s">
        <v>7871</v>
      </c>
      <c r="B7740" t="s">
        <v>7592</v>
      </c>
      <c r="C7740" t="s">
        <v>7866</v>
      </c>
      <c r="D7740">
        <v>1108</v>
      </c>
      <c r="E7740" t="s">
        <v>7193</v>
      </c>
      <c r="F7740" s="2">
        <f t="shared" si="480"/>
        <v>1.8682468482861146E-3</v>
      </c>
      <c r="G7740">
        <f t="shared" si="481"/>
        <v>1639362</v>
      </c>
      <c r="H7740" s="1">
        <f t="shared" si="482"/>
        <v>2.7641993589350373</v>
      </c>
      <c r="I7740" t="str">
        <f t="shared" si="483"/>
        <v>MAGGIORE</v>
      </c>
    </row>
    <row r="7741" spans="1:9" ht="14.4" x14ac:dyDescent="0.3">
      <c r="A7741" t="s">
        <v>7872</v>
      </c>
      <c r="B7741" t="s">
        <v>7592</v>
      </c>
      <c r="C7741" t="s">
        <v>7866</v>
      </c>
      <c r="D7741">
        <v>2896</v>
      </c>
      <c r="E7741" t="s">
        <v>7193</v>
      </c>
      <c r="F7741" s="2">
        <f t="shared" si="480"/>
        <v>4.8830711846900611E-3</v>
      </c>
      <c r="G7741">
        <f t="shared" si="481"/>
        <v>1639362</v>
      </c>
      <c r="H7741" s="1">
        <f t="shared" si="482"/>
        <v>2.7641993589350373</v>
      </c>
      <c r="I7741" t="str">
        <f t="shared" si="483"/>
        <v>MAGGIORE</v>
      </c>
    </row>
    <row r="7742" spans="1:9" ht="14.4" x14ac:dyDescent="0.3">
      <c r="A7742" t="s">
        <v>7873</v>
      </c>
      <c r="B7742" t="s">
        <v>7592</v>
      </c>
      <c r="C7742" t="s">
        <v>7866</v>
      </c>
      <c r="D7742">
        <v>2822</v>
      </c>
      <c r="E7742" t="s">
        <v>7193</v>
      </c>
      <c r="F7742" s="2">
        <f t="shared" si="480"/>
        <v>4.7582965756890029E-3</v>
      </c>
      <c r="G7742">
        <f t="shared" si="481"/>
        <v>1639362</v>
      </c>
      <c r="H7742" s="1">
        <f t="shared" si="482"/>
        <v>2.7641993589350373</v>
      </c>
      <c r="I7742" t="str">
        <f t="shared" si="483"/>
        <v>MAGGIORE</v>
      </c>
    </row>
    <row r="7743" spans="1:9" ht="14.4" x14ac:dyDescent="0.3">
      <c r="A7743" t="s">
        <v>7874</v>
      </c>
      <c r="B7743" t="s">
        <v>7592</v>
      </c>
      <c r="C7743" t="s">
        <v>7866</v>
      </c>
      <c r="D7743">
        <v>28882</v>
      </c>
      <c r="E7743" t="s">
        <v>7193</v>
      </c>
      <c r="F7743" s="2">
        <f t="shared" si="480"/>
        <v>4.8699192664440033E-2</v>
      </c>
      <c r="G7743">
        <f t="shared" si="481"/>
        <v>1639362</v>
      </c>
      <c r="H7743" s="1">
        <f t="shared" si="482"/>
        <v>2.7641993589350373</v>
      </c>
      <c r="I7743" t="str">
        <f t="shared" si="483"/>
        <v>MAGGIORE</v>
      </c>
    </row>
    <row r="7744" spans="1:9" ht="14.4" x14ac:dyDescent="0.3">
      <c r="A7744" t="s">
        <v>7875</v>
      </c>
      <c r="B7744" t="s">
        <v>7592</v>
      </c>
      <c r="C7744" t="s">
        <v>7866</v>
      </c>
      <c r="D7744">
        <v>6301</v>
      </c>
      <c r="E7744" t="s">
        <v>7193</v>
      </c>
      <c r="F7744" s="2">
        <f t="shared" si="480"/>
        <v>1.0624389342103618E-2</v>
      </c>
      <c r="G7744">
        <f t="shared" si="481"/>
        <v>1639362</v>
      </c>
      <c r="H7744" s="1">
        <f t="shared" si="482"/>
        <v>2.7641993589350373</v>
      </c>
      <c r="I7744" t="str">
        <f t="shared" si="483"/>
        <v>MAGGIORE</v>
      </c>
    </row>
    <row r="7745" spans="1:9" ht="14.4" x14ac:dyDescent="0.3">
      <c r="A7745" t="s">
        <v>7876</v>
      </c>
      <c r="B7745" t="s">
        <v>7592</v>
      </c>
      <c r="C7745" t="s">
        <v>7866</v>
      </c>
      <c r="D7745">
        <v>1507</v>
      </c>
      <c r="E7745" t="s">
        <v>7193</v>
      </c>
      <c r="F7745" s="2">
        <f t="shared" si="480"/>
        <v>2.5410180508729013E-3</v>
      </c>
      <c r="G7745">
        <f t="shared" si="481"/>
        <v>1639362</v>
      </c>
      <c r="H7745" s="1">
        <f t="shared" si="482"/>
        <v>2.7641993589350373</v>
      </c>
      <c r="I7745" t="str">
        <f t="shared" si="483"/>
        <v>MAGGIORE</v>
      </c>
    </row>
    <row r="7746" spans="1:9" ht="14.4" x14ac:dyDescent="0.3">
      <c r="A7746" t="s">
        <v>7877</v>
      </c>
      <c r="B7746" t="s">
        <v>7592</v>
      </c>
      <c r="C7746" t="s">
        <v>7866</v>
      </c>
      <c r="D7746">
        <v>885</v>
      </c>
      <c r="E7746" t="s">
        <v>7193</v>
      </c>
      <c r="F7746" s="2">
        <f t="shared" ref="F7746:F7809" si="484">D7746/SUM($D$2:$D$7841)*100</f>
        <v>1.4922368779180608E-3</v>
      </c>
      <c r="G7746">
        <f t="shared" ref="G7746:G7809" si="485">SUMIF($B$2:$B$7841,B7746,$D$2:$D$7841)</f>
        <v>1639362</v>
      </c>
      <c r="H7746" s="1">
        <f t="shared" ref="H7746:H7809" si="486">G7746/SUM($D$2:$D$7841)*100</f>
        <v>2.7641993589350373</v>
      </c>
      <c r="I7746" t="str">
        <f t="shared" ref="I7746:I7809" si="487">IF(G7746&gt;300000,"MAGGIORE","")</f>
        <v>MAGGIORE</v>
      </c>
    </row>
    <row r="7747" spans="1:9" ht="14.4" x14ac:dyDescent="0.3">
      <c r="A7747" t="s">
        <v>7878</v>
      </c>
      <c r="B7747" t="s">
        <v>7592</v>
      </c>
      <c r="C7747" t="s">
        <v>7866</v>
      </c>
      <c r="D7747">
        <v>4315</v>
      </c>
      <c r="E7747" t="s">
        <v>7193</v>
      </c>
      <c r="F7747" s="2">
        <f t="shared" si="484"/>
        <v>7.2757086194535957E-3</v>
      </c>
      <c r="G7747">
        <f t="shared" si="485"/>
        <v>1639362</v>
      </c>
      <c r="H7747" s="1">
        <f t="shared" si="486"/>
        <v>2.7641993589350373</v>
      </c>
      <c r="I7747" t="str">
        <f t="shared" si="487"/>
        <v>MAGGIORE</v>
      </c>
    </row>
    <row r="7748" spans="1:9" ht="14.4" x14ac:dyDescent="0.3">
      <c r="A7748" t="s">
        <v>7879</v>
      </c>
      <c r="B7748" t="s">
        <v>7592</v>
      </c>
      <c r="C7748" t="s">
        <v>7866</v>
      </c>
      <c r="D7748">
        <v>9404</v>
      </c>
      <c r="E7748" t="s">
        <v>7193</v>
      </c>
      <c r="F7748" s="2">
        <f t="shared" si="484"/>
        <v>1.5856492203323667E-2</v>
      </c>
      <c r="G7748">
        <f t="shared" si="485"/>
        <v>1639362</v>
      </c>
      <c r="H7748" s="1">
        <f t="shared" si="486"/>
        <v>2.7641993589350373</v>
      </c>
      <c r="I7748" t="str">
        <f t="shared" si="487"/>
        <v>MAGGIORE</v>
      </c>
    </row>
    <row r="7749" spans="1:9" ht="14.4" x14ac:dyDescent="0.3">
      <c r="A7749" t="s">
        <v>7880</v>
      </c>
      <c r="B7749" t="s">
        <v>7592</v>
      </c>
      <c r="C7749" t="s">
        <v>7866</v>
      </c>
      <c r="D7749">
        <v>1675</v>
      </c>
      <c r="E7749" t="s">
        <v>7193</v>
      </c>
      <c r="F7749" s="2">
        <f t="shared" si="484"/>
        <v>2.8242901361726011E-3</v>
      </c>
      <c r="G7749">
        <f t="shared" si="485"/>
        <v>1639362</v>
      </c>
      <c r="H7749" s="1">
        <f t="shared" si="486"/>
        <v>2.7641993589350373</v>
      </c>
      <c r="I7749" t="str">
        <f t="shared" si="487"/>
        <v>MAGGIORE</v>
      </c>
    </row>
    <row r="7750" spans="1:9" ht="14.4" x14ac:dyDescent="0.3">
      <c r="A7750" t="s">
        <v>7881</v>
      </c>
      <c r="B7750" t="s">
        <v>7592</v>
      </c>
      <c r="C7750" t="s">
        <v>7866</v>
      </c>
      <c r="D7750">
        <v>6416</v>
      </c>
      <c r="E7750" t="s">
        <v>7193</v>
      </c>
      <c r="F7750" s="2">
        <f t="shared" si="484"/>
        <v>1.0818295829064722E-2</v>
      </c>
      <c r="G7750">
        <f t="shared" si="485"/>
        <v>1639362</v>
      </c>
      <c r="H7750" s="1">
        <f t="shared" si="486"/>
        <v>2.7641993589350373</v>
      </c>
      <c r="I7750" t="str">
        <f t="shared" si="487"/>
        <v>MAGGIORE</v>
      </c>
    </row>
    <row r="7751" spans="1:9" ht="14.4" x14ac:dyDescent="0.3">
      <c r="A7751" t="s">
        <v>7882</v>
      </c>
      <c r="B7751" t="s">
        <v>7592</v>
      </c>
      <c r="C7751" t="s">
        <v>7866</v>
      </c>
      <c r="D7751">
        <v>2119</v>
      </c>
      <c r="E7751" t="s">
        <v>7193</v>
      </c>
      <c r="F7751" s="2">
        <f t="shared" si="484"/>
        <v>3.57293779017895E-3</v>
      </c>
      <c r="G7751">
        <f t="shared" si="485"/>
        <v>1639362</v>
      </c>
      <c r="H7751" s="1">
        <f t="shared" si="486"/>
        <v>2.7641993589350373</v>
      </c>
      <c r="I7751" t="str">
        <f t="shared" si="487"/>
        <v>MAGGIORE</v>
      </c>
    </row>
    <row r="7752" spans="1:9" ht="14.4" x14ac:dyDescent="0.3">
      <c r="A7752" t="s">
        <v>7883</v>
      </c>
      <c r="B7752" t="s">
        <v>7592</v>
      </c>
      <c r="C7752" t="s">
        <v>7866</v>
      </c>
      <c r="D7752">
        <v>2268</v>
      </c>
      <c r="E7752" t="s">
        <v>7193</v>
      </c>
      <c r="F7752" s="2">
        <f t="shared" si="484"/>
        <v>3.8241731515459457E-3</v>
      </c>
      <c r="G7752">
        <f t="shared" si="485"/>
        <v>1639362</v>
      </c>
      <c r="H7752" s="1">
        <f t="shared" si="486"/>
        <v>2.7641993589350373</v>
      </c>
      <c r="I7752" t="str">
        <f t="shared" si="487"/>
        <v>MAGGIORE</v>
      </c>
    </row>
    <row r="7753" spans="1:9" ht="14.4" x14ac:dyDescent="0.3">
      <c r="A7753" t="s">
        <v>7884</v>
      </c>
      <c r="B7753" t="s">
        <v>7592</v>
      </c>
      <c r="C7753" t="s">
        <v>7866</v>
      </c>
      <c r="D7753">
        <v>624</v>
      </c>
      <c r="E7753" t="s">
        <v>7193</v>
      </c>
      <c r="F7753" s="2">
        <f t="shared" si="484"/>
        <v>1.0521534596845989E-3</v>
      </c>
      <c r="G7753">
        <f t="shared" si="485"/>
        <v>1639362</v>
      </c>
      <c r="H7753" s="1">
        <f t="shared" si="486"/>
        <v>2.7641993589350373</v>
      </c>
      <c r="I7753" t="str">
        <f t="shared" si="487"/>
        <v>MAGGIORE</v>
      </c>
    </row>
    <row r="7754" spans="1:9" ht="14.4" x14ac:dyDescent="0.3">
      <c r="A7754" t="s">
        <v>7885</v>
      </c>
      <c r="B7754" t="s">
        <v>7592</v>
      </c>
      <c r="C7754" t="s">
        <v>7866</v>
      </c>
      <c r="D7754">
        <v>721</v>
      </c>
      <c r="E7754" t="s">
        <v>7193</v>
      </c>
      <c r="F7754" s="2">
        <f t="shared" si="484"/>
        <v>1.2157093660778778E-3</v>
      </c>
      <c r="G7754">
        <f t="shared" si="485"/>
        <v>1639362</v>
      </c>
      <c r="H7754" s="1">
        <f t="shared" si="486"/>
        <v>2.7641993589350373</v>
      </c>
      <c r="I7754" t="str">
        <f t="shared" si="487"/>
        <v>MAGGIORE</v>
      </c>
    </row>
    <row r="7755" spans="1:9" ht="14.4" x14ac:dyDescent="0.3">
      <c r="A7755" t="s">
        <v>7886</v>
      </c>
      <c r="B7755" t="s">
        <v>7592</v>
      </c>
      <c r="C7755" t="s">
        <v>7866</v>
      </c>
      <c r="D7755">
        <v>2966</v>
      </c>
      <c r="E7755" t="s">
        <v>7193</v>
      </c>
      <c r="F7755" s="2">
        <f t="shared" si="484"/>
        <v>5.0011012202316029E-3</v>
      </c>
      <c r="G7755">
        <f t="shared" si="485"/>
        <v>1639362</v>
      </c>
      <c r="H7755" s="1">
        <f t="shared" si="486"/>
        <v>2.7641993589350373</v>
      </c>
      <c r="I7755" t="str">
        <f t="shared" si="487"/>
        <v>MAGGIORE</v>
      </c>
    </row>
    <row r="7756" spans="1:9" ht="14.4" x14ac:dyDescent="0.3">
      <c r="A7756" t="s">
        <v>7887</v>
      </c>
      <c r="B7756" t="s">
        <v>7592</v>
      </c>
      <c r="C7756" t="s">
        <v>7866</v>
      </c>
      <c r="D7756">
        <v>1674</v>
      </c>
      <c r="E7756" t="s">
        <v>7193</v>
      </c>
      <c r="F7756" s="2">
        <f t="shared" si="484"/>
        <v>2.8226039928077218E-3</v>
      </c>
      <c r="G7756">
        <f t="shared" si="485"/>
        <v>1639362</v>
      </c>
      <c r="H7756" s="1">
        <f t="shared" si="486"/>
        <v>2.7641993589350373</v>
      </c>
      <c r="I7756" t="str">
        <f t="shared" si="487"/>
        <v>MAGGIORE</v>
      </c>
    </row>
    <row r="7757" spans="1:9" ht="14.4" x14ac:dyDescent="0.3">
      <c r="A7757" t="s">
        <v>7888</v>
      </c>
      <c r="B7757" t="s">
        <v>7592</v>
      </c>
      <c r="C7757" t="s">
        <v>7866</v>
      </c>
      <c r="D7757">
        <v>885</v>
      </c>
      <c r="E7757" t="s">
        <v>7193</v>
      </c>
      <c r="F7757" s="2">
        <f t="shared" si="484"/>
        <v>1.4922368779180608E-3</v>
      </c>
      <c r="G7757">
        <f t="shared" si="485"/>
        <v>1639362</v>
      </c>
      <c r="H7757" s="1">
        <f t="shared" si="486"/>
        <v>2.7641993589350373</v>
      </c>
      <c r="I7757" t="str">
        <f t="shared" si="487"/>
        <v>MAGGIORE</v>
      </c>
    </row>
    <row r="7758" spans="1:9" ht="14.4" x14ac:dyDescent="0.3">
      <c r="A7758" t="s">
        <v>7889</v>
      </c>
      <c r="B7758" t="s">
        <v>7592</v>
      </c>
      <c r="C7758" t="s">
        <v>7866</v>
      </c>
      <c r="D7758">
        <v>345</v>
      </c>
      <c r="E7758" t="s">
        <v>7193</v>
      </c>
      <c r="F7758" s="2">
        <f t="shared" si="484"/>
        <v>5.8171946088331184E-4</v>
      </c>
      <c r="G7758">
        <f t="shared" si="485"/>
        <v>1639362</v>
      </c>
      <c r="H7758" s="1">
        <f t="shared" si="486"/>
        <v>2.7641993589350373</v>
      </c>
      <c r="I7758" t="str">
        <f t="shared" si="487"/>
        <v>MAGGIORE</v>
      </c>
    </row>
    <row r="7759" spans="1:9" ht="14.4" x14ac:dyDescent="0.3">
      <c r="A7759" t="s">
        <v>7890</v>
      </c>
      <c r="B7759" t="s">
        <v>7592</v>
      </c>
      <c r="C7759" t="s">
        <v>7866</v>
      </c>
      <c r="D7759">
        <v>1298</v>
      </c>
      <c r="E7759" t="s">
        <v>7193</v>
      </c>
      <c r="F7759" s="2">
        <f t="shared" si="484"/>
        <v>2.1886140876131556E-3</v>
      </c>
      <c r="G7759">
        <f t="shared" si="485"/>
        <v>1639362</v>
      </c>
      <c r="H7759" s="1">
        <f t="shared" si="486"/>
        <v>2.7641993589350373</v>
      </c>
      <c r="I7759" t="str">
        <f t="shared" si="487"/>
        <v>MAGGIORE</v>
      </c>
    </row>
    <row r="7760" spans="1:9" ht="14.4" x14ac:dyDescent="0.3">
      <c r="A7760" t="s">
        <v>7891</v>
      </c>
      <c r="B7760" t="s">
        <v>7592</v>
      </c>
      <c r="C7760" t="s">
        <v>7866</v>
      </c>
      <c r="D7760">
        <v>886</v>
      </c>
      <c r="E7760" t="s">
        <v>7193</v>
      </c>
      <c r="F7760" s="2">
        <f t="shared" si="484"/>
        <v>1.4939230212829399E-3</v>
      </c>
      <c r="G7760">
        <f t="shared" si="485"/>
        <v>1639362</v>
      </c>
      <c r="H7760" s="1">
        <f t="shared" si="486"/>
        <v>2.7641993589350373</v>
      </c>
      <c r="I7760" t="str">
        <f t="shared" si="487"/>
        <v>MAGGIORE</v>
      </c>
    </row>
    <row r="7761" spans="1:9" ht="14.4" x14ac:dyDescent="0.3">
      <c r="A7761" t="s">
        <v>7892</v>
      </c>
      <c r="B7761" t="s">
        <v>7592</v>
      </c>
      <c r="C7761" t="s">
        <v>7866</v>
      </c>
      <c r="D7761">
        <v>1280</v>
      </c>
      <c r="E7761" t="s">
        <v>7193</v>
      </c>
      <c r="F7761" s="2">
        <f t="shared" si="484"/>
        <v>2.1582635070453307E-3</v>
      </c>
      <c r="G7761">
        <f t="shared" si="485"/>
        <v>1639362</v>
      </c>
      <c r="H7761" s="1">
        <f t="shared" si="486"/>
        <v>2.7641993589350373</v>
      </c>
      <c r="I7761" t="str">
        <f t="shared" si="487"/>
        <v>MAGGIORE</v>
      </c>
    </row>
    <row r="7762" spans="1:9" ht="14.4" x14ac:dyDescent="0.3">
      <c r="A7762" t="s">
        <v>7893</v>
      </c>
      <c r="B7762" t="s">
        <v>7592</v>
      </c>
      <c r="C7762" t="s">
        <v>7866</v>
      </c>
      <c r="D7762">
        <v>2120</v>
      </c>
      <c r="E7762" t="s">
        <v>7193</v>
      </c>
      <c r="F7762" s="2">
        <f t="shared" si="484"/>
        <v>3.5746239335438293E-3</v>
      </c>
      <c r="G7762">
        <f t="shared" si="485"/>
        <v>1639362</v>
      </c>
      <c r="H7762" s="1">
        <f t="shared" si="486"/>
        <v>2.7641993589350373</v>
      </c>
      <c r="I7762" t="str">
        <f t="shared" si="487"/>
        <v>MAGGIORE</v>
      </c>
    </row>
    <row r="7763" spans="1:9" ht="14.4" x14ac:dyDescent="0.3">
      <c r="A7763" t="s">
        <v>7894</v>
      </c>
      <c r="B7763" t="s">
        <v>7592</v>
      </c>
      <c r="C7763" t="s">
        <v>7866</v>
      </c>
      <c r="D7763">
        <v>504</v>
      </c>
      <c r="E7763" t="s">
        <v>7193</v>
      </c>
      <c r="F7763" s="2">
        <f t="shared" si="484"/>
        <v>8.4981625589909899E-4</v>
      </c>
      <c r="G7763">
        <f t="shared" si="485"/>
        <v>1639362</v>
      </c>
      <c r="H7763" s="1">
        <f t="shared" si="486"/>
        <v>2.7641993589350373</v>
      </c>
      <c r="I7763" t="str">
        <f t="shared" si="487"/>
        <v>MAGGIORE</v>
      </c>
    </row>
    <row r="7764" spans="1:9" ht="14.4" x14ac:dyDescent="0.3">
      <c r="A7764" t="s">
        <v>7895</v>
      </c>
      <c r="B7764" t="s">
        <v>7592</v>
      </c>
      <c r="C7764" t="s">
        <v>7866</v>
      </c>
      <c r="D7764">
        <v>5135</v>
      </c>
      <c r="E7764" t="s">
        <v>7193</v>
      </c>
      <c r="F7764" s="2">
        <f t="shared" si="484"/>
        <v>8.6583461786545121E-3</v>
      </c>
      <c r="G7764">
        <f t="shared" si="485"/>
        <v>1639362</v>
      </c>
      <c r="H7764" s="1">
        <f t="shared" si="486"/>
        <v>2.7641993589350373</v>
      </c>
      <c r="I7764" t="str">
        <f t="shared" si="487"/>
        <v>MAGGIORE</v>
      </c>
    </row>
    <row r="7765" spans="1:9" ht="14.4" x14ac:dyDescent="0.3">
      <c r="A7765" t="s">
        <v>7896</v>
      </c>
      <c r="B7765" t="s">
        <v>7592</v>
      </c>
      <c r="C7765" t="s">
        <v>7866</v>
      </c>
      <c r="D7765">
        <v>6702</v>
      </c>
      <c r="E7765" t="s">
        <v>7193</v>
      </c>
      <c r="F7765" s="2">
        <f t="shared" si="484"/>
        <v>1.1300532831420162E-2</v>
      </c>
      <c r="G7765">
        <f t="shared" si="485"/>
        <v>1639362</v>
      </c>
      <c r="H7765" s="1">
        <f t="shared" si="486"/>
        <v>2.7641993589350373</v>
      </c>
      <c r="I7765" t="str">
        <f t="shared" si="487"/>
        <v>MAGGIORE</v>
      </c>
    </row>
    <row r="7766" spans="1:9" ht="14.4" x14ac:dyDescent="0.3">
      <c r="A7766" t="s">
        <v>7897</v>
      </c>
      <c r="B7766" t="s">
        <v>7592</v>
      </c>
      <c r="C7766" t="s">
        <v>7866</v>
      </c>
      <c r="D7766">
        <v>1050</v>
      </c>
      <c r="E7766" t="s">
        <v>7193</v>
      </c>
      <c r="F7766" s="2">
        <f t="shared" si="484"/>
        <v>1.7704505331231231E-3</v>
      </c>
      <c r="G7766">
        <f t="shared" si="485"/>
        <v>1639362</v>
      </c>
      <c r="H7766" s="1">
        <f t="shared" si="486"/>
        <v>2.7641993589350373</v>
      </c>
      <c r="I7766" t="str">
        <f t="shared" si="487"/>
        <v>MAGGIORE</v>
      </c>
    </row>
    <row r="7767" spans="1:9" ht="14.4" x14ac:dyDescent="0.3">
      <c r="A7767" t="s">
        <v>7898</v>
      </c>
      <c r="B7767" t="s">
        <v>7592</v>
      </c>
      <c r="C7767" t="s">
        <v>7866</v>
      </c>
      <c r="D7767">
        <v>2775</v>
      </c>
      <c r="E7767" t="s">
        <v>7193</v>
      </c>
      <c r="F7767" s="2">
        <f t="shared" si="484"/>
        <v>4.6790478375396821E-3</v>
      </c>
      <c r="G7767">
        <f t="shared" si="485"/>
        <v>1639362</v>
      </c>
      <c r="H7767" s="1">
        <f t="shared" si="486"/>
        <v>2.7641993589350373</v>
      </c>
      <c r="I7767" t="str">
        <f t="shared" si="487"/>
        <v>MAGGIORE</v>
      </c>
    </row>
    <row r="7768" spans="1:9" ht="14.4" x14ac:dyDescent="0.3">
      <c r="A7768" t="s">
        <v>7899</v>
      </c>
      <c r="B7768" t="s">
        <v>7592</v>
      </c>
      <c r="C7768" t="s">
        <v>7866</v>
      </c>
      <c r="D7768">
        <v>12272</v>
      </c>
      <c r="E7768" t="s">
        <v>7193</v>
      </c>
      <c r="F7768" s="2">
        <f t="shared" si="484"/>
        <v>2.0692351373797109E-2</v>
      </c>
      <c r="G7768">
        <f t="shared" si="485"/>
        <v>1639362</v>
      </c>
      <c r="H7768" s="1">
        <f t="shared" si="486"/>
        <v>2.7641993589350373</v>
      </c>
      <c r="I7768" t="str">
        <f t="shared" si="487"/>
        <v>MAGGIORE</v>
      </c>
    </row>
    <row r="7769" spans="1:9" ht="14.4" x14ac:dyDescent="0.3">
      <c r="A7769" t="s">
        <v>7900</v>
      </c>
      <c r="B7769" t="s">
        <v>7592</v>
      </c>
      <c r="C7769" t="s">
        <v>7866</v>
      </c>
      <c r="D7769">
        <v>27674</v>
      </c>
      <c r="E7769" t="s">
        <v>7193</v>
      </c>
      <c r="F7769" s="2">
        <f t="shared" si="484"/>
        <v>4.6662331479666003E-2</v>
      </c>
      <c r="G7769">
        <f t="shared" si="485"/>
        <v>1639362</v>
      </c>
      <c r="H7769" s="1">
        <f t="shared" si="486"/>
        <v>2.7641993589350373</v>
      </c>
      <c r="I7769" t="str">
        <f t="shared" si="487"/>
        <v>MAGGIORE</v>
      </c>
    </row>
    <row r="7770" spans="1:9" ht="14.4" x14ac:dyDescent="0.3">
      <c r="A7770" t="s">
        <v>7901</v>
      </c>
      <c r="B7770" t="s">
        <v>7592</v>
      </c>
      <c r="C7770" t="s">
        <v>7866</v>
      </c>
      <c r="D7770">
        <v>2842</v>
      </c>
      <c r="E7770" t="s">
        <v>7193</v>
      </c>
      <c r="F7770" s="2">
        <f t="shared" si="484"/>
        <v>4.7920194429865856E-3</v>
      </c>
      <c r="G7770">
        <f t="shared" si="485"/>
        <v>1639362</v>
      </c>
      <c r="H7770" s="1">
        <f t="shared" si="486"/>
        <v>2.7641993589350373</v>
      </c>
      <c r="I7770" t="str">
        <f t="shared" si="487"/>
        <v>MAGGIORE</v>
      </c>
    </row>
    <row r="7771" spans="1:9" ht="14.4" x14ac:dyDescent="0.3">
      <c r="A7771" t="s">
        <v>7902</v>
      </c>
      <c r="B7771" t="s">
        <v>7592</v>
      </c>
      <c r="C7771" t="s">
        <v>7866</v>
      </c>
      <c r="D7771">
        <v>257</v>
      </c>
      <c r="E7771" t="s">
        <v>7193</v>
      </c>
      <c r="F7771" s="2">
        <f t="shared" si="484"/>
        <v>4.3333884477394531E-4</v>
      </c>
      <c r="G7771">
        <f t="shared" si="485"/>
        <v>1639362</v>
      </c>
      <c r="H7771" s="1">
        <f t="shared" si="486"/>
        <v>2.7641993589350373</v>
      </c>
      <c r="I7771" t="str">
        <f t="shared" si="487"/>
        <v>MAGGIORE</v>
      </c>
    </row>
    <row r="7772" spans="1:9" ht="14.4" x14ac:dyDescent="0.3">
      <c r="A7772" t="s">
        <v>7903</v>
      </c>
      <c r="B7772" t="s">
        <v>7592</v>
      </c>
      <c r="C7772" t="s">
        <v>7866</v>
      </c>
      <c r="D7772">
        <v>1783</v>
      </c>
      <c r="E7772" t="s">
        <v>7193</v>
      </c>
      <c r="F7772" s="2">
        <f t="shared" si="484"/>
        <v>3.0063936195795509E-3</v>
      </c>
      <c r="G7772">
        <f t="shared" si="485"/>
        <v>1639362</v>
      </c>
      <c r="H7772" s="1">
        <f t="shared" si="486"/>
        <v>2.7641993589350373</v>
      </c>
      <c r="I7772" t="str">
        <f t="shared" si="487"/>
        <v>MAGGIORE</v>
      </c>
    </row>
    <row r="7773" spans="1:9" ht="14.4" x14ac:dyDescent="0.3">
      <c r="A7773" t="s">
        <v>7904</v>
      </c>
      <c r="B7773" t="s">
        <v>7592</v>
      </c>
      <c r="C7773" t="s">
        <v>7866</v>
      </c>
      <c r="D7773">
        <v>2238</v>
      </c>
      <c r="E7773" t="s">
        <v>7193</v>
      </c>
      <c r="F7773" s="2">
        <f t="shared" si="484"/>
        <v>3.7735888505995704E-3</v>
      </c>
      <c r="G7773">
        <f t="shared" si="485"/>
        <v>1639362</v>
      </c>
      <c r="H7773" s="1">
        <f t="shared" si="486"/>
        <v>2.7641993589350373</v>
      </c>
      <c r="I7773" t="str">
        <f t="shared" si="487"/>
        <v>MAGGIORE</v>
      </c>
    </row>
    <row r="7774" spans="1:9" ht="14.4" x14ac:dyDescent="0.3">
      <c r="A7774" t="s">
        <v>7905</v>
      </c>
      <c r="B7774" t="s">
        <v>7592</v>
      </c>
      <c r="C7774" t="s">
        <v>7866</v>
      </c>
      <c r="D7774">
        <v>1350</v>
      </c>
      <c r="E7774" t="s">
        <v>7193</v>
      </c>
      <c r="F7774" s="2">
        <f t="shared" si="484"/>
        <v>2.2762935425868721E-3</v>
      </c>
      <c r="G7774">
        <f t="shared" si="485"/>
        <v>1639362</v>
      </c>
      <c r="H7774" s="1">
        <f t="shared" si="486"/>
        <v>2.7641993589350373</v>
      </c>
      <c r="I7774" t="str">
        <f t="shared" si="487"/>
        <v>MAGGIORE</v>
      </c>
    </row>
    <row r="7775" spans="1:9" ht="14.4" x14ac:dyDescent="0.3">
      <c r="A7775" t="s">
        <v>7906</v>
      </c>
      <c r="B7775" t="s">
        <v>7592</v>
      </c>
      <c r="C7775" t="s">
        <v>7866</v>
      </c>
      <c r="D7775">
        <v>4505</v>
      </c>
      <c r="E7775" t="s">
        <v>7193</v>
      </c>
      <c r="F7775" s="2">
        <f t="shared" si="484"/>
        <v>7.5960758587806368E-3</v>
      </c>
      <c r="G7775">
        <f t="shared" si="485"/>
        <v>1639362</v>
      </c>
      <c r="H7775" s="1">
        <f t="shared" si="486"/>
        <v>2.7641993589350373</v>
      </c>
      <c r="I7775" t="str">
        <f t="shared" si="487"/>
        <v>MAGGIORE</v>
      </c>
    </row>
    <row r="7776" spans="1:9" ht="14.4" x14ac:dyDescent="0.3">
      <c r="A7776" t="s">
        <v>7907</v>
      </c>
      <c r="B7776" t="s">
        <v>7592</v>
      </c>
      <c r="C7776" t="s">
        <v>7866</v>
      </c>
      <c r="D7776">
        <v>5162</v>
      </c>
      <c r="E7776" t="s">
        <v>7193</v>
      </c>
      <c r="F7776" s="2">
        <f t="shared" si="484"/>
        <v>8.7038720495062477E-3</v>
      </c>
      <c r="G7776">
        <f t="shared" si="485"/>
        <v>1639362</v>
      </c>
      <c r="H7776" s="1">
        <f t="shared" si="486"/>
        <v>2.7641993589350373</v>
      </c>
      <c r="I7776" t="str">
        <f t="shared" si="487"/>
        <v>MAGGIORE</v>
      </c>
    </row>
    <row r="7777" spans="1:9" ht="14.4" x14ac:dyDescent="0.3">
      <c r="A7777" t="s">
        <v>7908</v>
      </c>
      <c r="B7777" t="s">
        <v>7592</v>
      </c>
      <c r="C7777" t="s">
        <v>7866</v>
      </c>
      <c r="D7777">
        <v>1522</v>
      </c>
      <c r="E7777" t="s">
        <v>7193</v>
      </c>
      <c r="F7777" s="2">
        <f t="shared" si="484"/>
        <v>2.5663102013460887E-3</v>
      </c>
      <c r="G7777">
        <f t="shared" si="485"/>
        <v>1639362</v>
      </c>
      <c r="H7777" s="1">
        <f t="shared" si="486"/>
        <v>2.7641993589350373</v>
      </c>
      <c r="I7777" t="str">
        <f t="shared" si="487"/>
        <v>MAGGIORE</v>
      </c>
    </row>
    <row r="7778" spans="1:9" ht="14.4" x14ac:dyDescent="0.3">
      <c r="A7778" t="s">
        <v>7909</v>
      </c>
      <c r="B7778" t="s">
        <v>7592</v>
      </c>
      <c r="C7778" t="s">
        <v>7866</v>
      </c>
      <c r="D7778">
        <v>3373</v>
      </c>
      <c r="E7778" t="s">
        <v>7193</v>
      </c>
      <c r="F7778" s="2">
        <f t="shared" si="484"/>
        <v>5.6873615697374223E-3</v>
      </c>
      <c r="G7778">
        <f t="shared" si="485"/>
        <v>1639362</v>
      </c>
      <c r="H7778" s="1">
        <f t="shared" si="486"/>
        <v>2.7641993589350373</v>
      </c>
      <c r="I7778" t="str">
        <f t="shared" si="487"/>
        <v>MAGGIORE</v>
      </c>
    </row>
    <row r="7779" spans="1:9" ht="14.4" x14ac:dyDescent="0.3">
      <c r="A7779" t="s">
        <v>7910</v>
      </c>
      <c r="B7779" t="s">
        <v>7592</v>
      </c>
      <c r="C7779" t="s">
        <v>7866</v>
      </c>
      <c r="D7779">
        <v>942</v>
      </c>
      <c r="E7779" t="s">
        <v>7193</v>
      </c>
      <c r="F7779" s="2">
        <f t="shared" si="484"/>
        <v>1.5883470497161732E-3</v>
      </c>
      <c r="G7779">
        <f t="shared" si="485"/>
        <v>1639362</v>
      </c>
      <c r="H7779" s="1">
        <f t="shared" si="486"/>
        <v>2.7641993589350373</v>
      </c>
      <c r="I7779" t="str">
        <f t="shared" si="487"/>
        <v>MAGGIORE</v>
      </c>
    </row>
    <row r="7780" spans="1:9" ht="14.4" x14ac:dyDescent="0.3">
      <c r="A7780" t="s">
        <v>7911</v>
      </c>
      <c r="B7780" t="s">
        <v>7592</v>
      </c>
      <c r="C7780" t="s">
        <v>7866</v>
      </c>
      <c r="D7780">
        <v>1357</v>
      </c>
      <c r="E7780" t="s">
        <v>7193</v>
      </c>
      <c r="F7780" s="2">
        <f t="shared" si="484"/>
        <v>2.2880965461410264E-3</v>
      </c>
      <c r="G7780">
        <f t="shared" si="485"/>
        <v>1639362</v>
      </c>
      <c r="H7780" s="1">
        <f t="shared" si="486"/>
        <v>2.7641993589350373</v>
      </c>
      <c r="I7780" t="str">
        <f t="shared" si="487"/>
        <v>MAGGIORE</v>
      </c>
    </row>
    <row r="7781" spans="1:9" ht="14.4" x14ac:dyDescent="0.3">
      <c r="A7781" t="s">
        <v>7912</v>
      </c>
      <c r="B7781" t="s">
        <v>7592</v>
      </c>
      <c r="C7781" t="s">
        <v>7866</v>
      </c>
      <c r="D7781">
        <v>2606</v>
      </c>
      <c r="E7781" t="s">
        <v>7193</v>
      </c>
      <c r="F7781" s="2">
        <f t="shared" si="484"/>
        <v>4.3940896088751034E-3</v>
      </c>
      <c r="G7781">
        <f t="shared" si="485"/>
        <v>1639362</v>
      </c>
      <c r="H7781" s="1">
        <f t="shared" si="486"/>
        <v>2.7641993589350373</v>
      </c>
      <c r="I7781" t="str">
        <f t="shared" si="487"/>
        <v>MAGGIORE</v>
      </c>
    </row>
    <row r="7782" spans="1:9" ht="14.4" x14ac:dyDescent="0.3">
      <c r="A7782" t="s">
        <v>7913</v>
      </c>
      <c r="B7782" t="s">
        <v>7592</v>
      </c>
      <c r="C7782" t="s">
        <v>7866</v>
      </c>
      <c r="D7782">
        <v>2233</v>
      </c>
      <c r="E7782" t="s">
        <v>7193</v>
      </c>
      <c r="F7782" s="2">
        <f t="shared" si="484"/>
        <v>3.7651581337751752E-3</v>
      </c>
      <c r="G7782">
        <f t="shared" si="485"/>
        <v>1639362</v>
      </c>
      <c r="H7782" s="1">
        <f t="shared" si="486"/>
        <v>2.7641993589350373</v>
      </c>
      <c r="I7782" t="str">
        <f t="shared" si="487"/>
        <v>MAGGIORE</v>
      </c>
    </row>
    <row r="7783" spans="1:9" ht="14.4" x14ac:dyDescent="0.3">
      <c r="A7783" t="s">
        <v>7914</v>
      </c>
      <c r="B7783" t="s">
        <v>7592</v>
      </c>
      <c r="C7783" t="s">
        <v>7866</v>
      </c>
      <c r="D7783">
        <v>1631</v>
      </c>
      <c r="E7783" t="s">
        <v>7193</v>
      </c>
      <c r="F7783" s="2">
        <f t="shared" si="484"/>
        <v>2.7500998281179178E-3</v>
      </c>
      <c r="G7783">
        <f t="shared" si="485"/>
        <v>1639362</v>
      </c>
      <c r="H7783" s="1">
        <f t="shared" si="486"/>
        <v>2.7641993589350373</v>
      </c>
      <c r="I7783" t="str">
        <f t="shared" si="487"/>
        <v>MAGGIORE</v>
      </c>
    </row>
    <row r="7784" spans="1:9" ht="14.4" x14ac:dyDescent="0.3">
      <c r="A7784" t="s">
        <v>7915</v>
      </c>
      <c r="B7784" t="s">
        <v>7592</v>
      </c>
      <c r="C7784" t="s">
        <v>7866</v>
      </c>
      <c r="D7784">
        <v>2397</v>
      </c>
      <c r="E7784" t="s">
        <v>7193</v>
      </c>
      <c r="F7784" s="2">
        <f t="shared" si="484"/>
        <v>4.0416856456153578E-3</v>
      </c>
      <c r="G7784">
        <f t="shared" si="485"/>
        <v>1639362</v>
      </c>
      <c r="H7784" s="1">
        <f t="shared" si="486"/>
        <v>2.7641993589350373</v>
      </c>
      <c r="I7784" t="str">
        <f t="shared" si="487"/>
        <v>MAGGIORE</v>
      </c>
    </row>
    <row r="7785" spans="1:9" ht="14.4" x14ac:dyDescent="0.3">
      <c r="A7785" t="s">
        <v>7916</v>
      </c>
      <c r="B7785" t="s">
        <v>7592</v>
      </c>
      <c r="C7785" t="s">
        <v>7866</v>
      </c>
      <c r="D7785">
        <v>933</v>
      </c>
      <c r="E7785" t="s">
        <v>7193</v>
      </c>
      <c r="F7785" s="2">
        <f t="shared" si="484"/>
        <v>1.5731717594322605E-3</v>
      </c>
      <c r="G7785">
        <f t="shared" si="485"/>
        <v>1639362</v>
      </c>
      <c r="H7785" s="1">
        <f t="shared" si="486"/>
        <v>2.7641993589350373</v>
      </c>
      <c r="I7785" t="str">
        <f t="shared" si="487"/>
        <v>MAGGIORE</v>
      </c>
    </row>
    <row r="7786" spans="1:9" ht="14.4" x14ac:dyDescent="0.3">
      <c r="A7786" t="s">
        <v>7917</v>
      </c>
      <c r="B7786" t="s">
        <v>7592</v>
      </c>
      <c r="C7786" t="s">
        <v>7866</v>
      </c>
      <c r="D7786">
        <v>2948</v>
      </c>
      <c r="E7786" t="s">
        <v>7193</v>
      </c>
      <c r="F7786" s="2">
        <f t="shared" si="484"/>
        <v>4.9707506396637771E-3</v>
      </c>
      <c r="G7786">
        <f t="shared" si="485"/>
        <v>1639362</v>
      </c>
      <c r="H7786" s="1">
        <f t="shared" si="486"/>
        <v>2.7641993589350373</v>
      </c>
      <c r="I7786" t="str">
        <f t="shared" si="487"/>
        <v>MAGGIORE</v>
      </c>
    </row>
    <row r="7787" spans="1:9" ht="14.4" x14ac:dyDescent="0.3">
      <c r="A7787" t="s">
        <v>7918</v>
      </c>
      <c r="B7787" t="s">
        <v>7592</v>
      </c>
      <c r="C7787" t="s">
        <v>7866</v>
      </c>
      <c r="D7787">
        <v>651</v>
      </c>
      <c r="E7787" t="s">
        <v>7193</v>
      </c>
      <c r="F7787" s="2">
        <f t="shared" si="484"/>
        <v>1.0976793305363362E-3</v>
      </c>
      <c r="G7787">
        <f t="shared" si="485"/>
        <v>1639362</v>
      </c>
      <c r="H7787" s="1">
        <f t="shared" si="486"/>
        <v>2.7641993589350373</v>
      </c>
      <c r="I7787" t="str">
        <f t="shared" si="487"/>
        <v>MAGGIORE</v>
      </c>
    </row>
    <row r="7788" spans="1:9" ht="14.4" x14ac:dyDescent="0.3">
      <c r="A7788" t="s">
        <v>7919</v>
      </c>
      <c r="B7788" t="s">
        <v>7592</v>
      </c>
      <c r="C7788" t="s">
        <v>7866</v>
      </c>
      <c r="D7788">
        <v>1475</v>
      </c>
      <c r="E7788" t="s">
        <v>7193</v>
      </c>
      <c r="F7788" s="2">
        <f t="shared" si="484"/>
        <v>2.4870614631967679E-3</v>
      </c>
      <c r="G7788">
        <f t="shared" si="485"/>
        <v>1639362</v>
      </c>
      <c r="H7788" s="1">
        <f t="shared" si="486"/>
        <v>2.7641993589350373</v>
      </c>
      <c r="I7788" t="str">
        <f t="shared" si="487"/>
        <v>MAGGIORE</v>
      </c>
    </row>
    <row r="7789" spans="1:9" ht="14.4" x14ac:dyDescent="0.3">
      <c r="A7789" t="s">
        <v>7920</v>
      </c>
      <c r="B7789" t="s">
        <v>7592</v>
      </c>
      <c r="C7789" t="s">
        <v>7866</v>
      </c>
      <c r="D7789">
        <v>1193</v>
      </c>
      <c r="E7789" t="s">
        <v>7193</v>
      </c>
      <c r="F7789" s="2">
        <f t="shared" si="484"/>
        <v>2.0115690343008434E-3</v>
      </c>
      <c r="G7789">
        <f t="shared" si="485"/>
        <v>1639362</v>
      </c>
      <c r="H7789" s="1">
        <f t="shared" si="486"/>
        <v>2.7641993589350373</v>
      </c>
      <c r="I7789" t="str">
        <f t="shared" si="487"/>
        <v>MAGGIORE</v>
      </c>
    </row>
    <row r="7790" spans="1:9" ht="14.4" x14ac:dyDescent="0.3">
      <c r="A7790" t="s">
        <v>7921</v>
      </c>
      <c r="B7790" t="s">
        <v>7592</v>
      </c>
      <c r="C7790" t="s">
        <v>7866</v>
      </c>
      <c r="D7790">
        <v>872</v>
      </c>
      <c r="E7790" t="s">
        <v>7193</v>
      </c>
      <c r="F7790" s="2">
        <f t="shared" si="484"/>
        <v>1.4703170141746316E-3</v>
      </c>
      <c r="G7790">
        <f t="shared" si="485"/>
        <v>1639362</v>
      </c>
      <c r="H7790" s="1">
        <f t="shared" si="486"/>
        <v>2.7641993589350373</v>
      </c>
      <c r="I7790" t="str">
        <f t="shared" si="487"/>
        <v>MAGGIORE</v>
      </c>
    </row>
    <row r="7791" spans="1:9" ht="14.4" x14ac:dyDescent="0.3">
      <c r="A7791" t="s">
        <v>7922</v>
      </c>
      <c r="B7791" t="s">
        <v>7592</v>
      </c>
      <c r="C7791" t="s">
        <v>7866</v>
      </c>
      <c r="D7791">
        <v>5236</v>
      </c>
      <c r="E7791" t="s">
        <v>7193</v>
      </c>
      <c r="F7791" s="2">
        <f t="shared" si="484"/>
        <v>8.8286466585073067E-3</v>
      </c>
      <c r="G7791">
        <f t="shared" si="485"/>
        <v>1639362</v>
      </c>
      <c r="H7791" s="1">
        <f t="shared" si="486"/>
        <v>2.7641993589350373</v>
      </c>
      <c r="I7791" t="str">
        <f t="shared" si="487"/>
        <v>MAGGIORE</v>
      </c>
    </row>
    <row r="7792" spans="1:9" ht="14.4" x14ac:dyDescent="0.3">
      <c r="A7792" t="s">
        <v>7923</v>
      </c>
      <c r="B7792" t="s">
        <v>7592</v>
      </c>
      <c r="C7792" t="s">
        <v>7866</v>
      </c>
      <c r="D7792">
        <v>918</v>
      </c>
      <c r="E7792" t="s">
        <v>7193</v>
      </c>
      <c r="F7792" s="2">
        <f t="shared" si="484"/>
        <v>1.5478796089590733E-3</v>
      </c>
      <c r="G7792">
        <f t="shared" si="485"/>
        <v>1639362</v>
      </c>
      <c r="H7792" s="1">
        <f t="shared" si="486"/>
        <v>2.7641993589350373</v>
      </c>
      <c r="I7792" t="str">
        <f t="shared" si="487"/>
        <v>MAGGIORE</v>
      </c>
    </row>
    <row r="7793" spans="1:9" ht="14.4" x14ac:dyDescent="0.3">
      <c r="A7793" t="s">
        <v>7924</v>
      </c>
      <c r="B7793" t="s">
        <v>7592</v>
      </c>
      <c r="C7793" t="s">
        <v>7866</v>
      </c>
      <c r="D7793">
        <v>5321</v>
      </c>
      <c r="E7793" t="s">
        <v>7193</v>
      </c>
      <c r="F7793" s="2">
        <f t="shared" si="484"/>
        <v>8.9719688445220359E-3</v>
      </c>
      <c r="G7793">
        <f t="shared" si="485"/>
        <v>1639362</v>
      </c>
      <c r="H7793" s="1">
        <f t="shared" si="486"/>
        <v>2.7641993589350373</v>
      </c>
      <c r="I7793" t="str">
        <f t="shared" si="487"/>
        <v>MAGGIORE</v>
      </c>
    </row>
    <row r="7794" spans="1:9" ht="14.4" x14ac:dyDescent="0.3">
      <c r="A7794" t="s">
        <v>7925</v>
      </c>
      <c r="B7794" t="s">
        <v>7592</v>
      </c>
      <c r="C7794" t="s">
        <v>7866</v>
      </c>
      <c r="D7794">
        <v>1720</v>
      </c>
      <c r="E7794" t="s">
        <v>7193</v>
      </c>
      <c r="F7794" s="2">
        <f t="shared" si="484"/>
        <v>2.9001665875921633E-3</v>
      </c>
      <c r="G7794">
        <f t="shared" si="485"/>
        <v>1639362</v>
      </c>
      <c r="H7794" s="1">
        <f t="shared" si="486"/>
        <v>2.7641993589350373</v>
      </c>
      <c r="I7794" t="str">
        <f t="shared" si="487"/>
        <v>MAGGIORE</v>
      </c>
    </row>
    <row r="7795" spans="1:9" ht="14.4" x14ac:dyDescent="0.3">
      <c r="A7795" t="s">
        <v>7926</v>
      </c>
      <c r="B7795" t="s">
        <v>7592</v>
      </c>
      <c r="C7795" t="s">
        <v>7866</v>
      </c>
      <c r="D7795">
        <v>1281</v>
      </c>
      <c r="E7795" t="s">
        <v>7193</v>
      </c>
      <c r="F7795" s="2">
        <f t="shared" si="484"/>
        <v>2.15994965041021E-3</v>
      </c>
      <c r="G7795">
        <f t="shared" si="485"/>
        <v>1639362</v>
      </c>
      <c r="H7795" s="1">
        <f t="shared" si="486"/>
        <v>2.7641993589350373</v>
      </c>
      <c r="I7795" t="str">
        <f t="shared" si="487"/>
        <v>MAGGIORE</v>
      </c>
    </row>
    <row r="7796" spans="1:9" ht="14.4" x14ac:dyDescent="0.3">
      <c r="A7796" t="s">
        <v>7927</v>
      </c>
      <c r="B7796" t="s">
        <v>7592</v>
      </c>
      <c r="C7796" t="s">
        <v>7866</v>
      </c>
      <c r="D7796">
        <v>8894</v>
      </c>
      <c r="E7796" t="s">
        <v>7193</v>
      </c>
      <c r="F7796" s="2">
        <f t="shared" si="484"/>
        <v>1.4996559087235291E-2</v>
      </c>
      <c r="G7796">
        <f t="shared" si="485"/>
        <v>1639362</v>
      </c>
      <c r="H7796" s="1">
        <f t="shared" si="486"/>
        <v>2.7641993589350373</v>
      </c>
      <c r="I7796" t="str">
        <f t="shared" si="487"/>
        <v>MAGGIORE</v>
      </c>
    </row>
    <row r="7797" spans="1:9" ht="14.4" x14ac:dyDescent="0.3">
      <c r="A7797" t="s">
        <v>7928</v>
      </c>
      <c r="B7797" t="s">
        <v>7592</v>
      </c>
      <c r="C7797" t="s">
        <v>7866</v>
      </c>
      <c r="D7797">
        <v>6020</v>
      </c>
      <c r="E7797" t="s">
        <v>7193</v>
      </c>
      <c r="F7797" s="2">
        <f t="shared" si="484"/>
        <v>1.0150583056572572E-2</v>
      </c>
      <c r="G7797">
        <f t="shared" si="485"/>
        <v>1639362</v>
      </c>
      <c r="H7797" s="1">
        <f t="shared" si="486"/>
        <v>2.7641993589350373</v>
      </c>
      <c r="I7797" t="str">
        <f t="shared" si="487"/>
        <v>MAGGIORE</v>
      </c>
    </row>
    <row r="7798" spans="1:9" ht="14.4" x14ac:dyDescent="0.3">
      <c r="A7798" t="s">
        <v>7929</v>
      </c>
      <c r="B7798" t="s">
        <v>7592</v>
      </c>
      <c r="C7798" t="s">
        <v>7866</v>
      </c>
      <c r="D7798">
        <v>846</v>
      </c>
      <c r="E7798" t="s">
        <v>7193</v>
      </c>
      <c r="F7798" s="2">
        <f t="shared" si="484"/>
        <v>1.4264772866877733E-3</v>
      </c>
      <c r="G7798">
        <f t="shared" si="485"/>
        <v>1639362</v>
      </c>
      <c r="H7798" s="1">
        <f t="shared" si="486"/>
        <v>2.7641993589350373</v>
      </c>
      <c r="I7798" t="str">
        <f t="shared" si="487"/>
        <v>MAGGIORE</v>
      </c>
    </row>
    <row r="7799" spans="1:9" ht="14.4" x14ac:dyDescent="0.3">
      <c r="A7799" t="s">
        <v>7930</v>
      </c>
      <c r="B7799" t="s">
        <v>7592</v>
      </c>
      <c r="C7799" t="s">
        <v>7866</v>
      </c>
      <c r="D7799">
        <v>7972</v>
      </c>
      <c r="E7799" t="s">
        <v>7193</v>
      </c>
      <c r="F7799" s="2">
        <f t="shared" si="484"/>
        <v>1.3441934904816702E-2</v>
      </c>
      <c r="G7799">
        <f t="shared" si="485"/>
        <v>1639362</v>
      </c>
      <c r="H7799" s="1">
        <f t="shared" si="486"/>
        <v>2.7641993589350373</v>
      </c>
      <c r="I7799" t="str">
        <f t="shared" si="487"/>
        <v>MAGGIORE</v>
      </c>
    </row>
    <row r="7800" spans="1:9" ht="14.4" x14ac:dyDescent="0.3">
      <c r="A7800" t="s">
        <v>7931</v>
      </c>
      <c r="B7800" t="s">
        <v>7592</v>
      </c>
      <c r="C7800" t="s">
        <v>7866</v>
      </c>
      <c r="D7800">
        <v>3822</v>
      </c>
      <c r="E7800" t="s">
        <v>7193</v>
      </c>
      <c r="F7800" s="2">
        <f t="shared" si="484"/>
        <v>6.4444399405681673E-3</v>
      </c>
      <c r="G7800">
        <f t="shared" si="485"/>
        <v>1639362</v>
      </c>
      <c r="H7800" s="1">
        <f t="shared" si="486"/>
        <v>2.7641993589350373</v>
      </c>
      <c r="I7800" t="str">
        <f t="shared" si="487"/>
        <v>MAGGIORE</v>
      </c>
    </row>
    <row r="7801" spans="1:9" ht="14.4" x14ac:dyDescent="0.3">
      <c r="A7801" t="s">
        <v>7932</v>
      </c>
      <c r="B7801" t="s">
        <v>7592</v>
      </c>
      <c r="C7801" t="s">
        <v>7866</v>
      </c>
      <c r="D7801">
        <v>8460</v>
      </c>
      <c r="E7801" t="s">
        <v>7193</v>
      </c>
      <c r="F7801" s="2">
        <f t="shared" si="484"/>
        <v>1.4264772866877735E-2</v>
      </c>
      <c r="G7801">
        <f t="shared" si="485"/>
        <v>1639362</v>
      </c>
      <c r="H7801" s="1">
        <f t="shared" si="486"/>
        <v>2.7641993589350373</v>
      </c>
      <c r="I7801" t="str">
        <f t="shared" si="487"/>
        <v>MAGGIORE</v>
      </c>
    </row>
    <row r="7802" spans="1:9" ht="14.4" x14ac:dyDescent="0.3">
      <c r="A7802" t="s">
        <v>7933</v>
      </c>
      <c r="B7802" t="s">
        <v>7592</v>
      </c>
      <c r="C7802" t="s">
        <v>7866</v>
      </c>
      <c r="D7802">
        <v>3570</v>
      </c>
      <c r="E7802" t="s">
        <v>7193</v>
      </c>
      <c r="F7802" s="2">
        <f t="shared" si="484"/>
        <v>6.0195318126186181E-3</v>
      </c>
      <c r="G7802">
        <f t="shared" si="485"/>
        <v>1639362</v>
      </c>
      <c r="H7802" s="1">
        <f t="shared" si="486"/>
        <v>2.7641993589350373</v>
      </c>
      <c r="I7802" t="str">
        <f t="shared" si="487"/>
        <v>MAGGIORE</v>
      </c>
    </row>
    <row r="7803" spans="1:9" ht="14.4" x14ac:dyDescent="0.3">
      <c r="A7803" t="s">
        <v>7934</v>
      </c>
      <c r="B7803" t="s">
        <v>7592</v>
      </c>
      <c r="C7803" t="s">
        <v>7866</v>
      </c>
      <c r="D7803">
        <v>1834</v>
      </c>
      <c r="E7803" t="s">
        <v>7193</v>
      </c>
      <c r="F7803" s="2">
        <f t="shared" si="484"/>
        <v>3.092386931188388E-3</v>
      </c>
      <c r="G7803">
        <f t="shared" si="485"/>
        <v>1639362</v>
      </c>
      <c r="H7803" s="1">
        <f t="shared" si="486"/>
        <v>2.7641993589350373</v>
      </c>
      <c r="I7803" t="str">
        <f t="shared" si="487"/>
        <v>MAGGIORE</v>
      </c>
    </row>
    <row r="7804" spans="1:9" ht="14.4" x14ac:dyDescent="0.3">
      <c r="A7804" t="s">
        <v>7935</v>
      </c>
      <c r="B7804" t="s">
        <v>7592</v>
      </c>
      <c r="C7804" t="s">
        <v>7866</v>
      </c>
      <c r="D7804">
        <v>2712</v>
      </c>
      <c r="E7804" t="s">
        <v>7193</v>
      </c>
      <c r="F7804" s="2">
        <f t="shared" si="484"/>
        <v>4.5728208055522942E-3</v>
      </c>
      <c r="G7804">
        <f t="shared" si="485"/>
        <v>1639362</v>
      </c>
      <c r="H7804" s="1">
        <f t="shared" si="486"/>
        <v>2.7641993589350373</v>
      </c>
      <c r="I7804" t="str">
        <f t="shared" si="487"/>
        <v>MAGGIORE</v>
      </c>
    </row>
    <row r="7805" spans="1:9" ht="14.4" x14ac:dyDescent="0.3">
      <c r="A7805" t="s">
        <v>7936</v>
      </c>
      <c r="B7805" t="s">
        <v>7592</v>
      </c>
      <c r="C7805" t="s">
        <v>7866</v>
      </c>
      <c r="D7805">
        <v>11496</v>
      </c>
      <c r="E7805" t="s">
        <v>7193</v>
      </c>
      <c r="F7805" s="2">
        <f t="shared" si="484"/>
        <v>1.9383904122650876E-2</v>
      </c>
      <c r="G7805">
        <f t="shared" si="485"/>
        <v>1639362</v>
      </c>
      <c r="H7805" s="1">
        <f t="shared" si="486"/>
        <v>2.7641993589350373</v>
      </c>
      <c r="I7805" t="str">
        <f t="shared" si="487"/>
        <v>MAGGIORE</v>
      </c>
    </row>
    <row r="7806" spans="1:9" ht="14.4" x14ac:dyDescent="0.3">
      <c r="A7806" t="s">
        <v>7937</v>
      </c>
      <c r="B7806" t="s">
        <v>7592</v>
      </c>
      <c r="C7806" t="s">
        <v>7866</v>
      </c>
      <c r="D7806">
        <v>4168</v>
      </c>
      <c r="E7806" t="s">
        <v>7193</v>
      </c>
      <c r="F7806" s="2">
        <f t="shared" si="484"/>
        <v>7.0278455448163591E-3</v>
      </c>
      <c r="G7806">
        <f t="shared" si="485"/>
        <v>1639362</v>
      </c>
      <c r="H7806" s="1">
        <f t="shared" si="486"/>
        <v>2.7641993589350373</v>
      </c>
      <c r="I7806" t="str">
        <f t="shared" si="487"/>
        <v>MAGGIORE</v>
      </c>
    </row>
    <row r="7807" spans="1:9" ht="14.4" x14ac:dyDescent="0.3">
      <c r="A7807" t="s">
        <v>7938</v>
      </c>
      <c r="B7807" t="s">
        <v>7592</v>
      </c>
      <c r="C7807" t="s">
        <v>7866</v>
      </c>
      <c r="D7807">
        <v>1277</v>
      </c>
      <c r="E7807" t="s">
        <v>7193</v>
      </c>
      <c r="F7807" s="2">
        <f t="shared" si="484"/>
        <v>2.1532050769506933E-3</v>
      </c>
      <c r="G7807">
        <f t="shared" si="485"/>
        <v>1639362</v>
      </c>
      <c r="H7807" s="1">
        <f t="shared" si="486"/>
        <v>2.7641993589350373</v>
      </c>
      <c r="I7807" t="str">
        <f t="shared" si="487"/>
        <v>MAGGIORE</v>
      </c>
    </row>
    <row r="7808" spans="1:9" ht="14.4" x14ac:dyDescent="0.3">
      <c r="A7808" t="s">
        <v>7939</v>
      </c>
      <c r="B7808" t="s">
        <v>7592</v>
      </c>
      <c r="C7808" t="s">
        <v>7866</v>
      </c>
      <c r="D7808">
        <v>1433</v>
      </c>
      <c r="E7808" t="s">
        <v>7193</v>
      </c>
      <c r="F7808" s="2">
        <f t="shared" si="484"/>
        <v>2.4162434418718427E-3</v>
      </c>
      <c r="G7808">
        <f t="shared" si="485"/>
        <v>1639362</v>
      </c>
      <c r="H7808" s="1">
        <f t="shared" si="486"/>
        <v>2.7641993589350373</v>
      </c>
      <c r="I7808" t="str">
        <f t="shared" si="487"/>
        <v>MAGGIORE</v>
      </c>
    </row>
    <row r="7809" spans="1:9" ht="14.4" x14ac:dyDescent="0.3">
      <c r="A7809" t="s">
        <v>7940</v>
      </c>
      <c r="B7809" t="s">
        <v>7592</v>
      </c>
      <c r="C7809" t="s">
        <v>7866</v>
      </c>
      <c r="D7809">
        <v>4781</v>
      </c>
      <c r="E7809" t="s">
        <v>7193</v>
      </c>
      <c r="F7809" s="2">
        <f t="shared" si="484"/>
        <v>8.0614514274872859E-3</v>
      </c>
      <c r="G7809">
        <f t="shared" si="485"/>
        <v>1639362</v>
      </c>
      <c r="H7809" s="1">
        <f t="shared" si="486"/>
        <v>2.7641993589350373</v>
      </c>
      <c r="I7809" t="str">
        <f t="shared" si="487"/>
        <v>MAGGIORE</v>
      </c>
    </row>
    <row r="7810" spans="1:9" ht="14.4" x14ac:dyDescent="0.3">
      <c r="A7810" t="s">
        <v>7941</v>
      </c>
      <c r="B7810" t="s">
        <v>7592</v>
      </c>
      <c r="C7810" t="s">
        <v>7866</v>
      </c>
      <c r="D7810">
        <v>2620</v>
      </c>
      <c r="E7810" t="s">
        <v>7193</v>
      </c>
      <c r="F7810" s="2">
        <f t="shared" ref="F7810:F7841" si="488">D7810/SUM($D$2:$D$7841)*100</f>
        <v>4.4176956159834111E-3</v>
      </c>
      <c r="G7810">
        <f t="shared" ref="G7810:G7841" si="489">SUMIF($B$2:$B$7841,B7810,$D$2:$D$7841)</f>
        <v>1639362</v>
      </c>
      <c r="H7810" s="1">
        <f t="shared" ref="H7810:H7841" si="490">G7810/SUM($D$2:$D$7841)*100</f>
        <v>2.7641993589350373</v>
      </c>
      <c r="I7810" t="str">
        <f t="shared" ref="I7810:I7841" si="491">IF(G7810&gt;300000,"MAGGIORE","")</f>
        <v>MAGGIORE</v>
      </c>
    </row>
    <row r="7811" spans="1:9" ht="14.4" x14ac:dyDescent="0.3">
      <c r="A7811" t="s">
        <v>7942</v>
      </c>
      <c r="B7811" t="s">
        <v>7592</v>
      </c>
      <c r="C7811" t="s">
        <v>7866</v>
      </c>
      <c r="D7811">
        <v>9259</v>
      </c>
      <c r="E7811" t="s">
        <v>7193</v>
      </c>
      <c r="F7811" s="2">
        <f t="shared" si="488"/>
        <v>1.5612001415416186E-2</v>
      </c>
      <c r="G7811">
        <f t="shared" si="489"/>
        <v>1639362</v>
      </c>
      <c r="H7811" s="1">
        <f t="shared" si="490"/>
        <v>2.7641993589350373</v>
      </c>
      <c r="I7811" t="str">
        <f t="shared" si="491"/>
        <v>MAGGIORE</v>
      </c>
    </row>
    <row r="7812" spans="1:9" ht="14.4" x14ac:dyDescent="0.3">
      <c r="A7812" t="s">
        <v>7943</v>
      </c>
      <c r="B7812" t="s">
        <v>7592</v>
      </c>
      <c r="C7812" t="s">
        <v>7866</v>
      </c>
      <c r="D7812">
        <v>5028</v>
      </c>
      <c r="E7812" t="s">
        <v>7193</v>
      </c>
      <c r="F7812" s="2">
        <f t="shared" si="488"/>
        <v>8.4779288386124391E-3</v>
      </c>
      <c r="G7812">
        <f t="shared" si="489"/>
        <v>1639362</v>
      </c>
      <c r="H7812" s="1">
        <f t="shared" si="490"/>
        <v>2.7641993589350373</v>
      </c>
      <c r="I7812" t="str">
        <f t="shared" si="491"/>
        <v>MAGGIORE</v>
      </c>
    </row>
    <row r="7813" spans="1:9" ht="14.4" x14ac:dyDescent="0.3">
      <c r="A7813" t="s">
        <v>7944</v>
      </c>
      <c r="B7813" t="s">
        <v>7592</v>
      </c>
      <c r="C7813" t="s">
        <v>7866</v>
      </c>
      <c r="D7813">
        <v>676</v>
      </c>
      <c r="E7813" t="s">
        <v>7193</v>
      </c>
      <c r="F7813" s="2">
        <f t="shared" si="488"/>
        <v>1.1398329146583154E-3</v>
      </c>
      <c r="G7813">
        <f t="shared" si="489"/>
        <v>1639362</v>
      </c>
      <c r="H7813" s="1">
        <f t="shared" si="490"/>
        <v>2.7641993589350373</v>
      </c>
      <c r="I7813" t="str">
        <f t="shared" si="491"/>
        <v>MAGGIORE</v>
      </c>
    </row>
    <row r="7814" spans="1:9" ht="14.4" x14ac:dyDescent="0.3">
      <c r="A7814" t="s">
        <v>7945</v>
      </c>
      <c r="B7814" t="s">
        <v>7592</v>
      </c>
      <c r="C7814" t="s">
        <v>7866</v>
      </c>
      <c r="D7814">
        <v>144</v>
      </c>
      <c r="E7814" t="s">
        <v>7193</v>
      </c>
      <c r="F7814" s="2">
        <f t="shared" si="488"/>
        <v>2.4280464454259971E-4</v>
      </c>
      <c r="G7814">
        <f t="shared" si="489"/>
        <v>1639362</v>
      </c>
      <c r="H7814" s="1">
        <f t="shared" si="490"/>
        <v>2.7641993589350373</v>
      </c>
      <c r="I7814" t="str">
        <f t="shared" si="491"/>
        <v>MAGGIORE</v>
      </c>
    </row>
    <row r="7815" spans="1:9" ht="14.4" x14ac:dyDescent="0.3">
      <c r="A7815" t="s">
        <v>7946</v>
      </c>
      <c r="B7815" t="s">
        <v>7592</v>
      </c>
      <c r="C7815" t="s">
        <v>7866</v>
      </c>
      <c r="D7815">
        <v>1361</v>
      </c>
      <c r="E7815" t="s">
        <v>7193</v>
      </c>
      <c r="F7815" s="2">
        <f t="shared" si="488"/>
        <v>2.2948411196005432E-3</v>
      </c>
      <c r="G7815">
        <f t="shared" si="489"/>
        <v>1639362</v>
      </c>
      <c r="H7815" s="1">
        <f t="shared" si="490"/>
        <v>2.7641993589350373</v>
      </c>
      <c r="I7815" t="str">
        <f t="shared" si="491"/>
        <v>MAGGIORE</v>
      </c>
    </row>
    <row r="7816" spans="1:9" ht="14.4" x14ac:dyDescent="0.3">
      <c r="A7816" t="s">
        <v>7947</v>
      </c>
      <c r="B7816" t="s">
        <v>7592</v>
      </c>
      <c r="C7816" t="s">
        <v>7866</v>
      </c>
      <c r="D7816">
        <v>897</v>
      </c>
      <c r="E7816" t="s">
        <v>7193</v>
      </c>
      <c r="F7816" s="2">
        <f t="shared" si="488"/>
        <v>1.5124705982966107E-3</v>
      </c>
      <c r="G7816">
        <f t="shared" si="489"/>
        <v>1639362</v>
      </c>
      <c r="H7816" s="1">
        <f t="shared" si="490"/>
        <v>2.7641993589350373</v>
      </c>
      <c r="I7816" t="str">
        <f t="shared" si="491"/>
        <v>MAGGIORE</v>
      </c>
    </row>
    <row r="7817" spans="1:9" ht="14.4" x14ac:dyDescent="0.3">
      <c r="A7817" t="s">
        <v>7948</v>
      </c>
      <c r="B7817" t="s">
        <v>7592</v>
      </c>
      <c r="C7817" t="s">
        <v>7866</v>
      </c>
      <c r="D7817">
        <v>696</v>
      </c>
      <c r="E7817" t="s">
        <v>7193</v>
      </c>
      <c r="F7817" s="2">
        <f t="shared" si="488"/>
        <v>1.1735557819558986E-3</v>
      </c>
      <c r="G7817">
        <f t="shared" si="489"/>
        <v>1639362</v>
      </c>
      <c r="H7817" s="1">
        <f t="shared" si="490"/>
        <v>2.7641993589350373</v>
      </c>
      <c r="I7817" t="str">
        <f t="shared" si="491"/>
        <v>MAGGIORE</v>
      </c>
    </row>
    <row r="7818" spans="1:9" ht="14.4" x14ac:dyDescent="0.3">
      <c r="A7818" t="s">
        <v>7949</v>
      </c>
      <c r="B7818" t="s">
        <v>7592</v>
      </c>
      <c r="C7818" t="s">
        <v>7866</v>
      </c>
      <c r="D7818">
        <v>3997</v>
      </c>
      <c r="E7818" t="s">
        <v>7193</v>
      </c>
      <c r="F7818" s="2">
        <f t="shared" si="488"/>
        <v>6.739515029422021E-3</v>
      </c>
      <c r="G7818">
        <f t="shared" si="489"/>
        <v>1639362</v>
      </c>
      <c r="H7818" s="1">
        <f t="shared" si="490"/>
        <v>2.7641993589350373</v>
      </c>
      <c r="I7818" t="str">
        <f t="shared" si="491"/>
        <v>MAGGIORE</v>
      </c>
    </row>
    <row r="7819" spans="1:9" ht="14.4" x14ac:dyDescent="0.3">
      <c r="A7819" t="s">
        <v>7950</v>
      </c>
      <c r="B7819" t="s">
        <v>7592</v>
      </c>
      <c r="C7819" t="s">
        <v>7866</v>
      </c>
      <c r="D7819">
        <v>1271</v>
      </c>
      <c r="E7819" t="s">
        <v>7193</v>
      </c>
      <c r="F7819" s="2">
        <f t="shared" si="488"/>
        <v>2.1430882167614183E-3</v>
      </c>
      <c r="G7819">
        <f t="shared" si="489"/>
        <v>1639362</v>
      </c>
      <c r="H7819" s="1">
        <f t="shared" si="490"/>
        <v>2.7641993589350373</v>
      </c>
      <c r="I7819" t="str">
        <f t="shared" si="491"/>
        <v>MAGGIORE</v>
      </c>
    </row>
    <row r="7820" spans="1:9" ht="14.4" x14ac:dyDescent="0.3">
      <c r="A7820" t="s">
        <v>7951</v>
      </c>
      <c r="B7820" t="s">
        <v>7592</v>
      </c>
      <c r="C7820" t="s">
        <v>7866</v>
      </c>
      <c r="D7820">
        <v>2080</v>
      </c>
      <c r="E7820" t="s">
        <v>7193</v>
      </c>
      <c r="F7820" s="2">
        <f t="shared" si="488"/>
        <v>3.5071781989486624E-3</v>
      </c>
      <c r="G7820">
        <f t="shared" si="489"/>
        <v>1639362</v>
      </c>
      <c r="H7820" s="1">
        <f t="shared" si="490"/>
        <v>2.7641993589350373</v>
      </c>
      <c r="I7820" t="str">
        <f t="shared" si="491"/>
        <v>MAGGIORE</v>
      </c>
    </row>
    <row r="7821" spans="1:9" ht="14.4" x14ac:dyDescent="0.3">
      <c r="A7821" t="s">
        <v>7952</v>
      </c>
      <c r="B7821" t="s">
        <v>7592</v>
      </c>
      <c r="C7821" t="s">
        <v>7866</v>
      </c>
      <c r="D7821">
        <v>1858</v>
      </c>
      <c r="E7821" t="s">
        <v>7193</v>
      </c>
      <c r="F7821" s="2">
        <f t="shared" si="488"/>
        <v>3.1328543719454879E-3</v>
      </c>
      <c r="G7821">
        <f t="shared" si="489"/>
        <v>1639362</v>
      </c>
      <c r="H7821" s="1">
        <f t="shared" si="490"/>
        <v>2.7641993589350373</v>
      </c>
      <c r="I7821" t="str">
        <f t="shared" si="491"/>
        <v>MAGGIORE</v>
      </c>
    </row>
    <row r="7822" spans="1:9" ht="14.4" x14ac:dyDescent="0.3">
      <c r="A7822" t="s">
        <v>7953</v>
      </c>
      <c r="B7822" t="s">
        <v>7592</v>
      </c>
      <c r="C7822" t="s">
        <v>7866</v>
      </c>
      <c r="D7822">
        <v>1135</v>
      </c>
      <c r="E7822" t="s">
        <v>7193</v>
      </c>
      <c r="F7822" s="2">
        <f t="shared" si="488"/>
        <v>1.9137727191378521E-3</v>
      </c>
      <c r="G7822">
        <f t="shared" si="489"/>
        <v>1639362</v>
      </c>
      <c r="H7822" s="1">
        <f t="shared" si="490"/>
        <v>2.7641993589350373</v>
      </c>
      <c r="I7822" t="str">
        <f t="shared" si="491"/>
        <v>MAGGIORE</v>
      </c>
    </row>
    <row r="7823" spans="1:9" ht="14.4" x14ac:dyDescent="0.3">
      <c r="A7823" t="s">
        <v>7954</v>
      </c>
      <c r="B7823" t="s">
        <v>7592</v>
      </c>
      <c r="C7823" t="s">
        <v>7866</v>
      </c>
      <c r="D7823">
        <v>3773</v>
      </c>
      <c r="E7823" t="s">
        <v>7193</v>
      </c>
      <c r="F7823" s="2">
        <f t="shared" si="488"/>
        <v>6.3618189156890888E-3</v>
      </c>
      <c r="G7823">
        <f t="shared" si="489"/>
        <v>1639362</v>
      </c>
      <c r="H7823" s="1">
        <f t="shared" si="490"/>
        <v>2.7641993589350373</v>
      </c>
      <c r="I7823" t="str">
        <f t="shared" si="491"/>
        <v>MAGGIORE</v>
      </c>
    </row>
    <row r="7824" spans="1:9" ht="14.4" x14ac:dyDescent="0.3">
      <c r="A7824" t="s">
        <v>7955</v>
      </c>
      <c r="B7824" t="s">
        <v>7592</v>
      </c>
      <c r="C7824" t="s">
        <v>7866</v>
      </c>
      <c r="D7824">
        <v>1107</v>
      </c>
      <c r="E7824" t="s">
        <v>7193</v>
      </c>
      <c r="F7824" s="2">
        <f t="shared" si="488"/>
        <v>1.8665607049212353E-3</v>
      </c>
      <c r="G7824">
        <f t="shared" si="489"/>
        <v>1639362</v>
      </c>
      <c r="H7824" s="1">
        <f t="shared" si="490"/>
        <v>2.7641993589350373</v>
      </c>
      <c r="I7824" t="str">
        <f t="shared" si="491"/>
        <v>MAGGIORE</v>
      </c>
    </row>
    <row r="7825" spans="1:9" ht="14.4" x14ac:dyDescent="0.3">
      <c r="A7825" t="s">
        <v>7956</v>
      </c>
      <c r="B7825" t="s">
        <v>7592</v>
      </c>
      <c r="C7825" t="s">
        <v>7866</v>
      </c>
      <c r="D7825">
        <v>1062</v>
      </c>
      <c r="E7825" t="s">
        <v>7193</v>
      </c>
      <c r="F7825" s="2">
        <f t="shared" si="488"/>
        <v>1.7906842535016731E-3</v>
      </c>
      <c r="G7825">
        <f t="shared" si="489"/>
        <v>1639362</v>
      </c>
      <c r="H7825" s="1">
        <f t="shared" si="490"/>
        <v>2.7641993589350373</v>
      </c>
      <c r="I7825" t="str">
        <f t="shared" si="491"/>
        <v>MAGGIORE</v>
      </c>
    </row>
    <row r="7826" spans="1:9" ht="14.4" x14ac:dyDescent="0.3">
      <c r="A7826" t="s">
        <v>7957</v>
      </c>
      <c r="B7826" t="s">
        <v>7592</v>
      </c>
      <c r="C7826" t="s">
        <v>7866</v>
      </c>
      <c r="D7826">
        <v>442</v>
      </c>
      <c r="E7826" t="s">
        <v>7193</v>
      </c>
      <c r="F7826" s="2">
        <f t="shared" si="488"/>
        <v>7.4527536727659075E-4</v>
      </c>
      <c r="G7826">
        <f t="shared" si="489"/>
        <v>1639362</v>
      </c>
      <c r="H7826" s="1">
        <f t="shared" si="490"/>
        <v>2.7641993589350373</v>
      </c>
      <c r="I7826" t="str">
        <f t="shared" si="491"/>
        <v>MAGGIORE</v>
      </c>
    </row>
    <row r="7827" spans="1:9" ht="14.4" x14ac:dyDescent="0.3">
      <c r="A7827" t="s">
        <v>7958</v>
      </c>
      <c r="B7827" t="s">
        <v>7592</v>
      </c>
      <c r="C7827" t="s">
        <v>7866</v>
      </c>
      <c r="D7827">
        <v>4285</v>
      </c>
      <c r="E7827" t="s">
        <v>7193</v>
      </c>
      <c r="F7827" s="2">
        <f t="shared" si="488"/>
        <v>7.2251243185072218E-3</v>
      </c>
      <c r="G7827">
        <f t="shared" si="489"/>
        <v>1639362</v>
      </c>
      <c r="H7827" s="1">
        <f t="shared" si="490"/>
        <v>2.7641993589350373</v>
      </c>
      <c r="I7827" t="str">
        <f t="shared" si="491"/>
        <v>MAGGIORE</v>
      </c>
    </row>
    <row r="7828" spans="1:9" ht="14.4" x14ac:dyDescent="0.3">
      <c r="A7828" t="s">
        <v>7959</v>
      </c>
      <c r="B7828" t="s">
        <v>7592</v>
      </c>
      <c r="C7828" t="s">
        <v>7866</v>
      </c>
      <c r="D7828">
        <v>556</v>
      </c>
      <c r="E7828" t="s">
        <v>7193</v>
      </c>
      <c r="F7828" s="2">
        <f t="shared" si="488"/>
        <v>9.3749571087281558E-4</v>
      </c>
      <c r="G7828">
        <f t="shared" si="489"/>
        <v>1639362</v>
      </c>
      <c r="H7828" s="1">
        <f t="shared" si="490"/>
        <v>2.7641993589350373</v>
      </c>
      <c r="I7828" t="str">
        <f t="shared" si="491"/>
        <v>MAGGIORE</v>
      </c>
    </row>
    <row r="7829" spans="1:9" ht="14.4" x14ac:dyDescent="0.3">
      <c r="A7829" t="s">
        <v>7960</v>
      </c>
      <c r="B7829" t="s">
        <v>7592</v>
      </c>
      <c r="C7829" t="s">
        <v>7866</v>
      </c>
      <c r="D7829">
        <v>1944</v>
      </c>
      <c r="E7829" t="s">
        <v>7193</v>
      </c>
      <c r="F7829" s="2">
        <f t="shared" si="488"/>
        <v>3.2778627013250964E-3</v>
      </c>
      <c r="G7829">
        <f t="shared" si="489"/>
        <v>1639362</v>
      </c>
      <c r="H7829" s="1">
        <f t="shared" si="490"/>
        <v>2.7641993589350373</v>
      </c>
      <c r="I7829" t="str">
        <f t="shared" si="491"/>
        <v>MAGGIORE</v>
      </c>
    </row>
    <row r="7830" spans="1:9" ht="14.4" x14ac:dyDescent="0.3">
      <c r="A7830" t="s">
        <v>7961</v>
      </c>
      <c r="B7830" t="s">
        <v>7592</v>
      </c>
      <c r="C7830" t="s">
        <v>7866</v>
      </c>
      <c r="D7830">
        <v>14281</v>
      </c>
      <c r="E7830" t="s">
        <v>7193</v>
      </c>
      <c r="F7830" s="2">
        <f t="shared" si="488"/>
        <v>2.4079813393839352E-2</v>
      </c>
      <c r="G7830">
        <f t="shared" si="489"/>
        <v>1639362</v>
      </c>
      <c r="H7830" s="1">
        <f t="shared" si="490"/>
        <v>2.7641993589350373</v>
      </c>
      <c r="I7830" t="str">
        <f t="shared" si="491"/>
        <v>MAGGIORE</v>
      </c>
    </row>
    <row r="7831" spans="1:9" ht="14.4" x14ac:dyDescent="0.3">
      <c r="A7831" t="s">
        <v>7962</v>
      </c>
      <c r="B7831" t="s">
        <v>7592</v>
      </c>
      <c r="C7831" t="s">
        <v>7866</v>
      </c>
      <c r="D7831">
        <v>2872</v>
      </c>
      <c r="E7831" t="s">
        <v>7193</v>
      </c>
      <c r="F7831" s="2">
        <f t="shared" si="488"/>
        <v>4.8426037439329613E-3</v>
      </c>
      <c r="G7831">
        <f t="shared" si="489"/>
        <v>1639362</v>
      </c>
      <c r="H7831" s="1">
        <f t="shared" si="490"/>
        <v>2.7641993589350373</v>
      </c>
      <c r="I7831" t="str">
        <f t="shared" si="491"/>
        <v>MAGGIORE</v>
      </c>
    </row>
    <row r="7832" spans="1:9" ht="14.4" x14ac:dyDescent="0.3">
      <c r="A7832" t="s">
        <v>7963</v>
      </c>
      <c r="B7832" t="s">
        <v>7592</v>
      </c>
      <c r="C7832" t="s">
        <v>7866</v>
      </c>
      <c r="D7832">
        <v>3655</v>
      </c>
      <c r="E7832" t="s">
        <v>7193</v>
      </c>
      <c r="F7832" s="2">
        <f t="shared" si="488"/>
        <v>6.1628539986333464E-3</v>
      </c>
      <c r="G7832">
        <f t="shared" si="489"/>
        <v>1639362</v>
      </c>
      <c r="H7832" s="1">
        <f t="shared" si="490"/>
        <v>2.7641993589350373</v>
      </c>
      <c r="I7832" t="str">
        <f t="shared" si="491"/>
        <v>MAGGIORE</v>
      </c>
    </row>
    <row r="7833" spans="1:9" ht="14.4" x14ac:dyDescent="0.3">
      <c r="A7833" t="s">
        <v>7964</v>
      </c>
      <c r="B7833" t="s">
        <v>7592</v>
      </c>
      <c r="C7833" t="s">
        <v>7866</v>
      </c>
      <c r="D7833">
        <v>1158</v>
      </c>
      <c r="E7833" t="s">
        <v>7193</v>
      </c>
      <c r="F7833" s="2">
        <f t="shared" si="488"/>
        <v>1.9525540165300727E-3</v>
      </c>
      <c r="G7833">
        <f t="shared" si="489"/>
        <v>1639362</v>
      </c>
      <c r="H7833" s="1">
        <f t="shared" si="490"/>
        <v>2.7641993589350373</v>
      </c>
      <c r="I7833" t="str">
        <f t="shared" si="491"/>
        <v>MAGGIORE</v>
      </c>
    </row>
    <row r="7834" spans="1:9" ht="14.4" x14ac:dyDescent="0.3">
      <c r="A7834" t="s">
        <v>7965</v>
      </c>
      <c r="B7834" t="s">
        <v>7592</v>
      </c>
      <c r="C7834" t="s">
        <v>7866</v>
      </c>
      <c r="D7834">
        <v>681</v>
      </c>
      <c r="E7834" t="s">
        <v>7193</v>
      </c>
      <c r="F7834" s="2">
        <f t="shared" si="488"/>
        <v>1.1482636314827112E-3</v>
      </c>
      <c r="G7834">
        <f t="shared" si="489"/>
        <v>1639362</v>
      </c>
      <c r="H7834" s="1">
        <f t="shared" si="490"/>
        <v>2.7641993589350373</v>
      </c>
      <c r="I7834" t="str">
        <f t="shared" si="491"/>
        <v>MAGGIORE</v>
      </c>
    </row>
    <row r="7835" spans="1:9" ht="14.4" x14ac:dyDescent="0.3">
      <c r="A7835" t="s">
        <v>7966</v>
      </c>
      <c r="B7835" t="s">
        <v>7592</v>
      </c>
      <c r="C7835" t="s">
        <v>7866</v>
      </c>
      <c r="D7835">
        <v>1433</v>
      </c>
      <c r="E7835" t="s">
        <v>7193</v>
      </c>
      <c r="F7835" s="2">
        <f t="shared" si="488"/>
        <v>2.4162434418718427E-3</v>
      </c>
      <c r="G7835">
        <f t="shared" si="489"/>
        <v>1639362</v>
      </c>
      <c r="H7835" s="1">
        <f t="shared" si="490"/>
        <v>2.7641993589350373</v>
      </c>
      <c r="I7835" t="str">
        <f t="shared" si="491"/>
        <v>MAGGIORE</v>
      </c>
    </row>
    <row r="7836" spans="1:9" ht="14.4" x14ac:dyDescent="0.3">
      <c r="A7836" t="s">
        <v>7967</v>
      </c>
      <c r="B7836" t="s">
        <v>7592</v>
      </c>
      <c r="C7836" t="s">
        <v>7866</v>
      </c>
      <c r="D7836">
        <v>1097</v>
      </c>
      <c r="E7836" t="s">
        <v>7193</v>
      </c>
      <c r="F7836" s="2">
        <f t="shared" si="488"/>
        <v>1.8496992712724435E-3</v>
      </c>
      <c r="G7836">
        <f t="shared" si="489"/>
        <v>1639362</v>
      </c>
      <c r="H7836" s="1">
        <f t="shared" si="490"/>
        <v>2.7641993589350373</v>
      </c>
      <c r="I7836" t="str">
        <f t="shared" si="491"/>
        <v>MAGGIORE</v>
      </c>
    </row>
    <row r="7837" spans="1:9" ht="14.4" x14ac:dyDescent="0.3">
      <c r="A7837" t="s">
        <v>7968</v>
      </c>
      <c r="B7837" t="s">
        <v>7592</v>
      </c>
      <c r="C7837" t="s">
        <v>7866</v>
      </c>
      <c r="D7837">
        <v>4836</v>
      </c>
      <c r="E7837" t="s">
        <v>7193</v>
      </c>
      <c r="F7837" s="2">
        <f t="shared" si="488"/>
        <v>8.1541893125556403E-3</v>
      </c>
      <c r="G7837">
        <f t="shared" si="489"/>
        <v>1639362</v>
      </c>
      <c r="H7837" s="1">
        <f t="shared" si="490"/>
        <v>2.7641993589350373</v>
      </c>
      <c r="I7837" t="str">
        <f t="shared" si="491"/>
        <v>MAGGIORE</v>
      </c>
    </row>
    <row r="7838" spans="1:9" ht="14.4" x14ac:dyDescent="0.3">
      <c r="A7838" t="s">
        <v>7969</v>
      </c>
      <c r="B7838" t="s">
        <v>7592</v>
      </c>
      <c r="C7838" t="s">
        <v>7866</v>
      </c>
      <c r="D7838">
        <v>1127</v>
      </c>
      <c r="E7838" t="s">
        <v>7193</v>
      </c>
      <c r="F7838" s="2">
        <f t="shared" si="488"/>
        <v>1.9002835722188188E-3</v>
      </c>
      <c r="G7838">
        <f t="shared" si="489"/>
        <v>1639362</v>
      </c>
      <c r="H7838" s="1">
        <f t="shared" si="490"/>
        <v>2.7641993589350373</v>
      </c>
      <c r="I7838" t="str">
        <f t="shared" si="491"/>
        <v>MAGGIORE</v>
      </c>
    </row>
    <row r="7839" spans="1:9" ht="14.4" x14ac:dyDescent="0.3">
      <c r="A7839" t="s">
        <v>7970</v>
      </c>
      <c r="B7839" t="s">
        <v>7592</v>
      </c>
      <c r="C7839" t="s">
        <v>7866</v>
      </c>
      <c r="D7839">
        <v>3420</v>
      </c>
      <c r="E7839" t="s">
        <v>7193</v>
      </c>
      <c r="F7839" s="2">
        <f t="shared" si="488"/>
        <v>5.766610307886744E-3</v>
      </c>
      <c r="G7839">
        <f t="shared" si="489"/>
        <v>1639362</v>
      </c>
      <c r="H7839" s="1">
        <f t="shared" si="490"/>
        <v>2.7641993589350373</v>
      </c>
      <c r="I7839" t="str">
        <f t="shared" si="491"/>
        <v>MAGGIORE</v>
      </c>
    </row>
    <row r="7840" spans="1:9" ht="14.4" x14ac:dyDescent="0.3">
      <c r="A7840" t="s">
        <v>7971</v>
      </c>
      <c r="B7840" t="s">
        <v>7592</v>
      </c>
      <c r="C7840" t="s">
        <v>7866</v>
      </c>
      <c r="D7840">
        <v>6857</v>
      </c>
      <c r="E7840" t="s">
        <v>7193</v>
      </c>
      <c r="F7840" s="2">
        <f t="shared" si="488"/>
        <v>1.1561885052976433E-2</v>
      </c>
      <c r="G7840">
        <f t="shared" si="489"/>
        <v>1639362</v>
      </c>
      <c r="H7840" s="1">
        <f t="shared" si="490"/>
        <v>2.7641993589350373</v>
      </c>
      <c r="I7840" t="str">
        <f t="shared" si="491"/>
        <v>MAGGIORE</v>
      </c>
    </row>
    <row r="7841" spans="1:9" ht="14.4" x14ac:dyDescent="0.3">
      <c r="A7841" t="s">
        <v>7972</v>
      </c>
      <c r="B7841" t="s">
        <v>7592</v>
      </c>
      <c r="C7841" t="s">
        <v>7866</v>
      </c>
      <c r="D7841">
        <v>2407</v>
      </c>
      <c r="E7841" t="s">
        <v>7193</v>
      </c>
      <c r="F7841" s="2">
        <f t="shared" si="488"/>
        <v>4.05854707926415E-3</v>
      </c>
      <c r="G7841">
        <f t="shared" si="489"/>
        <v>1639362</v>
      </c>
      <c r="H7841" s="1">
        <f t="shared" si="490"/>
        <v>2.7641993589350373</v>
      </c>
      <c r="I7841" t="str">
        <f t="shared" si="491"/>
        <v>MAGGIORE</v>
      </c>
    </row>
  </sheetData>
  <conditionalFormatting sqref="B2:I78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1"/>
  <sheetViews>
    <sheetView tabSelected="1" workbookViewId="0"/>
  </sheetViews>
  <sheetFormatPr defaultRowHeight="14.4" x14ac:dyDescent="0.3"/>
  <cols>
    <col min="1" max="1" width="16.33203125" bestFit="1" customWidth="1"/>
    <col min="2" max="2" width="22.5546875" bestFit="1" customWidth="1"/>
    <col min="3" max="3" width="24.33203125" bestFit="1" customWidth="1"/>
  </cols>
  <sheetData>
    <row r="1" spans="1:3" x14ac:dyDescent="0.3">
      <c r="A1" t="s">
        <v>7973</v>
      </c>
      <c r="B1" t="s">
        <v>7974</v>
      </c>
      <c r="C1" t="s">
        <v>1</v>
      </c>
    </row>
    <row r="2" spans="1:3" x14ac:dyDescent="0.3">
      <c r="A2">
        <v>1</v>
      </c>
      <c r="B2" t="s">
        <v>12</v>
      </c>
      <c r="C2" t="s">
        <v>10</v>
      </c>
    </row>
    <row r="3" spans="1:3" x14ac:dyDescent="0.3">
      <c r="A3">
        <v>2</v>
      </c>
      <c r="B3" t="s">
        <v>12</v>
      </c>
      <c r="C3" t="s">
        <v>7975</v>
      </c>
    </row>
    <row r="4" spans="1:3" x14ac:dyDescent="0.3">
      <c r="A4">
        <v>3</v>
      </c>
      <c r="B4" t="s">
        <v>12</v>
      </c>
      <c r="C4" t="s">
        <v>1202</v>
      </c>
    </row>
    <row r="5" spans="1:3" x14ac:dyDescent="0.3">
      <c r="A5">
        <v>4</v>
      </c>
      <c r="B5" t="s">
        <v>2724</v>
      </c>
      <c r="C5" t="s">
        <v>2722</v>
      </c>
    </row>
    <row r="6" spans="1:3" x14ac:dyDescent="0.3">
      <c r="A6">
        <v>5</v>
      </c>
      <c r="B6" t="s">
        <v>2724</v>
      </c>
      <c r="C6" t="s">
        <v>3014</v>
      </c>
    </row>
    <row r="7" spans="1:3" x14ac:dyDescent="0.3">
      <c r="A7">
        <v>6</v>
      </c>
      <c r="B7" t="s">
        <v>2724</v>
      </c>
      <c r="C7" t="s">
        <v>3585</v>
      </c>
    </row>
    <row r="8" spans="1:3" x14ac:dyDescent="0.3">
      <c r="A8">
        <v>7</v>
      </c>
      <c r="B8" t="s">
        <v>12</v>
      </c>
      <c r="C8" t="s">
        <v>3805</v>
      </c>
    </row>
    <row r="9" spans="1:3" x14ac:dyDescent="0.3">
      <c r="A9">
        <v>8</v>
      </c>
      <c r="B9" t="s">
        <v>2724</v>
      </c>
      <c r="C9" t="s">
        <v>4044</v>
      </c>
    </row>
    <row r="10" spans="1:3" x14ac:dyDescent="0.3">
      <c r="A10">
        <v>9</v>
      </c>
      <c r="B10" t="s">
        <v>4384</v>
      </c>
      <c r="C10" t="s">
        <v>4382</v>
      </c>
    </row>
    <row r="11" spans="1:3" x14ac:dyDescent="0.3">
      <c r="A11">
        <v>10</v>
      </c>
      <c r="B11" t="s">
        <v>4384</v>
      </c>
      <c r="C11" t="s">
        <v>4667</v>
      </c>
    </row>
    <row r="12" spans="1:3" x14ac:dyDescent="0.3">
      <c r="A12">
        <v>11</v>
      </c>
      <c r="B12" t="s">
        <v>4384</v>
      </c>
      <c r="C12" t="s">
        <v>4762</v>
      </c>
    </row>
    <row r="13" spans="1:3" x14ac:dyDescent="0.3">
      <c r="A13">
        <v>12</v>
      </c>
      <c r="B13" t="s">
        <v>4384</v>
      </c>
      <c r="C13" t="s">
        <v>4995</v>
      </c>
    </row>
    <row r="14" spans="1:3" x14ac:dyDescent="0.3">
      <c r="A14">
        <v>13</v>
      </c>
      <c r="B14" t="s">
        <v>5381</v>
      </c>
      <c r="C14" t="s">
        <v>5379</v>
      </c>
    </row>
    <row r="15" spans="1:3" x14ac:dyDescent="0.3">
      <c r="A15">
        <v>14</v>
      </c>
      <c r="B15" t="s">
        <v>5381</v>
      </c>
      <c r="C15" t="s">
        <v>5690</v>
      </c>
    </row>
    <row r="16" spans="1:3" x14ac:dyDescent="0.3">
      <c r="A16">
        <v>15</v>
      </c>
      <c r="B16" t="s">
        <v>5381</v>
      </c>
      <c r="C16" t="s">
        <v>5828</v>
      </c>
    </row>
    <row r="17" spans="1:3" x14ac:dyDescent="0.3">
      <c r="A17">
        <v>16</v>
      </c>
      <c r="B17" t="s">
        <v>5381</v>
      </c>
      <c r="C17" t="s">
        <v>6384</v>
      </c>
    </row>
    <row r="18" spans="1:3" x14ac:dyDescent="0.3">
      <c r="A18">
        <v>17</v>
      </c>
      <c r="B18" t="s">
        <v>5381</v>
      </c>
      <c r="C18" t="s">
        <v>6647</v>
      </c>
    </row>
    <row r="19" spans="1:3" x14ac:dyDescent="0.3">
      <c r="A19">
        <v>18</v>
      </c>
      <c r="B19" t="s">
        <v>5381</v>
      </c>
      <c r="C19" t="s">
        <v>6781</v>
      </c>
    </row>
    <row r="20" spans="1:3" x14ac:dyDescent="0.3">
      <c r="A20">
        <v>19</v>
      </c>
      <c r="B20" t="s">
        <v>7193</v>
      </c>
      <c r="C20" t="s">
        <v>7191</v>
      </c>
    </row>
    <row r="21" spans="1:3" x14ac:dyDescent="0.3">
      <c r="A21">
        <v>20</v>
      </c>
      <c r="B21" t="s">
        <v>7193</v>
      </c>
      <c r="C21" t="s">
        <v>7592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F556A-F56C-4507-AA05-288B9953A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Grafico</vt:lpstr>
      <vt:lpstr>Comuni</vt:lpstr>
      <vt:lpstr>Ripartizione_geografica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</dc:creator>
  <cp:keywords/>
  <dc:description/>
  <cp:lastModifiedBy>Hamza</cp:lastModifiedBy>
  <cp:revision/>
  <dcterms:created xsi:type="dcterms:W3CDTF">2023-12-18T08:19:23Z</dcterms:created>
  <dcterms:modified xsi:type="dcterms:W3CDTF">2023-12-18T15:46:33Z</dcterms:modified>
  <cp:category/>
  <cp:contentStatus/>
</cp:coreProperties>
</file>