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ub7\Documents\Store\"/>
    </mc:Choice>
  </mc:AlternateContent>
  <bookViews>
    <workbookView xWindow="0" yWindow="0" windowWidth="28800" windowHeight="12885" tabRatio="500"/>
  </bookViews>
  <sheets>
    <sheet name="خطة المشروع" sheetId="1" r:id="rId1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1" l="1"/>
  <c r="D16" i="1"/>
  <c r="D15" i="1"/>
  <c r="D14" i="1"/>
</calcChain>
</file>

<file path=xl/sharedStrings.xml><?xml version="1.0" encoding="utf-8"?>
<sst xmlns="http://schemas.openxmlformats.org/spreadsheetml/2006/main" count="51" uniqueCount="44">
  <si>
    <t>📋 المراحل التفصيلية للمشروع — Step-by-Step Roadmap</t>
  </si>
  <si>
    <t>المرحلة</t>
  </si>
  <si>
    <t>العنوان</t>
  </si>
  <si>
    <t>المطلوب (Requirements)</t>
  </si>
  <si>
    <t>الهدف التقني (Technical Goal)</t>
  </si>
  <si>
    <t>الحالة</t>
  </si>
  <si>
    <t>Phase 1</t>
  </si>
  <si>
    <t>إعداد المشروع وقاعدة البيانات (Setup &amp; Core Layer)</t>
  </si>
  <si>
    <t>إنشاء مشروع NestJS جديد، ربطه بـ MySQL محلياً عبر Prisma ORM، وإنشاء Schema الأولية.</t>
  </si>
  <si>
    <t>فهم Prisma Module، كيفية عمل الـ Migrations في MySQL، والتعامل مع ملفات البيئة .env.</t>
  </si>
  <si>
    <t>لم يتم</t>
  </si>
  <si>
    <t>Phase 2</t>
  </si>
  <si>
    <t>المصادقة وحماية الأدوار (Auth, JWT &amp; RBAC)</t>
  </si>
  <si>
    <t>نظام تسجيل الدخول وإنشاء الحسابات مع التفريق بين الزبون (CUSTOMER) والمدير (ADMIN).</t>
  </si>
  <si>
    <t>فهم الـ Guards والـ Decorators في NestJS، تشفير كلمات السر بـ Argon2 أو Bcrypt، وإدارة الـ JWT Access Token والـ Refresh Tokens بشكل آمن.</t>
  </si>
  <si>
    <t>Phase 3</t>
  </si>
  <si>
    <t>إدارة التصنيفات والمنتجات (Categories &amp; Products)</t>
  </si>
  <si>
    <t>إنشاء مسارات API لإضافة، تعديل، وحذف المنتجات (للـ Admin فقط)، وتصفحها والبحث فيها (للزبائن).</t>
  </si>
  <si>
    <t>فهم الـ Interceptors للتحكم في استجابة الـ API، وتطبيق الـ Validation Pipes لمنع إدخال بيانات خاطئة.</t>
  </si>
  <si>
    <t>Phase 4</t>
  </si>
  <si>
    <t>نظام الطلبات وحماية المخزون (Orders &amp; Stock Lock)</t>
  </si>
  <si>
    <t>تمكين المستخدم من إنشاء طلب شراء وحسم الكمية من المخزون تلقائياً.</t>
  </si>
  <si>
    <t>تطبيق Prisma Transactions و Atomic Updates لضمان عدم حدوث Race Condition عند شراء آخر قطعة من المنتج في نفس اللحظة من طرف شخصين.</t>
  </si>
  <si>
    <t>Phase 5</t>
  </si>
  <si>
    <t>الربط مع بوابة Stripe (Stripe &amp; Webhooks)</t>
  </si>
  <si>
    <t>إنشاء جلسة دفع (Checkout Session) واستقبال إشعار النجاح عبر Webhook لتحديث حالة الطلب إلى PAID.</t>
  </si>
  <si>
    <t>فهم Idempotency في التعامل مع Webhooks، والتحقق من التوقيع الرقمي (Signature Verification) لمنع الإشعارات المزيفة.</t>
  </si>
  <si>
    <t>Phase 6</t>
  </si>
  <si>
    <t>لوحة تتبع وتغيير حالة الطلبات (Order Tracking &amp; Admin Dashboard)</t>
  </si>
  <si>
    <t>مسارات مخصصة للزبون لتتبع حالة طلبه، ومسارات للـ Admin لتحديث الحالة إلى SHIPPED أو DELIVERED.</t>
  </si>
  <si>
    <t>استخدام NestJS Pipes لتغيير نوع البيانات وتحسين الـ Query Performance باستخدام Database Indexes.</t>
  </si>
  <si>
    <t>Phase 7</t>
  </si>
  <si>
    <t>الإحصائيات المتقدمة للـ Admin (Admin Analytics)</t>
  </si>
  <si>
    <t>مسار يزود الـ Admin بإحصائيات المبيعات، أكثر المنتجات مبيعاً، والمنتجات التي أوشك مخزونها على النفاد.</t>
  </si>
  <si>
    <t>احتراف استعلامات Prisma GroupBy و Aggregate للتعامل مع البيانات الضخمة بكفاءة.</t>
  </si>
  <si>
    <t>Phase 8</t>
  </si>
  <si>
    <t>دمج الذكاء الاصطناعي (AI Integration via Groq API)</t>
  </si>
  <si>
    <t>إضافة ميزتين ذكيتين للمتجر:
1) مساعد الوصف الذكي للـ Admin: يكتب الـ Admin اسم المنتج ومواصفاته السريعة، فيقوم Groq API بتوليد وصف تسويقي احترافي (SEO-Optimized Product Description).
2) مساعد التوصية والبحث للزبون (AI Shopping Assistant): شات بوت يسأل الزبون عن ميزانيته واحتياجه ويرشح له المنتجات المناسبة مباشرة من قاعدة بيانات المتجر.</t>
  </si>
  <si>
    <t>فهم التعامل مع الـ External APIs داخل NestJS باستخدام HttpModule أو SDK الرسمي، والتحكم في الـ Prompts و Restrict Context (منع الـ AI من إعطاء معلومات خارج منتجات المتجر).</t>
  </si>
  <si>
    <t>ملخص التقدم (Progress Summary)</t>
  </si>
  <si>
    <t>عدد المراحل المكتملة (تم)</t>
  </si>
  <si>
    <t>عدد المراحل قيد التنفيذ</t>
  </si>
  <si>
    <t>عدد المراحل المتبقية (لم يتم)</t>
  </si>
  <si>
    <t>نسبة الإنجاز الكلية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</si>
</sst>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2"/>
      <color rgb="FFFFFFFF"/>
      <name val="Arial"/>
      <charset val="1"/>
    </font>
    <font>
      <b/>
      <sz val="11"/>
      <color rgb="FF0F3D5C"/>
      <name val="Arial"/>
      <charset val="1"/>
    </font>
    <font>
      <b/>
      <sz val="11"/>
      <name val="Arial"/>
      <charset val="1"/>
    </font>
    <font>
      <sz val="10.5"/>
      <name val="Arial"/>
      <charset val="1"/>
    </font>
    <font>
      <sz val="11"/>
      <color theme="1"/>
      <name val="FreeSans"/>
      <family val="2"/>
    </font>
    <font>
      <b/>
      <sz val="12"/>
      <color rgb="FF0F3D5C"/>
      <name val="Arial"/>
      <charset val="1"/>
    </font>
    <font>
      <sz val="11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0F3D5C"/>
        <bgColor rgb="FF333333"/>
      </patternFill>
    </fill>
    <fill>
      <patternFill patternType="solid">
        <fgColor rgb="FF1A6FA3"/>
        <bgColor rgb="FF008080"/>
      </patternFill>
    </fill>
    <fill>
      <patternFill patternType="solid">
        <fgColor rgb="FFFFFFFF"/>
        <bgColor rgb="FFF4F8FA"/>
      </patternFill>
    </fill>
    <fill>
      <patternFill patternType="solid">
        <fgColor rgb="FFF4F8FA"/>
        <bgColor rgb="FFFFFFFF"/>
      </patternFill>
    </fill>
  </fills>
  <borders count="2">
    <border>
      <left/>
      <right/>
      <top/>
      <bottom/>
      <diagonal/>
    </border>
    <border>
      <left style="thin">
        <color rgb="FFC7D3DA"/>
      </left>
      <right style="thin">
        <color rgb="FFC7D3DA"/>
      </right>
      <top style="thin">
        <color rgb="FFC7D3DA"/>
      </top>
      <bottom style="thin">
        <color rgb="FFC7D3DA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right" vertical="top" wrapText="1"/>
    </xf>
    <xf numFmtId="0" fontId="5" fillId="4" borderId="1" xfId="0" applyFont="1" applyFill="1" applyBorder="1" applyAlignment="1">
      <alignment horizontal="right" vertical="top" wrapText="1"/>
    </xf>
    <xf numFmtId="0" fontId="6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right" vertical="top" wrapText="1"/>
    </xf>
    <xf numFmtId="0" fontId="5" fillId="5" borderId="1" xfId="0" applyFont="1" applyFill="1" applyBorder="1" applyAlignment="1">
      <alignment horizontal="right" vertical="top" wrapText="1"/>
    </xf>
    <xf numFmtId="0" fontId="6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ill>
        <patternFill>
          <bgColor rgb="FFF7C6C6"/>
        </patternFill>
      </fill>
    </dxf>
    <dxf>
      <fill>
        <patternFill>
          <bgColor rgb="FFFFF3C4"/>
        </patternFill>
      </fill>
    </dxf>
    <dxf>
      <fill>
        <patternFill>
          <bgColor rgb="FFC6E7C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F4F8FA"/>
      <rgbColor rgb="FF660066"/>
      <rgbColor rgb="FFFF8080"/>
      <rgbColor rgb="FF1A6FA3"/>
      <rgbColor rgb="FFC7D3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7C6"/>
      <rgbColor rgb="FFFFFF99"/>
      <rgbColor rgb="FF99CCFF"/>
      <rgbColor rgb="FFFF99CC"/>
      <rgbColor rgb="FFCC99FF"/>
      <rgbColor rgb="FFF7C6C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3D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rightToLeft="1" tabSelected="1" topLeftCell="B1" zoomScale="175" zoomScaleNormal="175" workbookViewId="0">
      <pane ySplit="2" topLeftCell="A3" activePane="bottomLeft" state="frozen"/>
      <selection pane="bottomLeft" activeCell="E4" sqref="E4"/>
    </sheetView>
  </sheetViews>
  <sheetFormatPr defaultColWidth="8.7109375" defaultRowHeight="15"/>
  <cols>
    <col min="1" max="1" width="12" customWidth="1"/>
    <col min="2" max="2" width="34" customWidth="1"/>
    <col min="3" max="4" width="46" customWidth="1"/>
    <col min="5" max="5" width="14" customWidth="1"/>
  </cols>
  <sheetData>
    <row r="1" spans="1:5" ht="33.75" customHeight="1">
      <c r="A1" s="5" t="s">
        <v>0</v>
      </c>
      <c r="B1" s="5"/>
      <c r="C1" s="5"/>
      <c r="D1" s="5"/>
      <c r="E1" s="5"/>
    </row>
    <row r="2" spans="1:5" ht="25.5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</row>
    <row r="3" spans="1:5" ht="90" customHeight="1">
      <c r="A3" s="7" t="s">
        <v>6</v>
      </c>
      <c r="B3" s="8" t="s">
        <v>7</v>
      </c>
      <c r="C3" s="9" t="s">
        <v>8</v>
      </c>
      <c r="D3" s="9" t="s">
        <v>9</v>
      </c>
      <c r="E3" s="10" t="s">
        <v>10</v>
      </c>
    </row>
    <row r="4" spans="1:5" ht="90" customHeight="1">
      <c r="A4" s="11" t="s">
        <v>11</v>
      </c>
      <c r="B4" s="12" t="s">
        <v>12</v>
      </c>
      <c r="C4" s="13" t="s">
        <v>13</v>
      </c>
      <c r="D4" s="13" t="s">
        <v>14</v>
      </c>
      <c r="E4" s="14" t="s">
        <v>10</v>
      </c>
    </row>
    <row r="5" spans="1:5" ht="90" customHeight="1">
      <c r="A5" s="7" t="s">
        <v>15</v>
      </c>
      <c r="B5" s="8" t="s">
        <v>16</v>
      </c>
      <c r="C5" s="9" t="s">
        <v>17</v>
      </c>
      <c r="D5" s="9" t="s">
        <v>18</v>
      </c>
      <c r="E5" s="10" t="s">
        <v>10</v>
      </c>
    </row>
    <row r="6" spans="1:5" ht="90" customHeight="1">
      <c r="A6" s="11" t="s">
        <v>19</v>
      </c>
      <c r="B6" s="12" t="s">
        <v>20</v>
      </c>
      <c r="C6" s="13" t="s">
        <v>21</v>
      </c>
      <c r="D6" s="13" t="s">
        <v>22</v>
      </c>
      <c r="E6" s="14" t="s">
        <v>10</v>
      </c>
    </row>
    <row r="7" spans="1:5" ht="90" customHeight="1">
      <c r="A7" s="7" t="s">
        <v>23</v>
      </c>
      <c r="B7" s="8" t="s">
        <v>24</v>
      </c>
      <c r="C7" s="9" t="s">
        <v>25</v>
      </c>
      <c r="D7" s="9" t="s">
        <v>26</v>
      </c>
      <c r="E7" s="10" t="s">
        <v>10</v>
      </c>
    </row>
    <row r="8" spans="1:5" ht="90" customHeight="1">
      <c r="A8" s="11" t="s">
        <v>27</v>
      </c>
      <c r="B8" s="12" t="s">
        <v>28</v>
      </c>
      <c r="C8" s="13" t="s">
        <v>29</v>
      </c>
      <c r="D8" s="13" t="s">
        <v>30</v>
      </c>
      <c r="E8" s="14" t="s">
        <v>10</v>
      </c>
    </row>
    <row r="9" spans="1:5" ht="90" customHeight="1">
      <c r="A9" s="7" t="s">
        <v>31</v>
      </c>
      <c r="B9" s="8" t="s">
        <v>32</v>
      </c>
      <c r="C9" s="9" t="s">
        <v>33</v>
      </c>
      <c r="D9" s="9" t="s">
        <v>34</v>
      </c>
      <c r="E9" s="10" t="s">
        <v>10</v>
      </c>
    </row>
    <row r="10" spans="1:5" ht="150" customHeight="1">
      <c r="A10" s="11" t="s">
        <v>35</v>
      </c>
      <c r="B10" s="12" t="s">
        <v>36</v>
      </c>
      <c r="C10" s="13" t="s">
        <v>37</v>
      </c>
      <c r="D10" s="13" t="s">
        <v>38</v>
      </c>
      <c r="E10" s="14" t="s">
        <v>10</v>
      </c>
    </row>
    <row r="13" spans="1:5" ht="15.75">
      <c r="A13" s="4" t="s">
        <v>39</v>
      </c>
      <c r="B13" s="4"/>
      <c r="C13" s="4"/>
      <c r="D13" s="4"/>
      <c r="E13" s="4"/>
    </row>
    <row r="14" spans="1:5">
      <c r="A14" s="3" t="s">
        <v>40</v>
      </c>
      <c r="B14" s="3"/>
      <c r="C14" s="3"/>
      <c r="D14" s="2">
        <f>COUNTIF(E3:E10,"تم")</f>
        <v>0</v>
      </c>
      <c r="E14" s="2"/>
    </row>
    <row r="15" spans="1:5">
      <c r="A15" s="3" t="s">
        <v>41</v>
      </c>
      <c r="B15" s="3"/>
      <c r="C15" s="3"/>
      <c r="D15" s="2">
        <f>COUNTIF(E3:E10,"قيد التنفيذ")</f>
        <v>0</v>
      </c>
      <c r="E15" s="2"/>
    </row>
    <row r="16" spans="1:5">
      <c r="A16" s="3" t="s">
        <v>42</v>
      </c>
      <c r="B16" s="3"/>
      <c r="C16" s="3"/>
      <c r="D16" s="2">
        <f>COUNTIF(E3:E10,"لم يتم")</f>
        <v>8</v>
      </c>
      <c r="E16" s="2"/>
    </row>
    <row r="17" spans="1:5">
      <c r="A17" s="3" t="s">
        <v>43</v>
      </c>
      <c r="B17" s="3"/>
      <c r="C17" s="3"/>
      <c r="D17" s="1">
        <f>COUNTIF(E3:E10,"تم")/COUNTA(E3:E10)</f>
        <v>0</v>
      </c>
      <c r="E17" s="1"/>
    </row>
  </sheetData>
  <mergeCells count="10">
    <mergeCell ref="A16:C16"/>
    <mergeCell ref="D16:E16"/>
    <mergeCell ref="A17:C17"/>
    <mergeCell ref="D17:E17"/>
    <mergeCell ref="A1:E1"/>
    <mergeCell ref="A13:E13"/>
    <mergeCell ref="A14:C14"/>
    <mergeCell ref="D14:E14"/>
    <mergeCell ref="A15:C15"/>
    <mergeCell ref="D15:E15"/>
  </mergeCells>
  <conditionalFormatting sqref="E3:E10">
    <cfRule type="cellIs" dxfId="2" priority="2" operator="equal">
      <formula>"تم"</formula>
    </cfRule>
    <cfRule type="cellIs" dxfId="1" priority="3" operator="equal">
      <formula>"قيد التنفيذ"</formula>
    </cfRule>
    <cfRule type="cellIs" dxfId="0" priority="4" operator="equal">
      <formula>"لم يتم"</formula>
    </cfRule>
  </conditionalFormatting>
  <dataValidations count="1">
    <dataValidation type="list" sqref="E3:E10">
      <formula1>"تم,لم يتم,قيد التنفيذ"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خطة المشروع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Oub7</cp:lastModifiedBy>
  <cp:revision>0</cp:revision>
  <dcterms:created xsi:type="dcterms:W3CDTF">2026-08-24T00:23:48Z</dcterms:created>
  <dcterms:modified xsi:type="dcterms:W3CDTF">2026-08-24T00:25:45Z</dcterms:modified>
  <dc:language>en-US</dc:language>
</cp:coreProperties>
</file>