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8.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9.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worksheets/sheet10.xml" ContentType="application/vnd.openxmlformats-officedocument.spreadsheetml.worksheet+xml"/>
  <Override PartName="/xl/tables/table2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e4dbfaa9c14633" /></Relationships>
</file>

<file path=xl/workbook.xml><?xml version="1.0" encoding="utf-8"?>
<x:workbook xmlns:x="http://schemas.openxmlformats.org/spreadsheetml/2006/main">
  <x:sheets>
    <x:sheet xmlns:r="http://schemas.openxmlformats.org/officeDocument/2006/relationships" name="00_Guide" sheetId="1" r:id="R041a0b367ac94810"/>
    <x:sheet xmlns:r="http://schemas.openxmlformats.org/officeDocument/2006/relationships" name="01_Parametres" sheetId="2" r:id="Rabb0da40cb1a4010"/>
    <x:sheet xmlns:r="http://schemas.openxmlformats.org/officeDocument/2006/relationships" name="02_Regions" sheetId="3" r:id="R4202380e93c44666"/>
    <x:sheet xmlns:r="http://schemas.openxmlformats.org/officeDocument/2006/relationships" name="03_Provinces" sheetId="4" r:id="Ra7b1a5be956a4da1"/>
    <x:sheet xmlns:r="http://schemas.openxmlformats.org/officeDocument/2006/relationships" name="04_Codes" sheetId="5" r:id="R70fb7d7047d44149"/>
    <x:sheet xmlns:r="http://schemas.openxmlformats.org/officeDocument/2006/relationships" name="10_RSU" sheetId="6" r:id="Ra428de4af2ab41ac"/>
    <x:sheet xmlns:r="http://schemas.openxmlformats.org/officeDocument/2006/relationships" name="20_ASD" sheetId="7" r:id="Rac53ada259714fe1"/>
    <x:sheet xmlns:r="http://schemas.openxmlformats.org/officeDocument/2006/relationships" name="30_AMO_Tadamon" sheetId="8" r:id="Rd985efe1d6f540a7"/>
    <x:sheet xmlns:r="http://schemas.openxmlformats.org/officeDocument/2006/relationships" name="40_FMS" sheetId="9" r:id="R523eec7d359d482d"/>
    <x:sheet xmlns:r="http://schemas.openxmlformats.org/officeDocument/2006/relationships" name="50_Regles_Montant" sheetId="10" r:id="R16778536022945c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yyyy-mm-dd hh:mm"/>
    <x:numFmt numFmtId="202" formatCode="#,##0"/>
    <x:numFmt numFmtId="203" formatCode="0"/>
  </x:numFmts>
  <x:fonts count="8">
    <x:font>
      <x:sz val="11"/>
      <x:name val="Carlito"/>
    </x:font>
    <x:font>
      <x:b/>
      <x:sz val="16"/>
      <x:color rgb="FFFFFF"/>
      <x:name val="Calibri"/>
    </x:font>
    <x:font>
      <x:i/>
      <x:sz val="10"/>
      <x:color rgb="5B6570"/>
      <x:name val="Calibri"/>
    </x:font>
    <x:font>
      <x:b/>
      <x:sz val="10"/>
      <x:color rgb="1F2937"/>
      <x:name val="Calibri"/>
    </x:font>
    <x:font>
      <x:b/>
      <x:sz val="12"/>
      <x:color rgb="0B6B4B"/>
      <x:name val="Calibri"/>
    </x:font>
    <x:font>
      <x:sz val="10"/>
      <x:color rgb="5B6570"/>
      <x:name val="Calibri"/>
    </x:font>
    <x:font>
      <x:sz val="10"/>
      <x:color rgb="1F2937"/>
      <x:name val="Calibri"/>
    </x:font>
    <x:font>
      <x:b/>
      <x:sz val="9"/>
      <x:color rgb="1F2937"/>
      <x:name val="Calibri"/>
    </x:font>
  </x:fonts>
  <x:fills count="7">
    <x:fill>
      <x:patternFill patternType="none"/>
    </x:fill>
    <x:fill>
      <x:patternFill patternType="gray125"/>
    </x:fill>
    <x:fill>
      <x:patternFill patternType="solid">
        <x:fgColor rgb="0B6B4B"/>
      </x:patternFill>
    </x:fill>
    <x:fill>
      <x:patternFill patternType="solid">
        <x:fgColor rgb="F4FAF6"/>
      </x:patternFill>
    </x:fill>
    <x:fill>
      <x:patternFill patternType="solid">
        <x:fgColor rgb="FFF8E1"/>
      </x:patternFill>
    </x:fill>
    <x:fill>
      <x:patternFill patternType="solid">
        <x:fgColor rgb="DDEFE6"/>
      </x:patternFill>
    </x:fill>
    <x:fill>
      <x:patternFill patternType="solid">
        <x:fgColor rgb="F7F8FA"/>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vertical="center"/>
    </x:xf>
    <x:xf numFmtId="0" fontId="4" fillId="5" borderId="1" xfId="0" applyNumberFormat="1" applyFont="1" applyFill="1" applyBorder="1" applyAlignment="1">
      <x:alignment vertical="center"/>
    </x:xf>
    <x:xf numFmtId="0" fontId="0" fillId="6" borderId="0" xfId="0" applyNumberFormat="1" applyFont="1" applyFill="1" applyBorder="1"/>
    <x:xf numFmtId="0" fontId="0"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0" xfId="0" applyNumberFormat="1" applyFont="1" applyFill="1" applyBorder="1" applyAlignment="1">
      <x:alignment wrapText="1"/>
    </x:xf>
    <x:xf numFmtId="0" fontId="5"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1" xfId="0" applyNumberFormat="1" applyFont="1" applyFill="1" applyBorder="1">
      <x:extLst>
        <x:ext uri="{C7286773-470A-42A8-94C5-96B5CB345126}">
          <xfpb:xfComplement xmlns:xfpb="http://schemas.microsoft.com/office/spreadsheetml/2022/featurepropertybag" i="0"/>
        </x:ext>
      </x:extLst>
    </x:xf>
    <x:xf numFmtId="200" fontId="6" fillId="0" borderId="0" xfId="0" applyNumberFormat="1" applyFont="1" applyFill="1" applyBorder="1"/>
    <x:xf numFmtId="200" fontId="6" fillId="0"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202" fontId="6" fillId="0" borderId="0" xfId="0" applyNumberFormat="1" applyFont="1" applyFill="1" applyBorder="1"/>
    <x:xf numFmtId="202" fontId="6" fillId="0" borderId="1" xfId="0" applyNumberFormat="1" applyFont="1" applyFill="1" applyBorder="1"/>
    <x:xf numFmtId="203" fontId="6" fillId="0" borderId="0" xfId="0" applyNumberFormat="1" applyFont="1" applyFill="1" applyBorder="1"/>
    <x:xf numFmtId="203"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905c6bc08d420f" /><Relationship Type="http://schemas.openxmlformats.org/officeDocument/2006/relationships/theme" Target="/xl/theme/theme1.xml" Id="R0949c8414fa74aaa" /><Relationship Type="http://schemas.microsoft.com/office/2022/11/relationships/FeaturePropertyBag" Target="/xl/featurePropertyBag/featurePropertyBag.xml" Id="R8c59b8222fae4854" /><Relationship Type="http://schemas.openxmlformats.org/officeDocument/2006/relationships/sharedStrings" Target="/xl/sharedStrings.xml" Id="R67996c1d124a4376" /><Relationship Type="http://schemas.openxmlformats.org/officeDocument/2006/relationships/worksheet" Target="/xl/worksheets/sheet1.xml" Id="R041a0b367ac94810" /><Relationship Type="http://schemas.openxmlformats.org/officeDocument/2006/relationships/worksheet" Target="/xl/worksheets/sheet2.xml" Id="Rabb0da40cb1a4010" /><Relationship Type="http://schemas.openxmlformats.org/officeDocument/2006/relationships/worksheet" Target="/xl/worksheets/sheet3.xml" Id="R4202380e93c44666" /><Relationship Type="http://schemas.openxmlformats.org/officeDocument/2006/relationships/worksheet" Target="/xl/worksheets/sheet4.xml" Id="Ra7b1a5be956a4da1" /><Relationship Type="http://schemas.openxmlformats.org/officeDocument/2006/relationships/worksheet" Target="/xl/worksheets/sheet5.xml" Id="R70fb7d7047d44149" /><Relationship Type="http://schemas.openxmlformats.org/officeDocument/2006/relationships/worksheet" Target="/xl/worksheets/sheet6.xml" Id="Ra428de4af2ab41ac" /><Relationship Type="http://schemas.openxmlformats.org/officeDocument/2006/relationships/worksheet" Target="/xl/worksheets/sheet7.xml" Id="Rac53ada259714fe1" /><Relationship Type="http://schemas.openxmlformats.org/officeDocument/2006/relationships/worksheet" Target="/xl/worksheets/sheet8.xml" Id="Rd985efe1d6f540a7" /><Relationship Type="http://schemas.openxmlformats.org/officeDocument/2006/relationships/worksheet" Target="/xl/worksheets/sheet9.xml" Id="R523eec7d359d482d" /><Relationship Type="http://schemas.openxmlformats.org/officeDocument/2006/relationships/worksheet" Target="/xl/worksheets/sheet10.xml" Id="R16778536022945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bl_sheet_index" displayName="tbl_sheet_index" ref="A9:F18" headerRowCount="1">
  <x:tableColumns count="6">
    <x:tableColumn id="1" name="sheet_name"/>
    <x:tableColumn id="2" name="purpose"/>
    <x:tableColumn id="3" name="table_names"/>
    <x:tableColumn id="4" name="mandatory"/>
    <x:tableColumn id="5" name="grain"/>
    <x:tableColumn id="6" name="notes"/>
  </x:tableColumns>
  <x:tableStyleInfo name="TableStyleLight9" showRowStripes="1"/>
</x:table>
</file>

<file path=xl/tables/table2.xml><?xml version="1.0" encoding="utf-8"?>
<x:table xmlns:x="http://schemas.openxmlformats.org/spreadsheetml/2006/main" id="2" name="tbl_report_map" displayName="tbl_report_map" ref="A25:C39" headerRowCount="1">
  <x:tableColumns count="3">
    <x:tableColumn id="1" name="report_block"/>
    <x:tableColumn id="2" name="input_table_or_tables"/>
    <x:tableColumn id="3" name="app_logic"/>
  </x:tableColumns>
  <x:tableStyleInfo name="TableStyleLight9" showRowStripes="1"/>
</x:table>
</file>

<file path=xl/tables/table3.xml><?xml version="1.0" encoding="utf-8"?>
<x:table xmlns:x="http://schemas.openxmlformats.org/spreadsheetml/2006/main" id="3" name="tbl_metadata" displayName="tbl_metadata" ref="A8:Q9" headerRowCount="1">
  <x:tableColumns count="17">
    <x:tableColumn id="1" name="upload_id"/>
    <x:tableColumn id="2" name="file_version"/>
    <x:tableColumn id="3" name="report_date"/>
    <x:tableColumn id="4" name="period_start"/>
    <x:tableColumn id="5" name="period_end"/>
    <x:tableColumn id="6" name="data_as_of_date"/>
    <x:tableColumn id="7" name="extraction_datetime"/>
    <x:tableColumn id="8" name="source_system"/>
    <x:tableColumn id="9" name="language_code"/>
    <x:tableColumn id="10" name="current_reporting_month"/>
    <x:tableColumn id="11" name="partial_month_flag"/>
    <x:tableColumn id="12" name="partial_month_label_suffix"/>
    <x:tableColumn id="13" name="rsu_chart_unit_type"/>
    <x:tableColumn id="14" name="trend_method"/>
    <x:tableColumn id="15" name="use_benefit_rule_fallback"/>
    <x:tableColumn id="16" name="uploaded_by"/>
    <x:tableColumn id="17" name="comments"/>
  </x:tableColumns>
  <x:tableStyleInfo name="TableStyleLight9" showRowStripes="1"/>
</x:table>
</file>

<file path=xl/tables/table4.xml><?xml version="1.0" encoding="utf-8"?>
<x:table xmlns:x="http://schemas.openxmlformats.org/spreadsheetml/2006/main" id="4" name="tbl_regions" displayName="tbl_regions" ref="A8:D20" headerRowCount="1">
  <x:tableColumns count="4">
    <x:tableColumn id="1" name="region_code"/>
    <x:tableColumn id="2" name="region_name"/>
    <x:tableColumn id="3" name="display_order_flow_chart"/>
    <x:tableColumn id="4" name="active_flag"/>
  </x:tableColumns>
  <x:tableStyleInfo name="TableStyleLight9" showRowStripes="1"/>
</x:table>
</file>

<file path=xl/tables/table5.xml><?xml version="1.0" encoding="utf-8"?>
<x:table xmlns:x="http://schemas.openxmlformats.org/spreadsheetml/2006/main" id="5" name="tbl_provinces" displayName="tbl_provinces" ref="A8:D91" headerRowCount="1">
  <x:tableColumns count="4">
    <x:tableColumn id="1" name="province_key"/>
    <x:tableColumn id="2" name="province_name"/>
    <x:tableColumn id="3" name="region_code"/>
    <x:tableColumn id="4" name="region_name"/>
  </x:tableColumns>
  <x:tableStyleInfo name="TableStyleLight9" showRowStripes="1"/>
</x:table>
</file>

<file path=xl/tables/table6.xml><?xml version="1.0" encoding="utf-8"?>
<x:table xmlns:x="http://schemas.openxmlformats.org/spreadsheetml/2006/main" id="6" name="tbl_codes" displayName="tbl_codes" ref="A8:C36" headerRowCount="1">
  <x:tableColumns count="3">
    <x:tableColumn id="1" name="field_name"/>
    <x:tableColumn id="2" name="code"/>
    <x:tableColumn id="3" name="description"/>
  </x:tableColumns>
  <x:tableStyleInfo name="TableStyleLight9" showRowStripes="1"/>
</x:table>
</file>

<file path=xl/tables/table7.xml><?xml version="1.0" encoding="utf-8"?>
<x:table xmlns:x="http://schemas.openxmlformats.org/spreadsheetml/2006/main" id="7" name="tbl_rsu_stock" displayName="tbl_rsu_stock" ref="A8:G11" headerRowCount="1">
  <x:tableColumns count="7">
    <x:tableColumn id="1" name="upload_id"/>
    <x:tableColumn id="2" name="as_of_date"/>
    <x:tableColumn id="3" name="registry_code"/>
    <x:tableColumn id="4" name="unit_type"/>
    <x:tableColumn id="5" name="cumulative_total"/>
    <x:tableColumn id="6" name="source_system"/>
    <x:tableColumn id="7" name="comments"/>
  </x:tableColumns>
  <x:tableStyleInfo name="TableStyleLight9" showRowStripes="1"/>
</x:table>
</file>

<file path=xl/tables/table8.xml><?xml version="1.0" encoding="utf-8"?>
<x:table xmlns:x="http://schemas.openxmlformats.org/spreadsheetml/2006/main" id="8" name="tbl_rsu_new_registrations" displayName="tbl_rsu_new_registrations" ref="A18:L23" headerRowCount="1">
  <x:tableColumns count="12">
    <x:tableColumn id="1" name="upload_id"/>
    <x:tableColumn id="2" name="period_start"/>
    <x:tableColumn id="3" name="period_end"/>
    <x:tableColumn id="4" name="event_date"/>
    <x:tableColumn id="5" name="event_month"/>
    <x:tableColumn id="6" name="region_code"/>
    <x:tableColumn id="7" name="province_name"/>
    <x:tableColumn id="8" name="unit_type"/>
    <x:tableColumn id="9" name="new_registrations_count"/>
    <x:tableColumn id="10" name="source_mode"/>
    <x:tableColumn id="11" name="source_system"/>
    <x:tableColumn id="12" name="comments"/>
  </x:tableColumns>
  <x:tableStyleInfo name="TableStyleLight9" showRowStripes="1"/>
</x:table>
</file>

<file path=xl/tables/table9.xml><?xml version="1.0" encoding="utf-8"?>
<x:table xmlns:x="http://schemas.openxmlformats.org/spreadsheetml/2006/main" id="9" name="tbl_rsu_annotations" displayName="tbl_rsu_annotations" ref="A30:D32" headerRowCount="1">
  <x:tableColumns count="4">
    <x:tableColumn id="1" name="chart_code"/>
    <x:tableColumn id="2" name="event_month"/>
    <x:tableColumn id="3" name="annotation_label"/>
    <x:tableColumn id="4" name="comments"/>
  </x:tableColumns>
  <x:tableStyleInfo name="TableStyleLight9" showRowStripes="1"/>
</x:table>
</file>

<file path=xl/tables/table10.xml><?xml version="1.0" encoding="utf-8"?>
<x:table xmlns:x="http://schemas.openxmlformats.org/spreadsheetml/2006/main" id="10" name="tbl_asd_stock" displayName="tbl_asd_stock" ref="A8:F10" headerRowCount="1">
  <x:tableColumns count="6">
    <x:tableColumn id="1" name="upload_id"/>
    <x:tableColumn id="2" name="as_of_date"/>
    <x:tableColumn id="3" name="unit_type"/>
    <x:tableColumn id="4" name="active_beneficiary_count"/>
    <x:tableColumn id="5" name="source_system"/>
    <x:tableColumn id="6" name="comments"/>
  </x:tableColumns>
  <x:tableStyleInfo name="TableStyleLight9" showRowStripes="1"/>
</x:table>
</file>

<file path=xl/tables/table11.xml><?xml version="1.0" encoding="utf-8"?>
<x:table xmlns:x="http://schemas.openxmlformats.org/spreadsheetml/2006/main" id="11" name="tbl_asd_flow" displayName="tbl_asd_flow" ref="A17:O24" headerRowCount="1">
  <x:tableColumns count="15">
    <x:tableColumn id="1" name="upload_id"/>
    <x:tableColumn id="2" name="period_start"/>
    <x:tableColumn id="3" name="period_end"/>
    <x:tableColumn id="4" name="event_date"/>
    <x:tableColumn id="5" name="event_month"/>
    <x:tableColumn id="6" name="region_code"/>
    <x:tableColumn id="7" name="province_name"/>
    <x:tableColumn id="8" name="entrants_households_count"/>
    <x:tableColumn id="9" name="sortants_households_count"/>
    <x:tableColumn id="10" name="entrants_persons_count"/>
    <x:tableColumn id="11" name="sortants_persons_count"/>
    <x:tableColumn id="12" name="total_monthly_benefit_entrants_dh"/>
    <x:tableColumn id="13" name="total_monthly_benefit_sortants_dh"/>
    <x:tableColumn id="14" name="source_system"/>
    <x:tableColumn id="15" name="comments"/>
  </x:tableColumns>
  <x:tableStyleInfo name="TableStyleLight9" showRowStripes="1"/>
</x:table>
</file>

<file path=xl/tables/table12.xml><?xml version="1.0" encoding="utf-8"?>
<x:table xmlns:x="http://schemas.openxmlformats.org/spreadsheetml/2006/main" id="12" name="tbl_asd_rescoring" displayName="tbl_asd_rescoring" ref="A31:M35" headerRowCount="1">
  <x:tableColumns count="13">
    <x:tableColumn id="1" name="upload_id"/>
    <x:tableColumn id="2" name="period_start"/>
    <x:tableColumn id="3" name="period_end"/>
    <x:tableColumn id="4" name="event_date"/>
    <x:tableColumn id="5" name="event_month"/>
    <x:tableColumn id="6" name="region_code"/>
    <x:tableColumn id="7" name="province_name"/>
    <x:tableColumn id="8" name="exited_households_count"/>
    <x:tableColumn id="9" name="exited_persons_count"/>
    <x:tableColumn id="10" name="not_communicated_households_count"/>
    <x:tableColumn id="11" name="total_monthly_benefit_stopped_dh"/>
    <x:tableColumn id="12" name="source_system"/>
    <x:tableColumn id="13" name="comments"/>
  </x:tableColumns>
  <x:tableStyleInfo name="TableStyleLight9" showRowStripes="1"/>
</x:table>
</file>

<file path=xl/tables/table13.xml><?xml version="1.0" encoding="utf-8"?>
<x:table xmlns:x="http://schemas.openxmlformats.org/spreadsheetml/2006/main" id="13" name="tbl_asd_fraud" displayName="tbl_asd_fraud" ref="A42:L46" headerRowCount="1">
  <x:tableColumns count="12">
    <x:tableColumn id="1" name="upload_id"/>
    <x:tableColumn id="2" name="period_start"/>
    <x:tableColumn id="3" name="period_end"/>
    <x:tableColumn id="4" name="event_date"/>
    <x:tableColumn id="5" name="event_month"/>
    <x:tableColumn id="6" name="region_code"/>
    <x:tableColumn id="7" name="province_name"/>
    <x:tableColumn id="8" name="radiated_households_count"/>
    <x:tableColumn id="9" name="radiated_persons_count"/>
    <x:tableColumn id="10" name="total_monthly_benefit_stopped_dh"/>
    <x:tableColumn id="11" name="source_system"/>
    <x:tableColumn id="12" name="comments"/>
  </x:tableColumns>
  <x:tableStyleInfo name="TableStyleLight9" showRowStripes="1"/>
</x:table>
</file>

<file path=xl/tables/table14.xml><?xml version="1.0" encoding="utf-8"?>
<x:table xmlns:x="http://schemas.openxmlformats.org/spreadsheetml/2006/main" id="14" name="tbl_amot_stock" displayName="tbl_amot_stock" ref="A8:F10" headerRowCount="1">
  <x:tableColumns count="6">
    <x:tableColumn id="1" name="upload_id"/>
    <x:tableColumn id="2" name="as_of_date"/>
    <x:tableColumn id="3" name="unit_type"/>
    <x:tableColumn id="4" name="active_beneficiary_count"/>
    <x:tableColumn id="5" name="source_system"/>
    <x:tableColumn id="6" name="comments"/>
  </x:tableColumns>
  <x:tableStyleInfo name="TableStyleLight9" showRowStripes="1"/>
</x:table>
</file>

<file path=xl/tables/table15.xml><?xml version="1.0" encoding="utf-8"?>
<x:table xmlns:x="http://schemas.openxmlformats.org/spreadsheetml/2006/main" id="15" name="tbl_amot_flow" displayName="tbl_amot_flow" ref="A17:O23" headerRowCount="1">
  <x:tableColumns count="15">
    <x:tableColumn id="1" name="upload_id"/>
    <x:tableColumn id="2" name="period_start"/>
    <x:tableColumn id="3" name="period_end"/>
    <x:tableColumn id="4" name="event_date"/>
    <x:tableColumn id="5" name="event_month"/>
    <x:tableColumn id="6" name="region_code"/>
    <x:tableColumn id="7" name="province_name"/>
    <x:tableColumn id="8" name="entrants_households_count"/>
    <x:tableColumn id="9" name="sortants_households_count"/>
    <x:tableColumn id="10" name="entrants_persons_count"/>
    <x:tableColumn id="11" name="sortants_persons_count"/>
    <x:tableColumn id="12" name="total_monthly_benefit_entrants_dh"/>
    <x:tableColumn id="13" name="total_monthly_benefit_sortants_dh"/>
    <x:tableColumn id="14" name="source_system"/>
    <x:tableColumn id="15" name="comments"/>
  </x:tableColumns>
  <x:tableStyleInfo name="TableStyleLight9" showRowStripes="1"/>
</x:table>
</file>

<file path=xl/tables/table16.xml><?xml version="1.0" encoding="utf-8"?>
<x:table xmlns:x="http://schemas.openxmlformats.org/spreadsheetml/2006/main" id="16" name="tbl_amot_rescoring" displayName="tbl_amot_rescoring" ref="A30:M34" headerRowCount="1">
  <x:tableColumns count="13">
    <x:tableColumn id="1" name="upload_id"/>
    <x:tableColumn id="2" name="period_start"/>
    <x:tableColumn id="3" name="period_end"/>
    <x:tableColumn id="4" name="event_date"/>
    <x:tableColumn id="5" name="event_month"/>
    <x:tableColumn id="6" name="region_code"/>
    <x:tableColumn id="7" name="province_name"/>
    <x:tableColumn id="8" name="exited_households_count"/>
    <x:tableColumn id="9" name="exited_persons_count"/>
    <x:tableColumn id="10" name="not_communicated_households_count"/>
    <x:tableColumn id="11" name="total_monthly_benefit_stopped_dh"/>
    <x:tableColumn id="12" name="source_system"/>
    <x:tableColumn id="13" name="comments"/>
  </x:tableColumns>
  <x:tableStyleInfo name="TableStyleLight9" showRowStripes="1"/>
</x:table>
</file>

<file path=xl/tables/table17.xml><?xml version="1.0" encoding="utf-8"?>
<x:table xmlns:x="http://schemas.openxmlformats.org/spreadsheetml/2006/main" id="17" name="tbl_amot_fraud" displayName="tbl_amot_fraud" ref="A41:L45" headerRowCount="1">
  <x:tableColumns count="12">
    <x:tableColumn id="1" name="upload_id"/>
    <x:tableColumn id="2" name="period_start"/>
    <x:tableColumn id="3" name="period_end"/>
    <x:tableColumn id="4" name="event_date"/>
    <x:tableColumn id="5" name="event_month"/>
    <x:tableColumn id="6" name="region_code"/>
    <x:tableColumn id="7" name="province_name"/>
    <x:tableColumn id="8" name="radiated_households_count"/>
    <x:tableColumn id="9" name="radiated_persons_count"/>
    <x:tableColumn id="10" name="total_monthly_benefit_stopped_dh"/>
    <x:tableColumn id="11" name="source_system"/>
    <x:tableColumn id="12" name="comments"/>
  </x:tableColumns>
  <x:tableStyleInfo name="TableStyleLight9" showRowStripes="1"/>
</x:table>
</file>

<file path=xl/tables/table18.xml><?xml version="1.0" encoding="utf-8"?>
<x:table xmlns:x="http://schemas.openxmlformats.org/spreadsheetml/2006/main" id="18" name="tbl_fms_processing" displayName="tbl_fms_processing" ref="A8:N16" headerRowCount="1">
  <x:tableColumns count="14">
    <x:tableColumn id="1" name="upload_id"/>
    <x:tableColumn id="2" name="as_of_date"/>
    <x:tableColumn id="3" name="family_type_code"/>
    <x:tableColumn id="4" name="risk_level_code"/>
    <x:tableColumn id="5" name="program_scope_code"/>
    <x:tableColumn id="6" name="region_code"/>
    <x:tableColumn id="7" name="province_name"/>
    <x:tableColumn id="8" name="requests_injected_count"/>
    <x:tableColumn id="9" name="requests_processed_count"/>
    <x:tableColumn id="10" name="doute_confirme_count"/>
    <x:tableColumn id="11" name="doute_leve_count"/>
    <x:tableColumn id="12" name="pending_count"/>
    <x:tableColumn id="13" name="source_system"/>
    <x:tableColumn id="14" name="comments"/>
  </x:tableColumns>
  <x:tableStyleInfo name="TableStyleLight9" showRowStripes="1"/>
</x:table>
</file>

<file path=xl/tables/table19.xml><?xml version="1.0" encoding="utf-8"?>
<x:table xmlns:x="http://schemas.openxmlformats.org/spreadsheetml/2006/main" id="19" name="tbl_blocked_households" displayName="tbl_blocked_households" ref="A23:J31" headerRowCount="1">
  <x:tableColumns count="10">
    <x:tableColumn id="1" name="upload_id"/>
    <x:tableColumn id="2" name="as_of_date"/>
    <x:tableColumn id="3" name="block_reason_code"/>
    <x:tableColumn id="4" name="family_type_code"/>
    <x:tableColumn id="5" name="region_code"/>
    <x:tableColumn id="6" name="province_name"/>
    <x:tableColumn id="7" name="blocked_households_count"/>
    <x:tableColumn id="8" name="blocked_persons_count"/>
    <x:tableColumn id="9" name="source_system"/>
    <x:tableColumn id="10" name="comments"/>
  </x:tableColumns>
  <x:tableStyleInfo name="TableStyleLight9" showRowStripes="1"/>
</x:table>
</file>

<file path=xl/tables/table20.xml><?xml version="1.0" encoding="utf-8"?>
<x:table xmlns:x="http://schemas.openxmlformats.org/spreadsheetml/2006/main" id="20" name="tbl_benefit_rules" displayName="tbl_benefit_rules" ref="A8:I11" headerRowCount="1">
  <x:tableColumns count="9">
    <x:tableColumn id="1" name="program_code"/>
    <x:tableColumn id="2" name="effective_from"/>
    <x:tableColumn id="3" name="effective_to"/>
    <x:tableColumn id="4" name="family_type_code"/>
    <x:tableColumn id="5" name="beneficiary_unit"/>
    <x:tableColumn id="6" name="amount_type"/>
    <x:tableColumn id="7" name="monthly_amount_dh"/>
    <x:tableColumn id="8" name="annualization_factor"/>
    <x:tableColumn id="9" name="comments"/>
  </x:tableColumns>
  <x:tableStyleInfo name="TableStyleLight9"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1b598ec04d45b1" /><Relationship Type="http://schemas.openxmlformats.org/officeDocument/2006/relationships/table" Target="/xl/tables/table2.xml" Id="Ra252b649d82d4ebc" /></Relationships>
</file>

<file path=xl/worksheets/_rels/sheet2.xml.rels>&#65279;<?xml version="1.0" encoding="utf-8"?><Relationships xmlns="http://schemas.openxmlformats.org/package/2006/relationships"><Relationship Type="http://schemas.openxmlformats.org/officeDocument/2006/relationships/table" Target="/xl/tables/table3.xml" Id="Ra46c94fd230342ca" /></Relationships>
</file>

<file path=xl/worksheets/_rels/sheet3.xml.rels>&#65279;<?xml version="1.0" encoding="utf-8"?><Relationships xmlns="http://schemas.openxmlformats.org/package/2006/relationships"><Relationship Type="http://schemas.openxmlformats.org/officeDocument/2006/relationships/table" Target="/xl/tables/table4.xml" Id="R38a1b62ff030450e" /></Relationships>
</file>

<file path=xl/worksheets/_rels/sheet4.xml.rels>&#65279;<?xml version="1.0" encoding="utf-8"?><Relationships xmlns="http://schemas.openxmlformats.org/package/2006/relationships"><Relationship Type="http://schemas.openxmlformats.org/officeDocument/2006/relationships/table" Target="/xl/tables/table5.xml" Id="R67a82cb848344f21" /></Relationships>
</file>

<file path=xl/worksheets/_rels/sheet5.xml.rels>&#65279;<?xml version="1.0" encoding="utf-8"?><Relationships xmlns="http://schemas.openxmlformats.org/package/2006/relationships"><Relationship Type="http://schemas.openxmlformats.org/officeDocument/2006/relationships/table" Target="/xl/tables/table6.xml" Id="Rd631e04641f340aa" /></Relationships>
</file>

<file path=xl/worksheets/_rels/sheet6.xml.rels>&#65279;<?xml version="1.0" encoding="utf-8"?><Relationships xmlns="http://schemas.openxmlformats.org/package/2006/relationships"><Relationship Type="http://schemas.openxmlformats.org/officeDocument/2006/relationships/table" Target="/xl/tables/table7.xml" Id="R2421b5e0fe90426b" /><Relationship Type="http://schemas.openxmlformats.org/officeDocument/2006/relationships/table" Target="/xl/tables/table8.xml" Id="R70152a33b71f473f" /><Relationship Type="http://schemas.openxmlformats.org/officeDocument/2006/relationships/table" Target="/xl/tables/table9.xml" Id="R96ea6eddddad4b69" /></Relationships>
</file>

<file path=xl/worksheets/_rels/sheet7.xml.rels>&#65279;<?xml version="1.0" encoding="utf-8"?><Relationships xmlns="http://schemas.openxmlformats.org/package/2006/relationships"><Relationship Type="http://schemas.openxmlformats.org/officeDocument/2006/relationships/table" Target="/xl/tables/table10.xml" Id="R8faff4db227847f0" /><Relationship Type="http://schemas.openxmlformats.org/officeDocument/2006/relationships/table" Target="/xl/tables/table11.xml" Id="Rab2227cee775421c" /><Relationship Type="http://schemas.openxmlformats.org/officeDocument/2006/relationships/table" Target="/xl/tables/table12.xml" Id="R3eb276635d294dfe" /><Relationship Type="http://schemas.openxmlformats.org/officeDocument/2006/relationships/table" Target="/xl/tables/table13.xml" Id="R897cb5ab60374cb3" /></Relationships>
</file>

<file path=xl/worksheets/_rels/sheet8.xml.rels>&#65279;<?xml version="1.0" encoding="utf-8"?><Relationships xmlns="http://schemas.openxmlformats.org/package/2006/relationships"><Relationship Type="http://schemas.openxmlformats.org/officeDocument/2006/relationships/table" Target="/xl/tables/table14.xml" Id="Rc5e982611dcb41e6" /><Relationship Type="http://schemas.openxmlformats.org/officeDocument/2006/relationships/table" Target="/xl/tables/table15.xml" Id="R334b2382366e4bfd" /><Relationship Type="http://schemas.openxmlformats.org/officeDocument/2006/relationships/table" Target="/xl/tables/table16.xml" Id="Re0fb3bea9ecf41f1" /><Relationship Type="http://schemas.openxmlformats.org/officeDocument/2006/relationships/table" Target="/xl/tables/table17.xml" Id="R93ba60b23f1f4356" /></Relationships>
</file>

<file path=xl/worksheets/_rels/sheet9.xml.rels>&#65279;<?xml version="1.0" encoding="utf-8"?><Relationships xmlns="http://schemas.openxmlformats.org/package/2006/relationships"><Relationship Type="http://schemas.openxmlformats.org/officeDocument/2006/relationships/table" Target="/xl/tables/table18.xml" Id="R651bffe336124a05" /><Relationship Type="http://schemas.openxmlformats.org/officeDocument/2006/relationships/table" Target="/xl/tables/table19.xml" Id="R3f547cf5096a4730" /></Relationships>
</file>

<file path=xl/worksheets/_rels/sheet10.xml.rels>&#65279;<?xml version="1.0" encoding="utf-8"?><Relationships xmlns="http://schemas.openxmlformats.org/package/2006/relationships"><Relationship Type="http://schemas.openxmlformats.org/officeDocument/2006/relationships/table" Target="/xl/tables/table20.xml" Id="Rf8129aa2798545ca" /></Relationships>
</file>

<file path=xl/worksheets/sheet1.xml><?xml version="1.0" encoding="utf-8"?>
<x:worksheet xmlns:x="http://schemas.openxmlformats.org/spreadsheetml/2006/main">
  <x:sheetFormatPr defaultRowHeight="15"/>
  <x:cols>
    <x:col min="1" max="1" width="18" hidden="0" customWidth="1"/>
    <x:col min="2" max="2" width="30" hidden="0" customWidth="1"/>
    <x:col min="3" max="3" width="46" hidden="0" customWidth="1"/>
    <x:col min="4" max="4" width="12" hidden="0" customWidth="1"/>
    <x:col min="5" max="5" width="18" hidden="0" customWidth="1"/>
    <x:col min="6" max="6" width="42" hidden="0" customWidth="1"/>
  </x:cols>
  <x:sheetData>
    <x:row r="1" ht="28" customHeight="1">
      <x:c r="A1" s="8" t="str">
        <x:v>00_Guide</x:v>
      </x:c>
      <x:c r="B1" s="8"/>
      <x:c r="C1" s="8"/>
      <x:c r="D1" s="8"/>
      <x:c r="E1" s="8"/>
      <x:c r="F1" s="8"/>
    </x:row>
    <x:row r="2" ht="32" customHeight="1">
      <x:c r="A2" s="14" t="str">
        <x:v>Classeur de référence pour l'application Python. L'application calcule les KPI, les évolutions, les tendances, les classements, les économies et la mise en page finale du PDF. Toutes les lignes dont id_chargement commence par EXAMPLE_ sont fictives et doivent être remplacées ou ignorées.</x:v>
      </x:c>
      <x:c r="B2" s="14"/>
      <x:c r="C2" s="14"/>
      <x:c r="D2" s="14"/>
      <x:c r="E2" s="14"/>
      <x:c r="F2" s="14"/>
    </x:row>
    <x:row r="3">
      <x:c r="A3"/>
      <x:c r="B3"/>
      <x:c r="C3"/>
      <x:c r="D3"/>
      <x:c r="E3"/>
      <x:c r="F3"/>
    </x:row>
    <x:row r="4" ht="38" customHeight="1">
      <x:c r="A4" s="20" t="str">
        <x:v>Le PDF détermine les données d'entrée requises : cartes d'inscriptions, cartes des programmes sociaux, inscriptions mensuelles au RSU, entrées et sorties ASD, traitement FMS, radiations pour fraude, rescoring, économies budgétaires, ménages bloqués, graphiques régionaux et classements par province.</x:v>
      </x:c>
      <x:c r="B4" s="20"/>
      <x:c r="C4" s="20"/>
      <x:c r="D4" s="20"/>
      <x:c r="E4" s="20"/>
      <x:c r="F4" s="20"/>
    </x:row>
    <x:row r="5">
      <x:c r="A5"/>
      <x:c r="B5"/>
      <x:c r="C5"/>
      <x:c r="D5"/>
      <x:c r="E5"/>
      <x:c r="F5"/>
    </x:row>
    <x:row r="6" ht="22" customHeight="1">
      <x:c r="A6" s="26" t="str">
        <x:v>Structure du classeur</x:v>
      </x:c>
      <x:c r="B6" s="26"/>
      <x:c r="C6" s="26"/>
      <x:c r="D6" s="26"/>
      <x:c r="E6" s="26"/>
      <x:c r="F6" s="26"/>
    </x:row>
    <x:row r="7" ht="34" customHeight="1">
      <x:c r="A7" s="32" t="str">
        <x:v>Une feuille par domaine, plus des feuilles de référence pour la géographie et les valeurs contrôlées. Les noms de tables restent stables afin que l'application puisse lire le classeur de manière fiable.</x:v>
      </x:c>
      <x:c r="B7" s="32"/>
      <x:c r="C7" s="32"/>
      <x:c r="D7" s="32"/>
      <x:c r="E7" s="32"/>
      <x:c r="F7" s="32"/>
    </x:row>
    <x:row r="8">
      <x:c r="A8"/>
      <x:c r="B8"/>
      <x:c r="C8"/>
      <x:c r="D8"/>
      <x:c r="E8"/>
      <x:c r="F8"/>
    </x:row>
    <x:row r="9" ht="34" customHeight="1">
      <x:c r="A9" s="50" t="str">
        <x:v>nom_feuille</x:v>
      </x:c>
      <x:c r="B9" s="50" t="str">
        <x:v>finalité</x:v>
      </x:c>
      <x:c r="C9" s="50" t="str">
        <x:v>noms_tables</x:v>
      </x:c>
      <x:c r="D9" s="50" t="str">
        <x:v>obligatoire</x:v>
      </x:c>
      <x:c r="E9" s="50" t="str">
        <x:v>granularité</x:v>
      </x:c>
      <x:c r="F9" s="50" t="str">
        <x:v>notes</x:v>
      </x:c>
    </x:row>
    <x:row r="10" ht="28" customHeight="1">
      <x:c r="A10" s="48" t="str">
        <x:v>01_Parametres</x:v>
      </x:c>
      <x:c r="B10" s="48" t="str">
        <x:v>Paramètres globaux du rapport par chargement hebdomadaire</x:v>
      </x:c>
      <x:c r="C10" s="48" t="str">
        <x:v>tbl_metadata</x:v>
      </x:c>
      <x:c r="D10" s="48" t="str">
        <x:v>Oui</x:v>
      </x:c>
      <x:c r="E10" s="48" t="str">
        <x:v>1 ligne par chargement</x:v>
      </x:c>
      <x:c r="F10" s="48" t="str">
        <x:v>Contient la période du rapport, l'indicateur de mois partiel, l'unité du graphique RSU et la méthode de tendance</x:v>
      </x:c>
    </x:row>
    <x:row r="11" ht="28" customHeight="1">
      <x:c r="A11" s="48" t="str">
        <x:v>02_Regions</x:v>
      </x:c>
      <x:c r="B11" s="48" t="str">
        <x:v>Référentiel des régions et ordre d'affichage du rapport</x:v>
      </x:c>
      <x:c r="C11" s="48" t="str">
        <x:v>tbl_regions</x:v>
      </x:c>
      <x:c r="D11" s="48" t="str">
        <x:v>Oui</x:v>
      </x:c>
      <x:c r="E11" s="48" t="str">
        <x:v>1 ligne par région</x:v>
      </x:c>
      <x:c r="F11" s="48" t="str">
        <x:v>Utilisé pour ordonner les graphiques régionaux et valider les codes région</x:v>
      </x:c>
    </x:row>
    <x:row r="12" ht="28" customHeight="1">
      <x:c r="A12" s="48" t="str">
        <x:v>03_Provinces</x:v>
      </x:c>
      <x:c r="B12" s="48" t="str">
        <x:v>Référentiel des provinces liées aux codes région</x:v>
      </x:c>
      <x:c r="C12" s="48" t="str">
        <x:v>tbl_provinces</x:v>
      </x:c>
      <x:c r="D12" s="48" t="str">
        <x:v>Oui</x:v>
      </x:c>
      <x:c r="E12" s="48" t="str">
        <x:v>1 ligne par province</x:v>
      </x:c>
      <x:c r="F12" s="48" t="str">
        <x:v>Utilisé pour les classements par province et la validation</x:v>
      </x:c>
    </x:row>
    <x:row r="13" ht="28" customHeight="1">
      <x:c r="A13" s="48" t="str">
        <x:v>04_Codes</x:v>
      </x:c>
      <x:c r="B13" s="48" t="str">
        <x:v>Valeurs contrôlées pour les champs catégoriels</x:v>
      </x:c>
      <x:c r="C13" s="48" t="str">
        <x:v>tbl_codes</x:v>
      </x:c>
      <x:c r="D13" s="48" t="str">
        <x:v>Oui</x:v>
      </x:c>
      <x:c r="E13" s="48" t="str">
        <x:v>1 ligne par code</x:v>
      </x:c>
      <x:c r="F13" s="48" t="str">
        <x:v>Utilisé par la validation de l'application et les listes déroulantes Excel facultatives</x:v>
      </x:c>
    </x:row>
    <x:row r="14" ht="28" customHeight="1">
      <x:c r="A14" s="48" t="str">
        <x:v>10_RSU</x:v>
      </x:c>
      <x:c r="B14" s="48" t="str">
        <x:v>Stock RNP + RSU, nouvelles inscriptions, annotations du graphique</x:v>
      </x:c>
      <x:c r="C14" s="48" t="str">
        <x:v>tbl_rsu_stock; tbl_rsu_new_registrations; tbl_rsu_annotations</x:v>
      </x:c>
      <x:c r="D14" s="48" t="str">
        <x:v>Oui</x:v>
      </x:c>
      <x:c r="E14" s="48" t="str">
        <x:v>stock + flux</x:v>
      </x:c>
      <x:c r="F14" s="48" t="str">
        <x:v>Les nouvelles inscriptions peuvent être chargées directement ou déduites des snapshots hebdomadaires</x:v>
      </x:c>
    </x:row>
    <x:row r="15" ht="28" customHeight="1">
      <x:c r="A15" s="48" t="str">
        <x:v>20_ASD</x:v>
      </x:c>
      <x:c r="B15" s="48" t="str">
        <x:v>Stock ASD, flux, rescoring et radiation pour fraude</x:v>
      </x:c>
      <x:c r="C15" s="48" t="str">
        <x:v>tbl_asd_stock; tbl_asd_flow; tbl_asd_rescoring; tbl_asd_fraud</x:v>
      </x:c>
      <x:c r="D15" s="48" t="str">
        <x:v>Oui</x:v>
      </x:c>
      <x:c r="E15" s="48" t="str">
        <x:v>stock + flux</x:v>
      </x:c>
      <x:c r="F15" s="48" t="str">
        <x:v>Alimente les cartes ASD, le graphique de dynamique ASD, le flux régional combiné, le rescoring et les économies liées à la fraude</x:v>
      </x:c>
    </x:row>
    <x:row r="16" ht="28" customHeight="1">
      <x:c r="A16" s="48" t="str">
        <x:v>30_AMO_Tadamon</x:v>
      </x:c>
      <x:c r="B16" s="48" t="str">
        <x:v>Stock AMO Tadamon, flux, rescoring et radiation pour fraude</x:v>
      </x:c>
      <x:c r="C16" s="48" t="str">
        <x:v>tbl_amot_stock; tbl_amot_flow; tbl_amot_rescoring; tbl_amot_fraud</x:v>
      </x:c>
      <x:c r="D16" s="48" t="str">
        <x:v>Oui</x:v>
      </x:c>
      <x:c r="E16" s="48" t="str">
        <x:v>stock + flux</x:v>
      </x:c>
      <x:c r="F16" s="48" t="str">
        <x:v>Alimente les cartes AMO Tadamon, le flux régional combiné, le rescoring et les économies liées à la fraude</x:v>
      </x:c>
    </x:row>
    <x:row r="17" ht="28" customHeight="1">
      <x:c r="A17" s="48" t="str">
        <x:v>40_FMS</x:v>
      </x:c>
      <x:c r="B17" s="48" t="str">
        <x:v>Traitement FMS et stock de ménages bloqués</x:v>
      </x:c>
      <x:c r="C17" s="48" t="str">
        <x:v>tbl_fms_processing; tbl_blocked_households</x:v>
      </x:c>
      <x:c r="D17" s="48" t="str">
        <x:v>Oui</x:v>
      </x:c>
      <x:c r="E17" s="48" t="str">
        <x:v>stock</x:v>
      </x:c>
      <x:c r="F17" s="48" t="str">
        <x:v>Alimente les cartes de traitement, la matrice de risque, les graphiques de ménages bloqués et le top provinces bloquées</x:v>
      </x:c>
    </x:row>
    <x:row r="18" ht="28" customHeight="1">
      <x:c r="A18" s="48" t="str">
        <x:v>50_Regles_Montant</x:v>
      </x:c>
      <x:c r="B18" s="48" t="str">
        <x:v>Règles de montant facultatives lorsque les champs de montant direct sont vides</x:v>
      </x:c>
      <x:c r="C18" s="48" t="str">
        <x:v>tbl_benefit_rules</x:v>
      </x:c>
      <x:c r="D18" s="48" t="str">
        <x:v>Facultatif</x:v>
      </x:c>
      <x:c r="E18" s="48" t="str">
        <x:v>1 ligne par règle</x:v>
      </x:c>
      <x:c r="F18" s="48" t="str">
        <x:v>Utilisation en secours uniquement ; les champs de montant mensuel direct restent prioritaires</x:v>
      </x:c>
    </x:row>
    <x:row r="19">
      <x:c r="A19"/>
      <x:c r="B19"/>
      <x:c r="C19"/>
      <x:c r="D19"/>
      <x:c r="E19"/>
      <x:c r="F19"/>
    </x:row>
    <x:row r="20">
      <x:c r="A20"/>
      <x:c r="B20"/>
      <x:c r="C20"/>
      <x:c r="D20"/>
      <x:c r="E20"/>
      <x:c r="F20"/>
    </x:row>
    <x:row r="21">
      <x:c r="A21" t="str">
        <x:v>Sigles retenus</x:v>
      </x:c>
      <x:c r="B21" t="str">
        <x:v>RSU = Registre social unifié</x:v>
      </x:c>
      <x:c r="C21" t="str">
        <x:v>RNP = Registre national de la population</x:v>
      </x:c>
      <x:c r="D21" t="str">
        <x:v>ASD = Aide sociale directe</x:v>
      </x:c>
      <x:c r="E21" t="str">
        <x:v>AMO Tadamon = appellation officielle retenue</x:v>
      </x:c>
      <x:c r="F21" t="str">
        <x:v>FMS conservé comme sigle métier</x:v>
      </x:c>
    </x:row>
    <x:row r="22" ht="22" customHeight="1">
      <x:c r="A22" s="26" t="str">
        <x:v>Correspondance rétroconçue entre les blocs du rapport et les tables d'entrée</x:v>
      </x:c>
      <x:c r="B22" s="26"/>
      <x:c r="C22" s="26"/>
      <x:c r="D22" s="26"/>
      <x:c r="E22" s="26"/>
      <x:c r="F22" s="26"/>
    </x:row>
    <x:row r="23" ht="34" customHeight="1">
      <x:c r="A23" s="32" t="str">
        <x:v>La dynamique mensuelle ASD et le flux régional ASD + AMO Tadamon sont volontairement séparés, car le rapport les traite comme deux calculs distincts.</x:v>
      </x:c>
      <x:c r="B23" s="32"/>
      <x:c r="C23" s="32"/>
      <x:c r="D23" s="32"/>
      <x:c r="E23" s="32"/>
      <x:c r="F23" s="32"/>
    </x:row>
    <x:row r="24">
      <x:c r="A24"/>
      <x:c r="B24"/>
      <x:c r="C24"/>
      <x:c r="D24"/>
      <x:c r="E24"/>
      <x:c r="F24"/>
    </x:row>
    <x:row r="25" ht="34" customHeight="1">
      <x:c r="A25" s="50" t="str">
        <x:v>bloc_rapport</x:v>
      </x:c>
      <x:c r="B25" s="50" t="str">
        <x:v>table_entree_ou_tables</x:v>
      </x:c>
      <x:c r="C25" s="50" t="str">
        <x:v>logique_application</x:v>
      </x:c>
      <x:c r="D25"/>
      <x:c r="E25"/>
      <x:c r="F25"/>
    </x:row>
    <x:row r="26" ht="28" customHeight="1">
      <x:c r="A26" s="48" t="str">
        <x:v>Personnes inscrites au RNP</x:v>
      </x:c>
      <x:c r="B26" s="48" t="str">
        <x:v>tbl_rsu_stock</x:v>
      </x:c>
      <x:c r="C26" s="48" t="str">
        <x:v>code_registre = RNP et type_unite = PERSONNES</x:v>
      </x:c>
      <x:c r="D26"/>
      <x:c r="E26"/>
      <x:c r="F26"/>
    </x:row>
    <x:row r="27" ht="28" customHeight="1">
      <x:c r="A27" s="48" t="str">
        <x:v>Ménages / personnes inscrits au RSU</x:v>
      </x:c>
      <x:c r="B27" s="48" t="str">
        <x:v>tbl_rsu_stock</x:v>
      </x:c>
      <x:c r="C27" s="48" t="str">
        <x:v>code_registre = RSU et type_unite = MENAGES / PERSONNES</x:v>
      </x:c>
      <x:c r="D27"/>
      <x:c r="E27"/>
      <x:c r="F27"/>
    </x:row>
    <x:row r="28" ht="28" customHeight="1">
      <x:c r="A28" s="48" t="str">
        <x:v>Dynamique des inscriptions au RSU</x:v>
      </x:c>
      <x:c r="B28" s="48" t="str">
        <x:v>tbl_rsu_new_registrations or differences from tbl_rsu_stock</x:v>
      </x:c>
      <x:c r="C28" s="48" t="str">
        <x:v>Agrégation par mois_evenement ; utiliser parametres.type_unite_graphique_rsu</x:v>
      </x:c>
      <x:c r="D28"/>
      <x:c r="E28"/>
      <x:c r="F28"/>
    </x:row>
    <x:row r="29" ht="28" customHeight="1">
      <x:c r="A29" s="48" t="str">
        <x:v>Ménages ASD / personnes ASD</x:v>
      </x:c>
      <x:c r="B29" s="48" t="str">
        <x:v>tbl_asd_stock</x:v>
      </x:c>
      <x:c r="C29" s="48" t="str">
        <x:v>type_unite = MENAGES / PERSONNES</x:v>
      </x:c>
      <x:c r="D29"/>
      <x:c r="E29"/>
      <x:c r="F29"/>
    </x:row>
    <x:row r="30" ht="28" customHeight="1">
      <x:c r="A30" s="48" t="str">
        <x:v>Ménages AMO Tadamon / personnes</x:v>
      </x:c>
      <x:c r="B30" s="48" t="str">
        <x:v>tbl_amot_stock</x:v>
      </x:c>
      <x:c r="C30" s="48" t="str">
        <x:v>type_unite = MENAGES / PERSONNES</x:v>
      </x:c>
      <x:c r="D30"/>
      <x:c r="E30"/>
      <x:c r="F30"/>
    </x:row>
    <x:row r="31" ht="28" customHeight="1">
      <x:c r="A31" s="48" t="str">
        <x:v>Dynamique d'entrées / sorties ASD</x:v>
      </x:c>
      <x:c r="B31" s="48" t="str">
        <x:v>tbl_asd_flow</x:v>
      </x:c>
      <x:c r="C31" s="48" t="str">
        <x:v>Agrégation des entrants et sortants par mois_evenement</x:v>
      </x:c>
      <x:c r="D31"/>
      <x:c r="E31"/>
      <x:c r="F31"/>
    </x:row>
    <x:row r="32" ht="28" customHeight="1">
      <x:c r="A32" s="48" t="str">
        <x:v>Traitement FMS + résultats</x:v>
      </x:c>
      <x:c r="B32" s="48" t="str">
        <x:v>tbl_fms_processing</x:v>
      </x:c>
      <x:c r="C32" s="48" t="str">
        <x:v>Somme des demandes injectées, traitées, des doutes confirmés et des doutes levés</x:v>
      </x:c>
      <x:c r="D32"/>
      <x:c r="E32"/>
      <x:c r="F32"/>
    </x:row>
    <x:row r="33" ht="28" customHeight="1">
      <x:c r="A33" s="48" t="str">
        <x:v>Matrice FMS par famille et risque</x:v>
      </x:c>
      <x:c r="B33" s="48" t="str">
        <x:v>tbl_fms_processing</x:v>
      </x:c>
      <x:c r="C33" s="48" t="str">
        <x:v>Regrouper par code_type_famille et code_niveau_risque</x:v>
      </x:c>
      <x:c r="D33"/>
      <x:c r="E33"/>
      <x:c r="F33"/>
    </x:row>
    <x:row r="34" ht="28" customHeight="1">
      <x:c r="A34" s="48" t="str">
        <x:v>Radiation pour fraude ASD + AMO Tadamon</x:v>
      </x:c>
      <x:c r="B34" s="48" t="str">
        <x:v>tbl_asd_fraud + tbl_amot_fraud</x:v>
      </x:c>
      <x:c r="C34" s="48" t="str">
        <x:v>Somme des ménages radiés et annualisation des économies</x:v>
      </x:c>
      <x:c r="D34"/>
      <x:c r="E34"/>
      <x:c r="F34"/>
    </x:row>
    <x:row r="35" ht="28" customHeight="1">
      <x:c r="A35" s="48" t="str">
        <x:v>Rescoring ASD + AMO Tadamon</x:v>
      </x:c>
      <x:c r="B35" s="48" t="str">
        <x:v>tbl_asd_rescoring + tbl_amot_rescoring</x:v>
      </x:c>
      <x:c r="C35" s="48" t="str">
        <x:v>Somme des ménages sortants et annualisation des économies</x:v>
      </x:c>
      <x:c r="D35"/>
      <x:c r="E35"/>
      <x:c r="F35"/>
    </x:row>
    <x:row r="36" ht="28" customHeight="1">
      <x:c r="A36" s="48" t="str">
        <x:v>Économie budgétaire totale</x:v>
      </x:c>
      <x:c r="B36" s="48" t="str">
        <x:v>Tables fraude + rescoring ou tbl_regles_montant</x:v>
      </x:c>
      <x:c r="C36" s="48" t="str">
        <x:v>Privilégier les champs de montant mensuel direct ; utiliser les règles de secours uniquement si les champs sont vides</x:v>
      </x:c>
      <x:c r="D36"/>
      <x:c r="E36"/>
      <x:c r="F36"/>
    </x:row>
    <x:row r="37" ht="28" customHeight="1">
      <x:c r="A37" s="48" t="str">
        <x:v>Ménages bloqués national / région / top provinces</x:v>
      </x:c>
      <x:c r="B37" s="48" t="str">
        <x:v>tbl_blocked_households</x:v>
      </x:c>
      <x:c r="C37" s="48" t="str">
        <x:v>Agrégation par code_motif_blocage, code_region, nom_province</x:v>
      </x:c>
      <x:c r="D37"/>
      <x:c r="E37"/>
      <x:c r="F37"/>
    </x:row>
    <x:row r="38" ht="28" customHeight="1">
      <x:c r="A38" s="48" t="str">
        <x:v>Entrants / Sortants ASD + AMO Tadamon par région</x:v>
      </x:c>
      <x:c r="B38" s="48" t="str">
        <x:v>tbl_asd_flow + tbl_amot_flow</x:v>
      </x:c>
      <x:c r="C38" s="48" t="str">
        <x:v>Sommer les deux programmes par code_region pour le mois en cours</x:v>
      </x:c>
      <x:c r="D38"/>
      <x:c r="E38"/>
      <x:c r="F38"/>
    </x:row>
    <x:row r="39">
      <x:c r="A39" s="34" t="str">
        <x:v>Annotations sur le graphe RSU</x:v>
      </x:c>
      <x:c r="B39" s="34" t="str">
        <x:v>tbl_rsu_annotations</x:v>
      </x:c>
      <x:c r="C39" s="34" t="str">
        <x:v>Facultatif</x:v>
      </x:c>
      <x:c r="D39"/>
      <x:c r="E39"/>
      <x:c r="F39"/>
    </x:row>
  </x:sheetData>
  <x:mergeCells>
    <x:mergeCell ref="A1:F1"/>
    <x:mergeCell ref="A2:F2"/>
    <x:mergeCell ref="A4:F4"/>
    <x:mergeCell ref="A6:F6"/>
    <x:mergeCell ref="A7:F7"/>
    <x:mergeCell ref="A22:F22"/>
    <x:mergeCell ref="A23:F23"/>
  </x:mergeCells>
  <x:pageMargins left="0.7" right="0.7" top="0.75" bottom="0.75" header="0.3" footer="0.3"/>
  <x:tableParts count="2">
    <x:tablePart xmlns:r="http://schemas.openxmlformats.org/officeDocument/2006/relationships" r:id="R6e1b598ec04d45b1"/>
    <x:tablePart xmlns:r="http://schemas.openxmlformats.org/officeDocument/2006/relationships" r:id="Ra252b649d82d4ebc"/>
  </x:tableParts>
</x:worksheet>
</file>

<file path=xl/worksheets/sheet2.xml><?xml version="1.0" encoding="utf-8"?>
<x:worksheet xmlns:x="http://schemas.openxmlformats.org/spreadsheetml/2006/main">
  <x:sheetFormatPr defaultRowHeight="15"/>
  <x:cols>
    <x:col min="1" max="1" width="18" hidden="0" customWidth="1"/>
    <x:col min="2" max="2" width="10" hidden="0" customWidth="1"/>
    <x:col min="3" max="3" width="12" hidden="0" customWidth="1"/>
    <x:col min="4" max="4" width="12" hidden="0" customWidth="1"/>
    <x:col min="5" max="5" width="12" hidden="0" customWidth="1"/>
    <x:col min="6" max="6" width="13" hidden="0" customWidth="1"/>
    <x:col min="7" max="7" width="18" hidden="0" customWidth="1"/>
    <x:col min="8" max="8" width="20" hidden="0" customWidth="1"/>
    <x:col min="9" max="9" width="12" hidden="0" customWidth="1"/>
    <x:col min="10" max="10" width="16" hidden="0" customWidth="1"/>
    <x:col min="11" max="11" width="13" hidden="0" customWidth="1"/>
    <x:col min="12" max="12" width="10" hidden="0" customWidth="1"/>
    <x:col min="13" max="13" width="16" hidden="0" customWidth="1"/>
    <x:col min="14" max="14" width="18" hidden="0" customWidth="1"/>
    <x:col min="15" max="15" width="18" hidden="0" customWidth="1"/>
    <x:col min="16" max="16" width="22" hidden="0" customWidth="1"/>
    <x:col min="17" max="17" width="38" hidden="0" customWidth="1"/>
  </x:cols>
  <x:sheetData>
    <x:row r="1" ht="28" customHeight="1">
      <x:c r="A1" s="8" t="str">
        <x:v>01_Parametres</x:v>
      </x:c>
      <x:c r="B1" s="8"/>
      <x:c r="C1" s="8"/>
      <x:c r="D1" s="8"/>
      <x:c r="E1" s="8"/>
      <x:c r="F1" s="8"/>
      <x:c r="G1" s="8"/>
      <x:c r="H1" s="8"/>
      <x:c r="I1" s="8"/>
      <x:c r="J1" s="8"/>
      <x:c r="K1" s="8"/>
      <x:c r="L1" s="8"/>
      <x:c r="M1" s="8"/>
      <x:c r="N1" s="8"/>
      <x:c r="O1" s="8"/>
      <x:c r="P1" s="8"/>
      <x:c r="Q1" s="8"/>
    </x:row>
    <x:row r="2" ht="32" customHeight="1">
      <x:c r="A2" s="14" t="str">
        <x:v>Une ligne par chargement hebdomadaire. L'application lit cette feuille en premier pour déterminer les dates du rapport, la gestion du mois partiel et la méthode de tendance.</x:v>
      </x:c>
      <x:c r="B2" s="14"/>
      <x:c r="C2" s="14"/>
      <x:c r="D2" s="14"/>
      <x:c r="E2" s="14"/>
      <x:c r="F2" s="14"/>
      <x:c r="G2" s="14"/>
      <x:c r="H2" s="14"/>
      <x:c r="I2" s="14"/>
      <x:c r="J2" s="14"/>
      <x:c r="K2" s="14"/>
      <x:c r="L2" s="14"/>
      <x:c r="M2" s="14"/>
      <x:c r="N2" s="14"/>
      <x:c r="O2" s="14"/>
      <x:c r="P2" s="14"/>
      <x:c r="Q2" s="14"/>
    </x:row>
    <x:row r="3">
      <x:c r="A3"/>
      <x:c r="B3"/>
      <x:c r="C3"/>
      <x:c r="D3"/>
      <x:c r="E3"/>
      <x:c r="F3"/>
      <x:c r="G3"/>
      <x:c r="H3"/>
      <x:c r="I3"/>
      <x:c r="J3"/>
      <x:c r="K3"/>
      <x:c r="L3"/>
      <x:c r="M3"/>
      <x:c r="N3"/>
      <x:c r="O3"/>
      <x:c r="P3"/>
      <x:c r="Q3"/>
    </x:row>
    <x:row r="4">
      <x:c r="A4"/>
      <x:c r="B4"/>
      <x:c r="C4"/>
      <x:c r="D4"/>
      <x:c r="E4"/>
      <x:c r="F4"/>
      <x:c r="G4"/>
      <x:c r="H4"/>
      <x:c r="I4"/>
      <x:c r="J4"/>
      <x:c r="K4"/>
      <x:c r="L4"/>
      <x:c r="M4"/>
      <x:c r="N4"/>
      <x:c r="O4"/>
      <x:c r="P4"/>
      <x:c r="Q4"/>
    </x:row>
    <x:row r="5" ht="22" customHeight="1">
      <x:c r="A5" s="26" t="str">
        <x:v>Métadonnées du chargement</x:v>
      </x:c>
      <x:c r="B5" s="26"/>
      <x:c r="C5" s="26"/>
      <x:c r="D5" s="26"/>
      <x:c r="E5" s="26"/>
      <x:c r="F5" s="26"/>
      <x:c r="G5" s="26"/>
      <x:c r="H5" s="26"/>
      <x:c r="I5" s="26"/>
      <x:c r="J5" s="26"/>
      <x:c r="K5" s="26"/>
      <x:c r="L5" s="26"/>
      <x:c r="M5" s="26"/>
      <x:c r="N5" s="26"/>
      <x:c r="O5" s="26"/>
      <x:c r="P5" s="26"/>
      <x:c r="Q5" s="26"/>
    </x:row>
    <x:row r="6" ht="34" customHeight="1">
      <x:c r="A6" s="32" t="str">
        <x:v>mois_reporting_courant utilise le format AAAA-MM. Le type_unite_graphique_rsu doit rester stable d'une semaine à l'autre une fois défini.</x:v>
      </x:c>
      <x:c r="B6" s="32"/>
      <x:c r="C6" s="32"/>
      <x:c r="D6" s="32"/>
      <x:c r="E6" s="32"/>
      <x:c r="F6" s="32"/>
      <x:c r="G6" s="32"/>
      <x:c r="H6" s="32"/>
      <x:c r="I6" s="32"/>
      <x:c r="J6" s="32"/>
      <x:c r="K6" s="32"/>
      <x:c r="L6" s="32"/>
      <x:c r="M6" s="32"/>
      <x:c r="N6" s="32"/>
      <x:c r="O6" s="32"/>
      <x:c r="P6" s="32"/>
      <x:c r="Q6" s="32"/>
    </x:row>
    <x:row r="7">
      <x:c r="A7"/>
      <x:c r="B7"/>
      <x:c r="C7"/>
      <x:c r="D7"/>
      <x:c r="E7"/>
      <x:c r="F7"/>
      <x:c r="G7"/>
      <x:c r="H7"/>
      <x:c r="I7"/>
      <x:c r="J7"/>
      <x:c r="K7"/>
      <x:c r="L7"/>
      <x:c r="M7"/>
      <x:c r="N7"/>
      <x:c r="O7"/>
      <x:c r="P7"/>
      <x:c r="Q7"/>
    </x:row>
    <x:row r="8" ht="34" customHeight="1">
      <x:c r="A8" s="50" t="str">
        <x:v>id_chargement</x:v>
      </x:c>
      <x:c r="B8" s="50" t="str">
        <x:v>version_fichier</x:v>
      </x:c>
      <x:c r="C8" s="50" t="str">
        <x:v>date_rapport</x:v>
      </x:c>
      <x:c r="D8" s="50" t="str">
        <x:v>debut_periode</x:v>
      </x:c>
      <x:c r="E8" s="50" t="str">
        <x:v>fin_periode</x:v>
      </x:c>
      <x:c r="F8" s="50" t="str">
        <x:v>date_reference_donnees</x:v>
      </x:c>
      <x:c r="G8" s="50" t="str">
        <x:v>date_heure_extraction</x:v>
      </x:c>
      <x:c r="H8" s="50" t="str">
        <x:v>systeme_source</x:v>
      </x:c>
      <x:c r="I8" s="50" t="str">
        <x:v>code_langue</x:v>
      </x:c>
      <x:c r="J8" s="50" t="str">
        <x:v>mois_reporting_courant</x:v>
      </x:c>
      <x:c r="K8" s="50" t="str">
        <x:v>indicateur_mois_partiel</x:v>
      </x:c>
      <x:c r="L8" s="50" t="str">
        <x:v>suffixe_libelle_mois_partiel</x:v>
      </x:c>
      <x:c r="M8" s="50" t="str">
        <x:v>type_unite_graphique_rsu</x:v>
      </x:c>
      <x:c r="N8" s="50" t="str">
        <x:v>methode_tendance</x:v>
      </x:c>
      <x:c r="O8" s="50" t="str">
        <x:v>utiliser_regles_montant_secours</x:v>
      </x:c>
      <x:c r="P8" s="50" t="str">
        <x:v>charge_par</x:v>
      </x:c>
      <x:c r="Q8" s="50" t="str">
        <x:v>commentaires</x:v>
      </x:c>
    </x:row>
    <x:row r="9">
      <x:c r="A9" s="34" t="str">
        <x:v>EXAMPLE_2026W11</x:v>
      </x:c>
      <x:c r="B9" s="34" t="str">
        <x:v>1.0</x:v>
      </x:c>
      <x:c r="C9" s="40" t="n">
        <x:v>46098</x:v>
      </x:c>
      <x:c r="D9" s="40" t="n">
        <x:v>46092</x:v>
      </x:c>
      <x:c r="E9" s="40" t="n">
        <x:v>46098</x:v>
      </x:c>
      <x:c r="F9" s="40" t="n">
        <x:v>46098</x:v>
      </x:c>
      <x:c r="G9" s="42" t="n">
        <x:v>46098.395833333336</x:v>
      </x:c>
      <x:c r="H9" s="34" t="str">
        <x:v>EXTRACT_RSU_CORE</x:v>
      </x:c>
      <x:c r="I9" s="34" t="str">
        <x:v>fr-MA</x:v>
      </x:c>
      <x:c r="J9" s="34" t="str">
        <x:v>2026-03</x:v>
      </x:c>
      <x:c r="K9" s="38" t="b">
        <x:v>1</x:v>
      </x:c>
      <x:c r="L9" s="34" t="str">
        <x:v>*</x:v>
      </x:c>
      <x:c r="M9" s="34" t="str">
        <x:v>MENAGES</x:v>
      </x:c>
      <x:c r="N9" s="34" t="str">
        <x:v>REGRESSION_LINEAIRE</x:v>
      </x:c>
      <x:c r="O9" s="38" t="b">
        <x:v>1</x:v>
      </x:c>
      <x:c r="P9" s="34" t="str">
        <x:v>data.team@example.org</x:v>
      </x:c>
      <x:c r="Q9" s="34" t="str">
        <x:v>Ligne d'exemple fictive. À remplacer ou supprimer avant la production.</x:v>
      </x:c>
    </x:row>
  </x:sheetData>
  <x:mergeCells>
    <x:mergeCell ref="A1:Q1"/>
    <x:mergeCell ref="A2:Q2"/>
    <x:mergeCell ref="A5:Q5"/>
    <x:mergeCell ref="A6:Q6"/>
  </x:mergeCells>
  <x:dataValidations count="2">
    <x:dataValidation type="list" allowBlank="1" showDropDown="0" sqref="M9:M209">
      <x:formula1>"HOUSEHOLDS,PERSONS"</x:formula1>
    </x:dataValidation>
    <x:dataValidation type="list" allowBlank="1" showDropDown="0" sqref="N9:N209">
      <x:formula1>"LINEAR_REGRESSION,MOVING_AVERAGE,NONE"</x:formula1>
    </x:dataValidation>
  </x:dataValidations>
  <x:pageMargins left="0.7" right="0.7" top="0.75" bottom="0.75" header="0.3" footer="0.3"/>
  <x:tableParts count="1">
    <x:tablePart xmlns:r="http://schemas.openxmlformats.org/officeDocument/2006/relationships" r:id="Ra46c94fd230342ca"/>
  </x:tableParts>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14" hidden="0" customWidth="1"/>
    <x:col min="4" max="4" width="12" hidden="0" customWidth="1"/>
  </x:cols>
  <x:sheetData>
    <x:row r="1" ht="28" customHeight="1">
      <x:c r="A1" s="8" t="str">
        <x:v>02_Regions</x:v>
      </x:c>
      <x:c r="B1" s="8"/>
      <x:c r="C1" s="8"/>
      <x:c r="D1" s="8"/>
    </x:row>
    <x:row r="2" ht="32" customHeight="1">
      <x:c r="A2" s="14" t="str">
        <x:v>Feuille de référence des codes région. Utiliser code_region dans chaque table d'entrée sensible à la géographie.</x:v>
      </x:c>
      <x:c r="B2" s="14"/>
      <x:c r="C2" s="14"/>
      <x:c r="D2" s="14"/>
    </x:row>
    <x:row r="3">
      <x:c r="A3"/>
      <x:c r="B3"/>
      <x:c r="C3"/>
      <x:c r="D3"/>
    </x:row>
    <x:row r="4">
      <x:c r="A4"/>
      <x:c r="B4"/>
      <x:c r="C4"/>
      <x:c r="D4"/>
    </x:row>
    <x:row r="5" ht="22" customHeight="1">
      <x:c r="A5" s="26" t="str">
        <x:v>Référentiel des régions</x:v>
      </x:c>
      <x:c r="B5" s="26"/>
      <x:c r="C5" s="26"/>
      <x:c r="D5" s="26"/>
    </x:row>
    <x:row r="6" ht="34" customHeight="1">
      <x:c r="A6" s="32" t="str">
        <x:v>ordre_affichage suit l'ordre visuel du graphique régional du PDF. actif peut rester à VRAI pour toutes les régions en cours.</x:v>
      </x:c>
      <x:c r="B6" s="32"/>
      <x:c r="C6" s="32"/>
      <x:c r="D6" s="32"/>
    </x:row>
    <x:row r="7">
      <x:c r="A7"/>
      <x:c r="B7"/>
      <x:c r="C7"/>
      <x:c r="D7"/>
    </x:row>
    <x:row r="8" ht="34" customHeight="1">
      <x:c r="A8" s="50" t="str">
        <x:v>code_region</x:v>
      </x:c>
      <x:c r="B8" s="50" t="str">
        <x:v>nom_region</x:v>
      </x:c>
      <x:c r="C8" s="50" t="str">
        <x:v>ordre_affichage</x:v>
      </x:c>
      <x:c r="D8" s="50" t="str">
        <x:v>actif</x:v>
      </x:c>
    </x:row>
    <x:row r="9">
      <x:c r="A9" s="34" t="str">
        <x:v>CAS</x:v>
      </x:c>
      <x:c r="B9" s="34" t="str">
        <x:v>Casablanca-Settat</x:v>
      </x:c>
      <x:c r="C9" s="34" t="n">
        <x:v>1</x:v>
      </x:c>
      <x:c r="D9" s="38" t="b">
        <x:v>1</x:v>
      </x:c>
    </x:row>
    <x:row r="10">
      <x:c r="A10" s="34" t="str">
        <x:v>MKS</x:v>
      </x:c>
      <x:c r="B10" s="34" t="str">
        <x:v>Marrakech-Safi</x:v>
      </x:c>
      <x:c r="C10" s="34" t="n">
        <x:v>2</x:v>
      </x:c>
      <x:c r="D10" s="38" t="b">
        <x:v>1</x:v>
      </x:c>
    </x:row>
    <x:row r="11">
      <x:c r="A11" s="34" t="str">
        <x:v>RSK</x:v>
      </x:c>
      <x:c r="B11" s="34" t="str">
        <x:v>Rabat-Salé-Kénitra</x:v>
      </x:c>
      <x:c r="C11" s="34" t="n">
        <x:v>3</x:v>
      </x:c>
      <x:c r="D11" s="38" t="b">
        <x:v>1</x:v>
      </x:c>
    </x:row>
    <x:row r="12">
      <x:c r="A12" s="34" t="str">
        <x:v>FM</x:v>
      </x:c>
      <x:c r="B12" s="34" t="str">
        <x:v>Fès-Meknès</x:v>
      </x:c>
      <x:c r="C12" s="34" t="n">
        <x:v>4</x:v>
      </x:c>
      <x:c r="D12" s="38" t="b">
        <x:v>1</x:v>
      </x:c>
    </x:row>
    <x:row r="13">
      <x:c r="A13" s="34" t="str">
        <x:v>TTA</x:v>
      </x:c>
      <x:c r="B13" s="34" t="str">
        <x:v>Tanger-Tétouan-Al Hoceïma</x:v>
      </x:c>
      <x:c r="C13" s="34" t="n">
        <x:v>5</x:v>
      </x:c>
      <x:c r="D13" s="38" t="b">
        <x:v>1</x:v>
      </x:c>
    </x:row>
    <x:row r="14">
      <x:c r="A14" s="34" t="str">
        <x:v>BMK</x:v>
      </x:c>
      <x:c r="B14" s="34" t="str">
        <x:v>Béni Mellal-Khénifra</x:v>
      </x:c>
      <x:c r="C14" s="34" t="n">
        <x:v>6</x:v>
      </x:c>
      <x:c r="D14" s="38" t="b">
        <x:v>1</x:v>
      </x:c>
    </x:row>
    <x:row r="15">
      <x:c r="A15" s="34" t="str">
        <x:v>SM</x:v>
      </x:c>
      <x:c r="B15" s="34" t="str">
        <x:v>Souss-Massa</x:v>
      </x:c>
      <x:c r="C15" s="34" t="n">
        <x:v>7</x:v>
      </x:c>
      <x:c r="D15" s="38" t="b">
        <x:v>1</x:v>
      </x:c>
    </x:row>
    <x:row r="16">
      <x:c r="A16" s="34" t="str">
        <x:v>ORI</x:v>
      </x:c>
      <x:c r="B16" s="34" t="str">
        <x:v>Oriental</x:v>
      </x:c>
      <x:c r="C16" s="34" t="n">
        <x:v>8</x:v>
      </x:c>
      <x:c r="D16" s="38" t="b">
        <x:v>1</x:v>
      </x:c>
    </x:row>
    <x:row r="17">
      <x:c r="A17" s="34" t="str">
        <x:v>DT</x:v>
      </x:c>
      <x:c r="B17" s="34" t="str">
        <x:v>Drâa-Tafilalet</x:v>
      </x:c>
      <x:c r="C17" s="34" t="n">
        <x:v>9</x:v>
      </x:c>
      <x:c r="D17" s="38" t="b">
        <x:v>1</x:v>
      </x:c>
    </x:row>
    <x:row r="18">
      <x:c r="A18" s="34" t="str">
        <x:v>GON</x:v>
      </x:c>
      <x:c r="B18" s="34" t="str">
        <x:v>Guelmim-Oued Noun</x:v>
      </x:c>
      <x:c r="C18" s="34" t="n">
        <x:v>10</x:v>
      </x:c>
      <x:c r="D18" s="38" t="b">
        <x:v>1</x:v>
      </x:c>
    </x:row>
    <x:row r="19">
      <x:c r="A19" s="34" t="str">
        <x:v>LSH</x:v>
      </x:c>
      <x:c r="B19" s="34" t="str">
        <x:v>Laâyoune-Sakia El Hamra</x:v>
      </x:c>
      <x:c r="C19" s="34" t="n">
        <x:v>11</x:v>
      </x:c>
      <x:c r="D19" s="38" t="b">
        <x:v>1</x:v>
      </x:c>
    </x:row>
    <x:row r="20">
      <x:c r="A20" s="34" t="str">
        <x:v>DOD</x:v>
      </x:c>
      <x:c r="B20" s="34" t="str">
        <x:v>Dakhla-Oued Ed-Dahab</x:v>
      </x:c>
      <x:c r="C20" s="34" t="n">
        <x:v>12</x:v>
      </x:c>
      <x:c r="D20" s="38" t="b">
        <x:v>1</x:v>
      </x:c>
    </x:row>
  </x:sheetData>
  <x:mergeCells>
    <x:mergeCell ref="A1:D1"/>
    <x:mergeCell ref="A2:D2"/>
    <x:mergeCell ref="A5:D5"/>
    <x:mergeCell ref="A6:D6"/>
  </x:mergeCells>
  <x:pageMargins left="0.7" right="0.7" top="0.75" bottom="0.75" header="0.3" footer="0.3"/>
  <x:tableParts count="1">
    <x:tablePart xmlns:r="http://schemas.openxmlformats.org/officeDocument/2006/relationships" r:id="R38a1b62ff030450e"/>
  </x:tableParts>
</x:worksheet>
</file>

<file path=xl/worksheets/sheet4.xml><?xml version="1.0" encoding="utf-8"?>
<x:worksheet xmlns:x="http://schemas.openxmlformats.org/spreadsheetml/2006/main">
  <x:sheetFormatPr defaultRowHeight="15"/>
  <x:cols>
    <x:col min="1" max="1" width="28" hidden="0" customWidth="1"/>
    <x:col min="2" max="2" width="28" hidden="0" customWidth="1"/>
    <x:col min="3" max="3" width="12" hidden="0" customWidth="1"/>
    <x:col min="4" max="4" width="30" hidden="0" customWidth="1"/>
  </x:cols>
  <x:sheetData>
    <x:row r="1" ht="28" customHeight="1">
      <x:c r="A1" s="8" t="str">
        <x:v>03_Provinces</x:v>
      </x:c>
      <x:c r="B1" s="8"/>
      <x:c r="C1" s="8"/>
      <x:c r="D1" s="8"/>
    </x:row>
    <x:row r="2" ht="32" customHeight="1">
      <x:c r="A2" s="14" t="str">
        <x:v>Liste de référence des provinces et préfectures rattachées aux codes région du rapport. Les noms de province sont conservés dans un format lisible pour la vérification manuelle.</x:v>
      </x:c>
      <x:c r="B2" s="14"/>
      <x:c r="C2" s="14"/>
      <x:c r="D2" s="14"/>
    </x:row>
    <x:row r="3">
      <x:c r="A3"/>
      <x:c r="B3"/>
      <x:c r="C3"/>
      <x:c r="D3"/>
    </x:row>
    <x:row r="4">
      <x:c r="A4"/>
      <x:c r="B4"/>
      <x:c r="C4"/>
      <x:c r="D4"/>
    </x:row>
    <x:row r="5" ht="22" customHeight="1">
      <x:c r="A5" s="26" t="str">
        <x:v>Référentiel des provinces</x:v>
      </x:c>
      <x:c r="B5" s="26"/>
      <x:c r="C5" s="26"/>
      <x:c r="D5" s="26"/>
    </x:row>
    <x:row r="6" ht="34" customHeight="1">
      <x:c r="A6" s="32" t="str">
        <x:v>Utiliser nom_province dans les tables de flux et de blocage. cle_province est un identifiant normalisé stable pour l'application Python.</x:v>
      </x:c>
      <x:c r="B6" s="32"/>
      <x:c r="C6" s="32"/>
      <x:c r="D6" s="32"/>
    </x:row>
    <x:row r="7">
      <x:c r="A7"/>
      <x:c r="B7"/>
      <x:c r="C7"/>
      <x:c r="D7"/>
    </x:row>
    <x:row r="8" ht="34" customHeight="1">
      <x:c r="A8" s="50" t="str">
        <x:v>cle_province</x:v>
      </x:c>
      <x:c r="B8" s="50" t="str">
        <x:v>nom_province</x:v>
      </x:c>
      <x:c r="C8" s="50" t="str">
        <x:v>code_region</x:v>
      </x:c>
      <x:c r="D8" s="50" t="str">
        <x:v>nom_region</x:v>
      </x:c>
    </x:row>
    <x:row r="9">
      <x:c r="A9" s="34" t="str">
        <x:v>AIN_CHOCK</x:v>
      </x:c>
      <x:c r="B9" s="34" t="str">
        <x:v>AIN CHOCK</x:v>
      </x:c>
      <x:c r="C9" s="34" t="str">
        <x:v>CAS</x:v>
      </x:c>
      <x:c r="D9" s="34" t="str">
        <x:v>Casablanca-Settat</x:v>
      </x:c>
    </x:row>
    <x:row r="10">
      <x:c r="A10" s="34" t="str">
        <x:v>AIN_SEBAA_HAY_MOHAMMADI</x:v>
      </x:c>
      <x:c r="B10" s="34" t="str">
        <x:v>AIN SEBAA HAY MOHAMMADI</x:v>
      </x:c>
      <x:c r="C10" s="34" t="str">
        <x:v>CAS</x:v>
      </x:c>
      <x:c r="D10" s="34" t="str">
        <x:v>Casablanca-Settat</x:v>
      </x:c>
    </x:row>
    <x:row r="11">
      <x:c r="A11" s="34" t="str">
        <x:v>AL_FIDA_MERS_SULTAN</x:v>
      </x:c>
      <x:c r="B11" s="34" t="str">
        <x:v>AL FIDA MERS SULTAN</x:v>
      </x:c>
      <x:c r="C11" s="34" t="str">
        <x:v>CAS</x:v>
      </x:c>
      <x:c r="D11" s="34" t="str">
        <x:v>Casablanca-Settat</x:v>
      </x:c>
    </x:row>
    <x:row r="12">
      <x:c r="A12" s="34" t="str">
        <x:v>BEN_M_SICK</x:v>
      </x:c>
      <x:c r="B12" s="34" t="str">
        <x:v>BEN M'SICK</x:v>
      </x:c>
      <x:c r="C12" s="34" t="str">
        <x:v>CAS</x:v>
      </x:c>
      <x:c r="D12" s="34" t="str">
        <x:v>Casablanca-Settat</x:v>
      </x:c>
    </x:row>
    <x:row r="13">
      <x:c r="A13" s="34" t="str">
        <x:v>BENSLIMANE</x:v>
      </x:c>
      <x:c r="B13" s="34" t="str">
        <x:v>BENSLIMANE</x:v>
      </x:c>
      <x:c r="C13" s="34" t="str">
        <x:v>CAS</x:v>
      </x:c>
      <x:c r="D13" s="34" t="str">
        <x:v>Casablanca-Settat</x:v>
      </x:c>
    </x:row>
    <x:row r="14">
      <x:c r="A14" s="34" t="str">
        <x:v>BERRECHID</x:v>
      </x:c>
      <x:c r="B14" s="34" t="str">
        <x:v>BERRECHID</x:v>
      </x:c>
      <x:c r="C14" s="34" t="str">
        <x:v>CAS</x:v>
      </x:c>
      <x:c r="D14" s="34" t="str">
        <x:v>Casablanca-Settat</x:v>
      </x:c>
    </x:row>
    <x:row r="15">
      <x:c r="A15" s="34" t="str">
        <x:v>CASABLANCA</x:v>
      </x:c>
      <x:c r="B15" s="34" t="str">
        <x:v>CASABLANCA</x:v>
      </x:c>
      <x:c r="C15" s="34" t="str">
        <x:v>CAS</x:v>
      </x:c>
      <x:c r="D15" s="34" t="str">
        <x:v>Casablanca-Settat</x:v>
      </x:c>
    </x:row>
    <x:row r="16">
      <x:c r="A16" s="34" t="str">
        <x:v>CASABLANCA_ANFA</x:v>
      </x:c>
      <x:c r="B16" s="34" t="str">
        <x:v>CASABLANCA ANFA</x:v>
      </x:c>
      <x:c r="C16" s="34" t="str">
        <x:v>CAS</x:v>
      </x:c>
      <x:c r="D16" s="34" t="str">
        <x:v>Casablanca-Settat</x:v>
      </x:c>
    </x:row>
    <x:row r="17">
      <x:c r="A17" s="34" t="str">
        <x:v>EL_JADIDA</x:v>
      </x:c>
      <x:c r="B17" s="34" t="str">
        <x:v>EL JADIDA</x:v>
      </x:c>
      <x:c r="C17" s="34" t="str">
        <x:v>CAS</x:v>
      </x:c>
      <x:c r="D17" s="34" t="str">
        <x:v>Casablanca-Settat</x:v>
      </x:c>
    </x:row>
    <x:row r="18">
      <x:c r="A18" s="34" t="str">
        <x:v>HAY_HASSANI</x:v>
      </x:c>
      <x:c r="B18" s="34" t="str">
        <x:v>HAY HASSANI</x:v>
      </x:c>
      <x:c r="C18" s="34" t="str">
        <x:v>CAS</x:v>
      </x:c>
      <x:c r="D18" s="34" t="str">
        <x:v>Casablanca-Settat</x:v>
      </x:c>
    </x:row>
    <x:row r="19">
      <x:c r="A19" s="34" t="str">
        <x:v>MEDIOUNA</x:v>
      </x:c>
      <x:c r="B19" s="34" t="str">
        <x:v>MEDIOUNA</x:v>
      </x:c>
      <x:c r="C19" s="34" t="str">
        <x:v>CAS</x:v>
      </x:c>
      <x:c r="D19" s="34" t="str">
        <x:v>Casablanca-Settat</x:v>
      </x:c>
    </x:row>
    <x:row r="20">
      <x:c r="A20" s="34" t="str">
        <x:v>MOHAMMADIA</x:v>
      </x:c>
      <x:c r="B20" s="34" t="str">
        <x:v>MOHAMMADIA</x:v>
      </x:c>
      <x:c r="C20" s="34" t="str">
        <x:v>CAS</x:v>
      </x:c>
      <x:c r="D20" s="34" t="str">
        <x:v>Casablanca-Settat</x:v>
      </x:c>
    </x:row>
    <x:row r="21">
      <x:c r="A21" s="34" t="str">
        <x:v>MOULAY_RACHID</x:v>
      </x:c>
      <x:c r="B21" s="34" t="str">
        <x:v>MOULAY RACHID</x:v>
      </x:c>
      <x:c r="C21" s="34" t="str">
        <x:v>CAS</x:v>
      </x:c>
      <x:c r="D21" s="34" t="str">
        <x:v>Casablanca-Settat</x:v>
      </x:c>
    </x:row>
    <x:row r="22">
      <x:c r="A22" s="34" t="str">
        <x:v>NOUACEUR</x:v>
      </x:c>
      <x:c r="B22" s="34" t="str">
        <x:v>NOUACEUR</x:v>
      </x:c>
      <x:c r="C22" s="34" t="str">
        <x:v>CAS</x:v>
      </x:c>
      <x:c r="D22" s="34" t="str">
        <x:v>Casablanca-Settat</x:v>
      </x:c>
    </x:row>
    <x:row r="23">
      <x:c r="A23" s="34" t="str">
        <x:v>SETTAT</x:v>
      </x:c>
      <x:c r="B23" s="34" t="str">
        <x:v>SETTAT</x:v>
      </x:c>
      <x:c r="C23" s="34" t="str">
        <x:v>CAS</x:v>
      </x:c>
      <x:c r="D23" s="34" t="str">
        <x:v>Casablanca-Settat</x:v>
      </x:c>
    </x:row>
    <x:row r="24">
      <x:c r="A24" s="34" t="str">
        <x:v>SIDI_BENNOUR</x:v>
      </x:c>
      <x:c r="B24" s="34" t="str">
        <x:v>SIDI BENNOUR</x:v>
      </x:c>
      <x:c r="C24" s="34" t="str">
        <x:v>CAS</x:v>
      </x:c>
      <x:c r="D24" s="34" t="str">
        <x:v>Casablanca-Settat</x:v>
      </x:c>
    </x:row>
    <x:row r="25">
      <x:c r="A25" s="34" t="str">
        <x:v>SIDI_BERNOUSSI</x:v>
      </x:c>
      <x:c r="B25" s="34" t="str">
        <x:v>SIDI BERNOUSSI</x:v>
      </x:c>
      <x:c r="C25" s="34" t="str">
        <x:v>CAS</x:v>
      </x:c>
      <x:c r="D25" s="34" t="str">
        <x:v>Casablanca-Settat</x:v>
      </x:c>
    </x:row>
    <x:row r="26">
      <x:c r="A26" s="34" t="str">
        <x:v>AL_HAOUZ</x:v>
      </x:c>
      <x:c r="B26" s="34" t="str">
        <x:v>AL HAOUZ</x:v>
      </x:c>
      <x:c r="C26" s="34" t="str">
        <x:v>MKS</x:v>
      </x:c>
      <x:c r="D26" s="34" t="str">
        <x:v>Marrakech-Safi</x:v>
      </x:c>
    </x:row>
    <x:row r="27">
      <x:c r="A27" s="34" t="str">
        <x:v>CHICHAOUA</x:v>
      </x:c>
      <x:c r="B27" s="34" t="str">
        <x:v>CHICHAOUA</x:v>
      </x:c>
      <x:c r="C27" s="34" t="str">
        <x:v>MKS</x:v>
      </x:c>
      <x:c r="D27" s="34" t="str">
        <x:v>Marrakech-Safi</x:v>
      </x:c>
    </x:row>
    <x:row r="28">
      <x:c r="A28" s="34" t="str">
        <x:v>EL_KELAA_DES_SRAGHNA</x:v>
      </x:c>
      <x:c r="B28" s="34" t="str">
        <x:v>EL KELAA DES SRAGHNA</x:v>
      </x:c>
      <x:c r="C28" s="34" t="str">
        <x:v>MKS</x:v>
      </x:c>
      <x:c r="D28" s="34" t="str">
        <x:v>Marrakech-Safi</x:v>
      </x:c>
    </x:row>
    <x:row r="29">
      <x:c r="A29" s="34" t="str">
        <x:v>ESSAOUIRA</x:v>
      </x:c>
      <x:c r="B29" s="34" t="str">
        <x:v>ESSAOUIRA</x:v>
      </x:c>
      <x:c r="C29" s="34" t="str">
        <x:v>MKS</x:v>
      </x:c>
      <x:c r="D29" s="34" t="str">
        <x:v>Marrakech-Safi</x:v>
      </x:c>
    </x:row>
    <x:row r="30">
      <x:c r="A30" s="34" t="str">
        <x:v>MARRAKECH</x:v>
      </x:c>
      <x:c r="B30" s="34" t="str">
        <x:v>MARRAKECH</x:v>
      </x:c>
      <x:c r="C30" s="34" t="str">
        <x:v>MKS</x:v>
      </x:c>
      <x:c r="D30" s="34" t="str">
        <x:v>Marrakech-Safi</x:v>
      </x:c>
    </x:row>
    <x:row r="31">
      <x:c r="A31" s="34" t="str">
        <x:v>REHAMNA</x:v>
      </x:c>
      <x:c r="B31" s="34" t="str">
        <x:v>REHAMNA</x:v>
      </x:c>
      <x:c r="C31" s="34" t="str">
        <x:v>MKS</x:v>
      </x:c>
      <x:c r="D31" s="34" t="str">
        <x:v>Marrakech-Safi</x:v>
      </x:c>
    </x:row>
    <x:row r="32">
      <x:c r="A32" s="34" t="str">
        <x:v>SAFI</x:v>
      </x:c>
      <x:c r="B32" s="34" t="str">
        <x:v>SAFI</x:v>
      </x:c>
      <x:c r="C32" s="34" t="str">
        <x:v>MKS</x:v>
      </x:c>
      <x:c r="D32" s="34" t="str">
        <x:v>Marrakech-Safi</x:v>
      </x:c>
    </x:row>
    <x:row r="33">
      <x:c r="A33" s="34" t="str">
        <x:v>YOUSSOUFIA</x:v>
      </x:c>
      <x:c r="B33" s="34" t="str">
        <x:v>YOUSSOUFIA</x:v>
      </x:c>
      <x:c r="C33" s="34" t="str">
        <x:v>MKS</x:v>
      </x:c>
      <x:c r="D33" s="34" t="str">
        <x:v>Marrakech-Safi</x:v>
      </x:c>
    </x:row>
    <x:row r="34">
      <x:c r="A34" s="34" t="str">
        <x:v>KÉNITRA</x:v>
      </x:c>
      <x:c r="B34" s="34" t="str">
        <x:v>KÉNITRA</x:v>
      </x:c>
      <x:c r="C34" s="34" t="str">
        <x:v>RSK</x:v>
      </x:c>
      <x:c r="D34" s="34" t="str">
        <x:v>Rabat-Salé-Kénitra</x:v>
      </x:c>
    </x:row>
    <x:row r="35">
      <x:c r="A35" s="34" t="str">
        <x:v>KHÉMISSET</x:v>
      </x:c>
      <x:c r="B35" s="34" t="str">
        <x:v>KHÉMISSET</x:v>
      </x:c>
      <x:c r="C35" s="34" t="str">
        <x:v>RSK</x:v>
      </x:c>
      <x:c r="D35" s="34" t="str">
        <x:v>Rabat-Salé-Kénitra</x:v>
      </x:c>
    </x:row>
    <x:row r="36">
      <x:c r="A36" s="34" t="str">
        <x:v>RABAT</x:v>
      </x:c>
      <x:c r="B36" s="34" t="str">
        <x:v>RABAT</x:v>
      </x:c>
      <x:c r="C36" s="34" t="str">
        <x:v>RSK</x:v>
      </x:c>
      <x:c r="D36" s="34" t="str">
        <x:v>Rabat-Salé-Kénitra</x:v>
      </x:c>
    </x:row>
    <x:row r="37">
      <x:c r="A37" s="34" t="str">
        <x:v>SALE</x:v>
      </x:c>
      <x:c r="B37" s="34" t="str">
        <x:v>SALE</x:v>
      </x:c>
      <x:c r="C37" s="34" t="str">
        <x:v>RSK</x:v>
      </x:c>
      <x:c r="D37" s="34" t="str">
        <x:v>Rabat-Salé-Kénitra</x:v>
      </x:c>
    </x:row>
    <x:row r="38">
      <x:c r="A38" s="34" t="str">
        <x:v>SIDI_KACEM</x:v>
      </x:c>
      <x:c r="B38" s="34" t="str">
        <x:v>SIDI KACEM</x:v>
      </x:c>
      <x:c r="C38" s="34" t="str">
        <x:v>RSK</x:v>
      </x:c>
      <x:c r="D38" s="34" t="str">
        <x:v>Rabat-Salé-Kénitra</x:v>
      </x:c>
    </x:row>
    <x:row r="39">
      <x:c r="A39" s="34" t="str">
        <x:v>SIDI_SLIMANE</x:v>
      </x:c>
      <x:c r="B39" s="34" t="str">
        <x:v>SIDI SLIMANE</x:v>
      </x:c>
      <x:c r="C39" s="34" t="str">
        <x:v>RSK</x:v>
      </x:c>
      <x:c r="D39" s="34" t="str">
        <x:v>Rabat-Salé-Kénitra</x:v>
      </x:c>
    </x:row>
    <x:row r="40">
      <x:c r="A40" s="34" t="str">
        <x:v>SKHIRATE_TEMARA</x:v>
      </x:c>
      <x:c r="B40" s="34" t="str">
        <x:v>SKHIRATE-TEMARA</x:v>
      </x:c>
      <x:c r="C40" s="34" t="str">
        <x:v>RSK</x:v>
      </x:c>
      <x:c r="D40" s="34" t="str">
        <x:v>Rabat-Salé-Kénitra</x:v>
      </x:c>
    </x:row>
    <x:row r="41">
      <x:c r="A41" s="34" t="str">
        <x:v>BOULEMANE</x:v>
      </x:c>
      <x:c r="B41" s="34" t="str">
        <x:v>BOULEMANE</x:v>
      </x:c>
      <x:c r="C41" s="34" t="str">
        <x:v>FM</x:v>
      </x:c>
      <x:c r="D41" s="34" t="str">
        <x:v>Fès-Meknès</x:v>
      </x:c>
    </x:row>
    <x:row r="42">
      <x:c r="A42" s="34" t="str">
        <x:v>EL_HAJEB</x:v>
      </x:c>
      <x:c r="B42" s="34" t="str">
        <x:v>EL HAJEB</x:v>
      </x:c>
      <x:c r="C42" s="34" t="str">
        <x:v>FM</x:v>
      </x:c>
      <x:c r="D42" s="34" t="str">
        <x:v>Fès-Meknès</x:v>
      </x:c>
    </x:row>
    <x:row r="43">
      <x:c r="A43" s="34" t="str">
        <x:v>FES</x:v>
      </x:c>
      <x:c r="B43" s="34" t="str">
        <x:v>FES</x:v>
      </x:c>
      <x:c r="C43" s="34" t="str">
        <x:v>FM</x:v>
      </x:c>
      <x:c r="D43" s="34" t="str">
        <x:v>Fès-Meknès</x:v>
      </x:c>
    </x:row>
    <x:row r="44">
      <x:c r="A44" s="34" t="str">
        <x:v>IFRANE</x:v>
      </x:c>
      <x:c r="B44" s="34" t="str">
        <x:v>IFRANE</x:v>
      </x:c>
      <x:c r="C44" s="34" t="str">
        <x:v>FM</x:v>
      </x:c>
      <x:c r="D44" s="34" t="str">
        <x:v>Fès-Meknès</x:v>
      </x:c>
    </x:row>
    <x:row r="45">
      <x:c r="A45" s="34" t="str">
        <x:v>MEKNES</x:v>
      </x:c>
      <x:c r="B45" s="34" t="str">
        <x:v>MEKNES</x:v>
      </x:c>
      <x:c r="C45" s="34" t="str">
        <x:v>FM</x:v>
      </x:c>
      <x:c r="D45" s="34" t="str">
        <x:v>Fès-Meknès</x:v>
      </x:c>
    </x:row>
    <x:row r="46">
      <x:c r="A46" s="34" t="str">
        <x:v>MOULAY_YACOUB</x:v>
      </x:c>
      <x:c r="B46" s="34" t="str">
        <x:v>MOULAY YACOUB</x:v>
      </x:c>
      <x:c r="C46" s="34" t="str">
        <x:v>FM</x:v>
      </x:c>
      <x:c r="D46" s="34" t="str">
        <x:v>Fès-Meknès</x:v>
      </x:c>
    </x:row>
    <x:row r="47">
      <x:c r="A47" s="34" t="str">
        <x:v>SEFROU</x:v>
      </x:c>
      <x:c r="B47" s="34" t="str">
        <x:v>SEFROU</x:v>
      </x:c>
      <x:c r="C47" s="34" t="str">
        <x:v>FM</x:v>
      </x:c>
      <x:c r="D47" s="34" t="str">
        <x:v>Fès-Meknès</x:v>
      </x:c>
    </x:row>
    <x:row r="48">
      <x:c r="A48" s="34" t="str">
        <x:v>TAOUNATE</x:v>
      </x:c>
      <x:c r="B48" s="34" t="str">
        <x:v>TAOUNATE</x:v>
      </x:c>
      <x:c r="C48" s="34" t="str">
        <x:v>FM</x:v>
      </x:c>
      <x:c r="D48" s="34" t="str">
        <x:v>Fès-Meknès</x:v>
      </x:c>
    </x:row>
    <x:row r="49">
      <x:c r="A49" s="34" t="str">
        <x:v>TAZA</x:v>
      </x:c>
      <x:c r="B49" s="34" t="str">
        <x:v>TAZA</x:v>
      </x:c>
      <x:c r="C49" s="34" t="str">
        <x:v>FM</x:v>
      </x:c>
      <x:c r="D49" s="34" t="str">
        <x:v>Fès-Meknès</x:v>
      </x:c>
    </x:row>
    <x:row r="50">
      <x:c r="A50" s="34" t="str">
        <x:v>AL_HOCEIMA</x:v>
      </x:c>
      <x:c r="B50" s="34" t="str">
        <x:v>AL HOCEIMA</x:v>
      </x:c>
      <x:c r="C50" s="34" t="str">
        <x:v>TTA</x:v>
      </x:c>
      <x:c r="D50" s="34" t="str">
        <x:v>Tanger-Tétouan-Al Hoceïma</x:v>
      </x:c>
    </x:row>
    <x:row r="51">
      <x:c r="A51" s="34" t="str">
        <x:v>CHEFCHAOUNE</x:v>
      </x:c>
      <x:c r="B51" s="34" t="str">
        <x:v>CHEFCHAOUNE</x:v>
      </x:c>
      <x:c r="C51" s="34" t="str">
        <x:v>TTA</x:v>
      </x:c>
      <x:c r="D51" s="34" t="str">
        <x:v>Tanger-Tétouan-Al Hoceïma</x:v>
      </x:c>
    </x:row>
    <x:row r="52">
      <x:c r="A52" s="34" t="str">
        <x:v>FAHS_ANJARA</x:v>
      </x:c>
      <x:c r="B52" s="34" t="str">
        <x:v>FAHS-ANJARA</x:v>
      </x:c>
      <x:c r="C52" s="34" t="str">
        <x:v>TTA</x:v>
      </x:c>
      <x:c r="D52" s="34" t="str">
        <x:v>Tanger-Tétouan-Al Hoceïma</x:v>
      </x:c>
    </x:row>
    <x:row r="53">
      <x:c r="A53" s="34" t="str">
        <x:v>LARACHE</x:v>
      </x:c>
      <x:c r="B53" s="34" t="str">
        <x:v>LARACHE</x:v>
      </x:c>
      <x:c r="C53" s="34" t="str">
        <x:v>TTA</x:v>
      </x:c>
      <x:c r="D53" s="34" t="str">
        <x:v>Tanger-Tétouan-Al Hoceïma</x:v>
      </x:c>
    </x:row>
    <x:row r="54">
      <x:c r="A54" s="34" t="str">
        <x:v>M_DIQ_FNIDQ</x:v>
      </x:c>
      <x:c r="B54" s="34" t="str">
        <x:v>M'DIQ - FNIDQ</x:v>
      </x:c>
      <x:c r="C54" s="34" t="str">
        <x:v>TTA</x:v>
      </x:c>
      <x:c r="D54" s="34" t="str">
        <x:v>Tanger-Tétouan-Al Hoceïma</x:v>
      </x:c>
    </x:row>
    <x:row r="55">
      <x:c r="A55" s="34" t="str">
        <x:v>OUEZZANE</x:v>
      </x:c>
      <x:c r="B55" s="34" t="str">
        <x:v>OUEZZANE</x:v>
      </x:c>
      <x:c r="C55" s="34" t="str">
        <x:v>TTA</x:v>
      </x:c>
      <x:c r="D55" s="34" t="str">
        <x:v>Tanger-Tétouan-Al Hoceïma</x:v>
      </x:c>
    </x:row>
    <x:row r="56">
      <x:c r="A56" s="34" t="str">
        <x:v>TANGER_ASSILAH</x:v>
      </x:c>
      <x:c r="B56" s="34" t="str">
        <x:v>TANGER-ASSILAH</x:v>
      </x:c>
      <x:c r="C56" s="34" t="str">
        <x:v>TTA</x:v>
      </x:c>
      <x:c r="D56" s="34" t="str">
        <x:v>Tanger-Tétouan-Al Hoceïma</x:v>
      </x:c>
    </x:row>
    <x:row r="57">
      <x:c r="A57" s="34" t="str">
        <x:v>TÉTOUAN</x:v>
      </x:c>
      <x:c r="B57" s="34" t="str">
        <x:v>TÉTOUAN</x:v>
      </x:c>
      <x:c r="C57" s="34" t="str">
        <x:v>TTA</x:v>
      </x:c>
      <x:c r="D57" s="34" t="str">
        <x:v>Tanger-Tétouan-Al Hoceïma</x:v>
      </x:c>
    </x:row>
    <x:row r="58">
      <x:c r="A58" s="34" t="str">
        <x:v>AZILAL</x:v>
      </x:c>
      <x:c r="B58" s="34" t="str">
        <x:v>AZILAL</x:v>
      </x:c>
      <x:c r="C58" s="34" t="str">
        <x:v>BMK</x:v>
      </x:c>
      <x:c r="D58" s="34" t="str">
        <x:v>Béni Mellal-Khénifra</x:v>
      </x:c>
    </x:row>
    <x:row r="59">
      <x:c r="A59" s="34" t="str">
        <x:v>BENI_MELLAL</x:v>
      </x:c>
      <x:c r="B59" s="34" t="str">
        <x:v>BÉNI MELLAL</x:v>
      </x:c>
      <x:c r="C59" s="34" t="str">
        <x:v>BMK</x:v>
      </x:c>
      <x:c r="D59" s="34" t="str">
        <x:v>Béni Mellal-Khénifra</x:v>
      </x:c>
    </x:row>
    <x:row r="60">
      <x:c r="A60" s="34" t="str">
        <x:v>FQUIH_BEN_SALAH</x:v>
      </x:c>
      <x:c r="B60" s="34" t="str">
        <x:v>FQUIH BEN SALAH</x:v>
      </x:c>
      <x:c r="C60" s="34" t="str">
        <x:v>BMK</x:v>
      </x:c>
      <x:c r="D60" s="34" t="str">
        <x:v>Béni Mellal-Khénifra</x:v>
      </x:c>
    </x:row>
    <x:row r="61">
      <x:c r="A61" s="34" t="str">
        <x:v>KHENIFRA</x:v>
      </x:c>
      <x:c r="B61" s="34" t="str">
        <x:v>KHENIFRA</x:v>
      </x:c>
      <x:c r="C61" s="34" t="str">
        <x:v>BMK</x:v>
      </x:c>
      <x:c r="D61" s="34" t="str">
        <x:v>Béni Mellal-Khénifra</x:v>
      </x:c>
    </x:row>
    <x:row r="62">
      <x:c r="A62" s="34" t="str">
        <x:v>KHOURIBGA</x:v>
      </x:c>
      <x:c r="B62" s="34" t="str">
        <x:v>KHOURIBGA</x:v>
      </x:c>
      <x:c r="C62" s="34" t="str">
        <x:v>BMK</x:v>
      </x:c>
      <x:c r="D62" s="34" t="str">
        <x:v>Béni Mellal-Khénifra</x:v>
      </x:c>
    </x:row>
    <x:row r="63">
      <x:c r="A63" s="34" t="str">
        <x:v>AGADIR_IDA_OUTANANE</x:v>
      </x:c>
      <x:c r="B63" s="34" t="str">
        <x:v>AGADIR IDA OUTANANE</x:v>
      </x:c>
      <x:c r="C63" s="34" t="str">
        <x:v>SM</x:v>
      </x:c>
      <x:c r="D63" s="34" t="str">
        <x:v>Souss-Massa</x:v>
      </x:c>
    </x:row>
    <x:row r="64">
      <x:c r="A64" s="34" t="str">
        <x:v>CHTOUKA_AIT_BAHA</x:v>
      </x:c>
      <x:c r="B64" s="34" t="str">
        <x:v>CHTOUKA-AIT BAHA</x:v>
      </x:c>
      <x:c r="C64" s="34" t="str">
        <x:v>SM</x:v>
      </x:c>
      <x:c r="D64" s="34" t="str">
        <x:v>Souss-Massa</x:v>
      </x:c>
    </x:row>
    <x:row r="65">
      <x:c r="A65" s="34" t="str">
        <x:v>INEZGANE_AIT_MELLOUL</x:v>
      </x:c>
      <x:c r="B65" s="34" t="str">
        <x:v>INEZGANE-AIT MELLOUL</x:v>
      </x:c>
      <x:c r="C65" s="34" t="str">
        <x:v>SM</x:v>
      </x:c>
      <x:c r="D65" s="34" t="str">
        <x:v>Souss-Massa</x:v>
      </x:c>
    </x:row>
    <x:row r="66">
      <x:c r="A66" s="34" t="str">
        <x:v>TAROUDANT</x:v>
      </x:c>
      <x:c r="B66" s="34" t="str">
        <x:v>TAROUDANT</x:v>
      </x:c>
      <x:c r="C66" s="34" t="str">
        <x:v>SM</x:v>
      </x:c>
      <x:c r="D66" s="34" t="str">
        <x:v>Souss-Massa</x:v>
      </x:c>
    </x:row>
    <x:row r="67">
      <x:c r="A67" s="34" t="str">
        <x:v>TATA</x:v>
      </x:c>
      <x:c r="B67" s="34" t="str">
        <x:v>TATA</x:v>
      </x:c>
      <x:c r="C67" s="34" t="str">
        <x:v>SM</x:v>
      </x:c>
      <x:c r="D67" s="34" t="str">
        <x:v>Souss-Massa</x:v>
      </x:c>
    </x:row>
    <x:row r="68">
      <x:c r="A68" s="34" t="str">
        <x:v>TIZNIT</x:v>
      </x:c>
      <x:c r="B68" s="34" t="str">
        <x:v>TIZNIT</x:v>
      </x:c>
      <x:c r="C68" s="34" t="str">
        <x:v>SM</x:v>
      </x:c>
      <x:c r="D68" s="34" t="str">
        <x:v>Souss-Massa</x:v>
      </x:c>
    </x:row>
    <x:row r="69">
      <x:c r="A69" s="34" t="str">
        <x:v>BERKANE</x:v>
      </x:c>
      <x:c r="B69" s="34" t="str">
        <x:v>BERKANE</x:v>
      </x:c>
      <x:c r="C69" s="34" t="str">
        <x:v>ORI</x:v>
      </x:c>
      <x:c r="D69" s="34" t="str">
        <x:v>Oriental</x:v>
      </x:c>
    </x:row>
    <x:row r="70">
      <x:c r="A70" s="34" t="str">
        <x:v>DRIOUCH</x:v>
      </x:c>
      <x:c r="B70" s="34" t="str">
        <x:v>DRIOUCH</x:v>
      </x:c>
      <x:c r="C70" s="34" t="str">
        <x:v>ORI</x:v>
      </x:c>
      <x:c r="D70" s="34" t="str">
        <x:v>Oriental</x:v>
      </x:c>
    </x:row>
    <x:row r="71">
      <x:c r="A71" s="34" t="str">
        <x:v>FIGUIG</x:v>
      </x:c>
      <x:c r="B71" s="34" t="str">
        <x:v>FIGUIG</x:v>
      </x:c>
      <x:c r="C71" s="34" t="str">
        <x:v>ORI</x:v>
      </x:c>
      <x:c r="D71" s="34" t="str">
        <x:v>Oriental</x:v>
      </x:c>
    </x:row>
    <x:row r="72">
      <x:c r="A72" s="34" t="str">
        <x:v>GUERCIF</x:v>
      </x:c>
      <x:c r="B72" s="34" t="str">
        <x:v>GUERCIF</x:v>
      </x:c>
      <x:c r="C72" s="34" t="str">
        <x:v>ORI</x:v>
      </x:c>
      <x:c r="D72" s="34" t="str">
        <x:v>Oriental</x:v>
      </x:c>
    </x:row>
    <x:row r="73">
      <x:c r="A73" s="34" t="str">
        <x:v>JERADA</x:v>
      </x:c>
      <x:c r="B73" s="34" t="str">
        <x:v>JERADA</x:v>
      </x:c>
      <x:c r="C73" s="34" t="str">
        <x:v>ORI</x:v>
      </x:c>
      <x:c r="D73" s="34" t="str">
        <x:v>Oriental</x:v>
      </x:c>
    </x:row>
    <x:row r="74">
      <x:c r="A74" s="34" t="str">
        <x:v>NADOR</x:v>
      </x:c>
      <x:c r="B74" s="34" t="str">
        <x:v>NADOR</x:v>
      </x:c>
      <x:c r="C74" s="34" t="str">
        <x:v>ORI</x:v>
      </x:c>
      <x:c r="D74" s="34" t="str">
        <x:v>Oriental</x:v>
      </x:c>
    </x:row>
    <x:row r="75">
      <x:c r="A75" s="34" t="str">
        <x:v>OUJDA_ANGAD</x:v>
      </x:c>
      <x:c r="B75" s="34" t="str">
        <x:v>OUJDA-ANGAD</x:v>
      </x:c>
      <x:c r="C75" s="34" t="str">
        <x:v>ORI</x:v>
      </x:c>
      <x:c r="D75" s="34" t="str">
        <x:v>Oriental</x:v>
      </x:c>
    </x:row>
    <x:row r="76">
      <x:c r="A76" s="34" t="str">
        <x:v>TAOURIRT</x:v>
      </x:c>
      <x:c r="B76" s="34" t="str">
        <x:v>TAOURIRT</x:v>
      </x:c>
      <x:c r="C76" s="34" t="str">
        <x:v>ORI</x:v>
      </x:c>
      <x:c r="D76" s="34" t="str">
        <x:v>Oriental</x:v>
      </x:c>
    </x:row>
    <x:row r="77">
      <x:c r="A77" s="34" t="str">
        <x:v>ERRACHIDIA</x:v>
      </x:c>
      <x:c r="B77" s="34" t="str">
        <x:v>ERRACHIDIA</x:v>
      </x:c>
      <x:c r="C77" s="34" t="str">
        <x:v>DT</x:v>
      </x:c>
      <x:c r="D77" s="34" t="str">
        <x:v>Drâa-Tafilalet</x:v>
      </x:c>
    </x:row>
    <x:row r="78">
      <x:c r="A78" s="34" t="str">
        <x:v>MIDELT</x:v>
      </x:c>
      <x:c r="B78" s="34" t="str">
        <x:v>MIDELT</x:v>
      </x:c>
      <x:c r="C78" s="34" t="str">
        <x:v>DT</x:v>
      </x:c>
      <x:c r="D78" s="34" t="str">
        <x:v>Drâa-Tafilalet</x:v>
      </x:c>
    </x:row>
    <x:row r="79">
      <x:c r="A79" s="34" t="str">
        <x:v>OUARZAZATE</x:v>
      </x:c>
      <x:c r="B79" s="34" t="str">
        <x:v>OUARZAZATE</x:v>
      </x:c>
      <x:c r="C79" s="34" t="str">
        <x:v>DT</x:v>
      </x:c>
      <x:c r="D79" s="34" t="str">
        <x:v>Drâa-Tafilalet</x:v>
      </x:c>
    </x:row>
    <x:row r="80">
      <x:c r="A80" s="34" t="str">
        <x:v>TINGHIR</x:v>
      </x:c>
      <x:c r="B80" s="34" t="str">
        <x:v>TINGHIR</x:v>
      </x:c>
      <x:c r="C80" s="34" t="str">
        <x:v>DT</x:v>
      </x:c>
      <x:c r="D80" s="34" t="str">
        <x:v>Drâa-Tafilalet</x:v>
      </x:c>
    </x:row>
    <x:row r="81">
      <x:c r="A81" s="34" t="str">
        <x:v>ZAGORA</x:v>
      </x:c>
      <x:c r="B81" s="34" t="str">
        <x:v>ZAGORA</x:v>
      </x:c>
      <x:c r="C81" s="34" t="str">
        <x:v>DT</x:v>
      </x:c>
      <x:c r="D81" s="34" t="str">
        <x:v>Drâa-Tafilalet</x:v>
      </x:c>
    </x:row>
    <x:row r="82">
      <x:c r="A82" s="34" t="str">
        <x:v>ASSA_ZAG</x:v>
      </x:c>
      <x:c r="B82" s="34" t="str">
        <x:v>ASSA-ZAG</x:v>
      </x:c>
      <x:c r="C82" s="34" t="str">
        <x:v>GON</x:v>
      </x:c>
      <x:c r="D82" s="34" t="str">
        <x:v>Guelmim-Oued Noun</x:v>
      </x:c>
    </x:row>
    <x:row r="83">
      <x:c r="A83" s="34" t="str">
        <x:v>GUELMIM</x:v>
      </x:c>
      <x:c r="B83" s="34" t="str">
        <x:v>GUELMIM</x:v>
      </x:c>
      <x:c r="C83" s="34" t="str">
        <x:v>GON</x:v>
      </x:c>
      <x:c r="D83" s="34" t="str">
        <x:v>Guelmim-Oued Noun</x:v>
      </x:c>
    </x:row>
    <x:row r="84">
      <x:c r="A84" s="34" t="str">
        <x:v>SIDI_IFNI</x:v>
      </x:c>
      <x:c r="B84" s="34" t="str">
        <x:v>SIDI IFNI</x:v>
      </x:c>
      <x:c r="C84" s="34" t="str">
        <x:v>GON</x:v>
      </x:c>
      <x:c r="D84" s="34" t="str">
        <x:v>Guelmim-Oued Noun</x:v>
      </x:c>
    </x:row>
    <x:row r="85">
      <x:c r="A85" s="34" t="str">
        <x:v>TAN_TAN</x:v>
      </x:c>
      <x:c r="B85" s="34" t="str">
        <x:v>TAN-TAN</x:v>
      </x:c>
      <x:c r="C85" s="34" t="str">
        <x:v>GON</x:v>
      </x:c>
      <x:c r="D85" s="34" t="str">
        <x:v>Guelmim-Oued Noun</x:v>
      </x:c>
    </x:row>
    <x:row r="86">
      <x:c r="A86" s="34" t="str">
        <x:v>BOUJDOUR</x:v>
      </x:c>
      <x:c r="B86" s="34" t="str">
        <x:v>BOUJDOUR</x:v>
      </x:c>
      <x:c r="C86" s="34" t="str">
        <x:v>LSH</x:v>
      </x:c>
      <x:c r="D86" s="34" t="str">
        <x:v>Laâyoune-Sakia El Hamra</x:v>
      </x:c>
    </x:row>
    <x:row r="87">
      <x:c r="A87" s="34" t="str">
        <x:v>ES_SEMARA</x:v>
      </x:c>
      <x:c r="B87" s="34" t="str">
        <x:v>ES-SEMARA</x:v>
      </x:c>
      <x:c r="C87" s="34" t="str">
        <x:v>LSH</x:v>
      </x:c>
      <x:c r="D87" s="34" t="str">
        <x:v>Laâyoune-Sakia El Hamra</x:v>
      </x:c>
    </x:row>
    <x:row r="88">
      <x:c r="A88" s="34" t="str">
        <x:v>LAAYOUNE</x:v>
      </x:c>
      <x:c r="B88" s="34" t="str">
        <x:v>LAAYOUNE</x:v>
      </x:c>
      <x:c r="C88" s="34" t="str">
        <x:v>LSH</x:v>
      </x:c>
      <x:c r="D88" s="34" t="str">
        <x:v>Laâyoune-Sakia El Hamra</x:v>
      </x:c>
    </x:row>
    <x:row r="89">
      <x:c r="A89" s="34" t="str">
        <x:v>TARFAYA</x:v>
      </x:c>
      <x:c r="B89" s="34" t="str">
        <x:v>TARFAYA</x:v>
      </x:c>
      <x:c r="C89" s="34" t="str">
        <x:v>LSH</x:v>
      </x:c>
      <x:c r="D89" s="34" t="str">
        <x:v>Laâyoune-Sakia El Hamra</x:v>
      </x:c>
    </x:row>
    <x:row r="90">
      <x:c r="A90" s="34" t="str">
        <x:v>AOUSSERD</x:v>
      </x:c>
      <x:c r="B90" s="34" t="str">
        <x:v>AOUSSERD</x:v>
      </x:c>
      <x:c r="C90" s="34" t="str">
        <x:v>DOD</x:v>
      </x:c>
      <x:c r="D90" s="34" t="str">
        <x:v>Dakhla-Oued Ed-Dahab</x:v>
      </x:c>
    </x:row>
    <x:row r="91">
      <x:c r="A91" s="34" t="str">
        <x:v>OUED_ED_DAHAB</x:v>
      </x:c>
      <x:c r="B91" s="34" t="str">
        <x:v>OUED ED DAHAB</x:v>
      </x:c>
      <x:c r="C91" s="34" t="str">
        <x:v>DOD</x:v>
      </x:c>
      <x:c r="D91" s="34" t="str">
        <x:v>Dakhla-Oued Ed-Dahab</x:v>
      </x:c>
    </x:row>
  </x:sheetData>
  <x:mergeCells>
    <x:mergeCell ref="A1:D1"/>
    <x:mergeCell ref="A2:D2"/>
    <x:mergeCell ref="A5:D5"/>
    <x:mergeCell ref="A6:D6"/>
  </x:mergeCells>
  <x:pageMargins left="0.7" right="0.7" top="0.75" bottom="0.75" header="0.3" footer="0.3"/>
  <x:tableParts count="1">
    <x:tablePart xmlns:r="http://schemas.openxmlformats.org/officeDocument/2006/relationships" r:id="R67a82cb848344f21"/>
  </x:tableParts>
</x:worksheet>
</file>

<file path=xl/worksheets/sheet5.xml><?xml version="1.0" encoding="utf-8"?>
<x:worksheet xmlns:x="http://schemas.openxmlformats.org/spreadsheetml/2006/main">
  <x:sheetFormatPr defaultRowHeight="15"/>
  <x:cols>
    <x:col min="1" max="1" width="20" hidden="0" customWidth="1"/>
    <x:col min="2" max="2" width="28" hidden="0" customWidth="1"/>
    <x:col min="3" max="3" width="44" hidden="0" customWidth="1"/>
  </x:cols>
  <x:sheetData>
    <x:row r="1" ht="28" customHeight="1">
      <x:c r="A1" s="8" t="str">
        <x:v>04_Codes</x:v>
      </x:c>
      <x:c r="B1" s="8"/>
      <x:c r="C1" s="8"/>
    </x:row>
    <x:row r="2" ht="32" customHeight="1">
      <x:c r="A2" s="14" t="str">
        <x:v>Valeurs contrôlées pour les champs catégoriels. Utiliser cette feuille pour garder des chargements hebdomadaires cohérents.</x:v>
      </x:c>
      <x:c r="B2" s="14"/>
      <x:c r="C2" s="14"/>
    </x:row>
    <x:row r="3">
      <x:c r="A3"/>
      <x:c r="B3"/>
      <x:c r="C3"/>
    </x:row>
    <x:row r="4">
      <x:c r="A4"/>
      <x:c r="B4"/>
      <x:c r="C4"/>
    </x:row>
    <x:row r="5" ht="22" customHeight="1">
      <x:c r="A5" s="26" t="str">
        <x:v>Dictionnaire des valeurs contrôlées</x:v>
      </x:c>
      <x:c r="B5" s="26"/>
      <x:c r="C5" s="26"/>
    </x:row>
    <x:row r="6" ht="34" customHeight="1">
      <x:c r="A6" s="32" t="str">
        <x:v>Ces codes sont ceux attendus par l'application. Vous pouvez enrichir le dictionnaire plus tard, mais gardez les codes existants stables.</x:v>
      </x:c>
      <x:c r="B6" s="32"/>
      <x:c r="C6" s="32"/>
    </x:row>
    <x:row r="7">
      <x:c r="A7"/>
      <x:c r="B7"/>
      <x:c r="C7"/>
    </x:row>
    <x:row r="8" ht="34" customHeight="1">
      <x:c r="A8" s="50" t="str">
        <x:v>nom_champ</x:v>
      </x:c>
      <x:c r="B8" s="50" t="str">
        <x:v>code</x:v>
      </x:c>
      <x:c r="C8" s="50" t="str">
        <x:v>description</x:v>
      </x:c>
    </x:row>
    <x:row r="9">
      <x:c r="A9" s="34" t="str">
        <x:v>code_registre</x:v>
      </x:c>
      <x:c r="B9" s="34" t="str">
        <x:v>RNP</x:v>
      </x:c>
      <x:c r="C9" s="34" t="str">
        <x:v>Stock cumulé du registre national de la population</x:v>
      </x:c>
    </x:row>
    <x:row r="10">
      <x:c r="A10" s="34" t="str">
        <x:v>code_registre</x:v>
      </x:c>
      <x:c r="B10" s="34" t="str">
        <x:v>RSU</x:v>
      </x:c>
      <x:c r="C10" s="34" t="str">
        <x:v>Stock cumulé du registre social unifié</x:v>
      </x:c>
    </x:row>
    <x:row r="11">
      <x:c r="A11" s="34" t="str">
        <x:v>type_unite</x:v>
      </x:c>
      <x:c r="B11" s="34" t="str">
        <x:v>MENAGES</x:v>
      </x:c>
      <x:c r="C11" s="34" t="str">
        <x:v>Mesure au niveau ménage</x:v>
      </x:c>
    </x:row>
    <x:row r="12">
      <x:c r="A12" s="34" t="str">
        <x:v>type_unite</x:v>
      </x:c>
      <x:c r="B12" s="34" t="str">
        <x:v>PERSONNES</x:v>
      </x:c>
      <x:c r="C12" s="34" t="str">
        <x:v>Mesure au niveau personne</x:v>
      </x:c>
    </x:row>
    <x:row r="13">
      <x:c r="A13" s="34" t="str">
        <x:v>mode_source</x:v>
      </x:c>
      <x:c r="B13" s="34" t="str">
        <x:v>NOUVEAUX_DIRECTS</x:v>
      </x:c>
      <x:c r="C13" s="34" t="str">
        <x:v>Le client fournit directement les nouvelles inscriptions</x:v>
      </x:c>
    </x:row>
    <x:row r="14">
      <x:c r="A14" s="34" t="str">
        <x:v>mode_source</x:v>
      </x:c>
      <x:c r="B14" s="34" t="str">
        <x:v>DIFF_SNAPSHOT_CUMULE</x:v>
      </x:c>
      <x:c r="C14" s="34" t="str">
        <x:v>L'application déduit les nouvelles inscriptions à partir de snapshots cumulés</x:v>
      </x:c>
    </x:row>
    <x:row r="15">
      <x:c r="A15" s="34" t="str">
        <x:v>methode_tendance</x:v>
      </x:c>
      <x:c r="B15" s="34" t="str">
        <x:v>REGRESSION_LINEAIRE</x:v>
      </x:c>
      <x:c r="C15" s="34" t="str">
        <x:v>Ligne de tendance par régression linéaire</x:v>
      </x:c>
    </x:row>
    <x:row r="16">
      <x:c r="A16" s="34" t="str">
        <x:v>methode_tendance</x:v>
      </x:c>
      <x:c r="B16" s="34" t="str">
        <x:v>MOYENNE_MOBILE</x:v>
      </x:c>
      <x:c r="C16" s="34" t="str">
        <x:v>Ligne de tendance par moyenne mobile</x:v>
      </x:c>
    </x:row>
    <x:row r="17">
      <x:c r="A17" s="34" t="str">
        <x:v>methode_tendance</x:v>
      </x:c>
      <x:c r="B17" s="34" t="str">
        <x:v>AUCUNE</x:v>
      </x:c>
      <x:c r="C17" s="34" t="str">
        <x:v>Pas de ligne de tendance</x:v>
      </x:c>
    </x:row>
    <x:row r="18">
      <x:c r="A18" s="34" t="str">
        <x:v>code_type_famille</x:v>
      </x:c>
      <x:c r="B18" s="34" t="str">
        <x:v>INDIVIDUEL</x:v>
      </x:c>
      <x:c r="C18" s="34" t="str">
        <x:v>Cas individuel</x:v>
      </x:c>
    </x:row>
    <x:row r="19">
      <x:c r="A19" s="34" t="str">
        <x:v>code_type_famille</x:v>
      </x:c>
      <x:c r="B19" s="34" t="str">
        <x:v>MARIES_AVEC_ENFANTS</x:v>
      </x:c>
      <x:c r="C19" s="34" t="str">
        <x:v>Ménage marié avec enfants</x:v>
      </x:c>
    </x:row>
    <x:row r="20">
      <x:c r="A20" s="34" t="str">
        <x:v>code_type_famille</x:v>
      </x:c>
      <x:c r="B20" s="34" t="str">
        <x:v>MONOPARENTAL</x:v>
      </x:c>
      <x:c r="C20" s="34" t="str">
        <x:v>Ménage monoparental</x:v>
      </x:c>
    </x:row>
    <x:row r="21">
      <x:c r="A21" s="34" t="str">
        <x:v>code_type_famille</x:v>
      </x:c>
      <x:c r="B21" s="34" t="str">
        <x:v>MULTI_NOYAU</x:v>
      </x:c>
      <x:c r="C21" s="34" t="str">
        <x:v>Ménage multi-noyau artificiel ou éclaté</x:v>
      </x:c>
    </x:row>
    <x:row r="22">
      <x:c r="A22" s="34" t="str">
        <x:v>code_type_famille</x:v>
      </x:c>
      <x:c r="B22" s="34" t="str">
        <x:v>TOUS</x:v>
      </x:c>
      <x:c r="C22" s="34" t="str">
        <x:v>Règle générique pour tous les types de famille</x:v>
      </x:c>
    </x:row>
    <x:row r="23">
      <x:c r="A23" s="34" t="str">
        <x:v>code_niveau_risque</x:v>
      </x:c>
      <x:c r="B23" s="34" t="str">
        <x:v>ELEVE</x:v>
      </x:c>
      <x:c r="C23" s="34" t="str">
        <x:v>Cas FMS à risque élevé</x:v>
      </x:c>
    </x:row>
    <x:row r="24">
      <x:c r="A24" s="34" t="str">
        <x:v>code_niveau_risque</x:v>
      </x:c>
      <x:c r="B24" s="34" t="str">
        <x:v>MOYEN</x:v>
      </x:c>
      <x:c r="C24" s="34" t="str">
        <x:v>Cas FMS à risque moyen</x:v>
      </x:c>
    </x:row>
    <x:row r="25">
      <x:c r="A25" s="34" t="str">
        <x:v>code_perimetre_programme</x:v>
      </x:c>
      <x:c r="B25" s="34" t="str">
        <x:v>ASD</x:v>
      </x:c>
      <x:c r="C25" s="34" t="str">
        <x:v>S'applique uniquement à l'ASD</x:v>
      </x:c>
    </x:row>
    <x:row r="26">
      <x:c r="A26" s="34" t="str">
        <x:v>code_perimetre_programme</x:v>
      </x:c>
      <x:c r="B26" s="34" t="str">
        <x:v>AMO_TADAMON</x:v>
      </x:c>
      <x:c r="C26" s="34" t="str">
        <x:v>S'applique uniquement à l'AMO Tadamon</x:v>
      </x:c>
    </x:row>
    <x:row r="27">
      <x:c r="A27" s="34" t="str">
        <x:v>code_perimetre_programme</x:v>
      </x:c>
      <x:c r="B27" s="34" t="str">
        <x:v>LES_DEUX</x:v>
      </x:c>
      <x:c r="C27" s="34" t="str">
        <x:v>S'applique à l'ASD + AMO Tadamon</x:v>
      </x:c>
    </x:row>
    <x:row r="28">
      <x:c r="A28" s="34" t="str">
        <x:v>code_perimetre_programme</x:v>
      </x:c>
      <x:c r="B28" s="34" t="str">
        <x:v>UNKNOWN</x:v>
      </x:c>
      <x:c r="C28" s="34" t="str">
        <x:v>Program split not available</x:v>
      </x:c>
    </x:row>
    <x:row r="29">
      <x:c r="A29" s="34" t="str">
        <x:v>code_motif_blocage</x:v>
      </x:c>
      <x:c r="B29" s="34" t="str">
        <x:v>FMS_FRAUD</x:v>
      </x:c>
      <x:c r="C29" s="34" t="str">
        <x:v>Bloqué suite à une fraude FMS</x:v>
      </x:c>
    </x:row>
    <x:row r="30">
      <x:c r="A30" s="34" t="str">
        <x:v>code_motif_blocage</x:v>
      </x:c>
      <x:c r="B30" s="34" t="str">
        <x:v>PROCEDURE_MULTI_NOYAU</x:v>
      </x:c>
      <x:c r="C30" s="34" t="str">
        <x:v>Bloqué pour procédure multi-noyau</x:v>
      </x:c>
    </x:row>
    <x:row r="31">
      <x:c r="A31" s="34" t="str">
        <x:v>code_motif_blocage</x:v>
      </x:c>
      <x:c r="B31" s="34" t="str">
        <x:v>PROCEDURE_INDIVIDUEL</x:v>
      </x:c>
      <x:c r="C31" s="34" t="str">
        <x:v>Bloqué pour procédure individuel</x:v>
      </x:c>
    </x:row>
    <x:row r="32">
      <x:c r="A32" s="34" t="str">
        <x:v>unite_beneficiaire</x:v>
      </x:c>
      <x:c r="B32" s="34" t="str">
        <x:v>MENAGE</x:v>
      </x:c>
      <x:c r="C32" s="34" t="str">
        <x:v>Montant défini par ménage</x:v>
      </x:c>
    </x:row>
    <x:row r="33">
      <x:c r="A33" s="34" t="str">
        <x:v>unite_beneficiaire</x:v>
      </x:c>
      <x:c r="B33" s="34" t="str">
        <x:v>PERSONNE</x:v>
      </x:c>
      <x:c r="C33" s="34" t="str">
        <x:v>Montant défini par personne</x:v>
      </x:c>
    </x:row>
    <x:row r="34">
      <x:c r="A34" s="34" t="str">
        <x:v>type_montant</x:v>
      </x:c>
      <x:c r="B34" s="34" t="str">
        <x:v>MONTANT_BASE</x:v>
      </x:c>
      <x:c r="C34" s="34" t="str">
        <x:v>Montant de base défini par règle</x:v>
      </x:c>
    </x:row>
    <x:row r="35">
      <x:c r="A35" s="34" t="str">
        <x:v>type_montant</x:v>
      </x:c>
      <x:c r="B35" s="34" t="str">
        <x:v>MONTANT_MOYEN</x:v>
      </x:c>
      <x:c r="C35" s="34" t="str">
        <x:v>Montant moyen défini par règle</x:v>
      </x:c>
    </x:row>
    <x:row r="36">
      <x:c r="A36" s="34" t="str">
        <x:v>code_graphique</x:v>
      </x:c>
      <x:c r="B36" s="34" t="str">
        <x:v>RSU_REGISTRATIONS</x:v>
      </x:c>
      <x:c r="C36" s="34" t="str">
        <x:v>Optional annotation layer for RSU chart</x:v>
      </x:c>
    </x:row>
  </x:sheetData>
  <x:mergeCells>
    <x:mergeCell ref="A1:C1"/>
    <x:mergeCell ref="A2:C2"/>
    <x:mergeCell ref="A5:C5"/>
    <x:mergeCell ref="A6:C6"/>
  </x:mergeCells>
  <x:pageMargins left="0.7" right="0.7" top="0.75" bottom="0.75" header="0.3" footer="0.3"/>
  <x:tableParts count="1">
    <x:tablePart xmlns:r="http://schemas.openxmlformats.org/officeDocument/2006/relationships" r:id="Rd631e04641f340aa"/>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4" hidden="0" customWidth="1"/>
    <x:col min="5" max="5" width="16" hidden="0" customWidth="1"/>
    <x:col min="6" max="6" width="18" hidden="0" customWidth="1"/>
    <x:col min="7" max="7" width="30" hidden="0" customWidth="1"/>
    <x:col min="8" max="8" width="14" hidden="0" customWidth="1"/>
    <x:col min="9" max="9" width="14" hidden="0" customWidth="1"/>
    <x:col min="10" max="10" width="18" hidden="0" customWidth="1"/>
    <x:col min="11" max="11" width="18" hidden="0" customWidth="1"/>
    <x:col min="12" max="12" width="30" hidden="0" customWidth="1"/>
  </x:cols>
  <x:sheetData>
    <x:row r="1" ht="28" customHeight="1">
      <x:c r="A1" s="8" t="str">
        <x:v>10_RSU</x:v>
      </x:c>
      <x:c r="B1" s="8"/>
      <x:c r="C1" s="8"/>
      <x:c r="D1" s="8"/>
      <x:c r="E1" s="8"/>
      <x:c r="F1" s="8"/>
      <x:c r="G1" s="8"/>
      <x:c r="H1" s="8"/>
      <x:c r="I1" s="8"/>
      <x:c r="J1" s="8"/>
      <x:c r="K1" s="8"/>
      <x:c r="L1" s="8"/>
    </x:row>
    <x:row r="2" ht="32" customHeight="1">
      <x:c r="A2" s="14" t="str">
        <x:v>Tout ce qui concerne les inscriptions au RNP et au RSU. Fournir tbl_rsu_stock chaque semaine. tbl_rsu_nouvelles_inscriptions est préférable pour la précision du graphique mensuel, mais l'application peut déduire les écarts à partir des snapshots si mode_source = DIFF_SNAPSHOT_CUMULE.</x:v>
      </x:c>
      <x:c r="B2" s="14"/>
      <x:c r="C2" s="14"/>
      <x:c r="D2" s="14"/>
      <x:c r="E2" s="14"/>
      <x:c r="F2" s="14"/>
      <x:c r="G2" s="14"/>
      <x:c r="H2" s="14"/>
      <x:c r="I2" s="14"/>
      <x:c r="J2" s="14"/>
      <x:c r="K2" s="14"/>
      <x:c r="L2" s="14"/>
    </x:row>
    <x:row r="3">
      <x:c r="A3"/>
      <x:c r="B3"/>
      <x:c r="C3"/>
      <x:c r="D3"/>
      <x:c r="E3"/>
      <x:c r="F3"/>
      <x:c r="G3"/>
      <x:c r="H3"/>
      <x:c r="I3"/>
      <x:c r="J3"/>
      <x:c r="K3"/>
      <x:c r="L3"/>
    </x:row>
    <x:row r="4">
      <x:c r="A4"/>
      <x:c r="B4"/>
      <x:c r="C4"/>
      <x:c r="D4"/>
      <x:c r="E4"/>
      <x:c r="F4"/>
      <x:c r="G4"/>
      <x:c r="H4"/>
      <x:c r="I4"/>
      <x:c r="J4"/>
      <x:c r="K4"/>
      <x:c r="L4"/>
    </x:row>
    <x:row r="5" ht="22" customHeight="1">
      <x:c r="A5" s="26" t="str">
        <x:v>A. Snapshot national du stock</x:v>
      </x:c>
      <x:c r="B5" s="26"/>
      <x:c r="C5" s="26"/>
      <x:c r="D5" s="26"/>
      <x:c r="E5" s="26"/>
      <x:c r="F5" s="26"/>
      <x:c r="G5" s="26"/>
      <x:c r="H5" s="26"/>
      <x:c r="I5" s="26"/>
      <x:c r="J5" s="26"/>
      <x:c r="K5" s="26"/>
      <x:c r="L5" s="26"/>
    </x:row>
    <x:row r="6" ht="34" customHeight="1">
      <x:c r="A6" s="32" t="str">
        <x:v>Lignes minimales à fournir chaque semaine : RNP/PERSONNES, RSU/MENAGES, RSU/PERSONNES.</x:v>
      </x:c>
      <x:c r="B6" s="32"/>
      <x:c r="C6" s="32"/>
      <x:c r="D6" s="32"/>
      <x:c r="E6" s="32"/>
      <x:c r="F6" s="32"/>
      <x:c r="G6" s="32"/>
      <x:c r="H6" s="32"/>
      <x:c r="I6" s="32"/>
      <x:c r="J6" s="32"/>
      <x:c r="K6" s="32"/>
      <x:c r="L6" s="32"/>
    </x:row>
    <x:row r="7">
      <x:c r="A7"/>
      <x:c r="B7"/>
      <x:c r="C7"/>
      <x:c r="D7"/>
      <x:c r="E7"/>
      <x:c r="F7"/>
      <x:c r="G7"/>
      <x:c r="H7"/>
      <x:c r="I7"/>
      <x:c r="J7"/>
      <x:c r="K7"/>
      <x:c r="L7"/>
    </x:row>
    <x:row r="8" ht="34" customHeight="1">
      <x:c r="A8" s="50" t="str">
        <x:v>id_chargement</x:v>
      </x:c>
      <x:c r="B8" s="50" t="str">
        <x:v>date_reference</x:v>
      </x:c>
      <x:c r="C8" s="50" t="str">
        <x:v>code_registre</x:v>
      </x:c>
      <x:c r="D8" s="50" t="str">
        <x:v>type_unite</x:v>
      </x:c>
      <x:c r="E8" s="50" t="str">
        <x:v>total_cumule</x:v>
      </x:c>
      <x:c r="F8" s="50" t="str">
        <x:v>systeme_source</x:v>
      </x:c>
      <x:c r="G8" s="50" t="str">
        <x:v>commentaires</x:v>
      </x:c>
      <x:c r="H8"/>
      <x:c r="I8"/>
      <x:c r="J8"/>
      <x:c r="K8"/>
      <x:c r="L8"/>
    </x:row>
    <x:row r="9">
      <x:c r="A9" s="34" t="str">
        <x:v>EXAMPLE_2026W11</x:v>
      </x:c>
      <x:c r="B9" s="40" t="n">
        <x:v>46098</x:v>
      </x:c>
      <x:c r="C9" s="34" t="str">
        <x:v>RNP</x:v>
      </x:c>
      <x:c r="D9" s="34" t="str">
        <x:v>PERSONNES</x:v>
      </x:c>
      <x:c r="E9" s="44" t="n">
        <x:v>23020000</x:v>
      </x:c>
      <x:c r="F9" s="34" t="str">
        <x:v>EXTRACT_RNP</x:v>
      </x:c>
      <x:c r="G9" s="34" t="str">
        <x:v>Stock cumulé à la date d'extraction</x:v>
      </x:c>
      <x:c r="H9"/>
      <x:c r="I9"/>
      <x:c r="J9"/>
      <x:c r="K9"/>
      <x:c r="L9"/>
    </x:row>
    <x:row r="10">
      <x:c r="A10" s="34" t="str">
        <x:v>EXAMPLE_2026W11</x:v>
      </x:c>
      <x:c r="B10" s="40" t="n">
        <x:v>46098</x:v>
      </x:c>
      <x:c r="C10" s="34" t="str">
        <x:v>RSU</x:v>
      </x:c>
      <x:c r="D10" s="34" t="str">
        <x:v>MENAGES</x:v>
      </x:c>
      <x:c r="E10" s="44" t="n">
        <x:v>5410000</x:v>
      </x:c>
      <x:c r="F10" s="34" t="str">
        <x:v>EXTRACT_RSU</x:v>
      </x:c>
      <x:c r="G10" s="34" t="str">
        <x:v>Stock cumulé à la date d'extraction</x:v>
      </x:c>
      <x:c r="H10"/>
      <x:c r="I10"/>
      <x:c r="J10"/>
      <x:c r="K10"/>
      <x:c r="L10"/>
    </x:row>
    <x:row r="11">
      <x:c r="A11" s="34" t="str">
        <x:v>EXAMPLE_2026W11</x:v>
      </x:c>
      <x:c r="B11" s="40" t="n">
        <x:v>46098</x:v>
      </x:c>
      <x:c r="C11" s="34" t="str">
        <x:v>RSU</x:v>
      </x:c>
      <x:c r="D11" s="34" t="str">
        <x:v>PERSONNES</x:v>
      </x:c>
      <x:c r="E11" s="44" t="n">
        <x:v>19930000</x:v>
      </x:c>
      <x:c r="F11" s="34" t="str">
        <x:v>EXTRACT_RSU</x:v>
      </x:c>
      <x:c r="G11" s="34" t="str">
        <x:v>Stock cumulé à la date d'extraction</x:v>
      </x:c>
      <x:c r="H11"/>
      <x:c r="I11"/>
      <x:c r="J11"/>
      <x:c r="K11"/>
      <x:c r="L11"/>
    </x:row>
    <x:row r="12">
      <x:c r="A12"/>
      <x:c r="B12"/>
      <x:c r="C12"/>
      <x:c r="D12"/>
      <x:c r="E12"/>
      <x:c r="F12"/>
      <x:c r="G12"/>
      <x:c r="H12"/>
      <x:c r="I12"/>
      <x:c r="J12"/>
      <x:c r="K12"/>
      <x:c r="L12"/>
    </x:row>
    <x:row r="13">
      <x:c r="A13"/>
      <x:c r="B13"/>
      <x:c r="C13"/>
      <x:c r="D13"/>
      <x:c r="E13"/>
      <x:c r="F13"/>
      <x:c r="G13"/>
      <x:c r="H13"/>
      <x:c r="I13"/>
      <x:c r="J13"/>
      <x:c r="K13"/>
      <x:c r="L13"/>
    </x:row>
    <x:row r="14">
      <x:c r="A14"/>
      <x:c r="B14"/>
      <x:c r="C14"/>
      <x:c r="D14"/>
      <x:c r="E14"/>
      <x:c r="F14"/>
      <x:c r="G14"/>
      <x:c r="H14"/>
      <x:c r="I14"/>
      <x:c r="J14"/>
      <x:c r="K14"/>
      <x:c r="L14"/>
    </x:row>
    <x:row r="15" ht="22" customHeight="1">
      <x:c r="A15" s="26" t="str">
        <x:v>B. Nouvelles inscriptions par période et géographie</x:v>
      </x:c>
      <x:c r="B15" s="26"/>
      <x:c r="C15" s="26"/>
      <x:c r="D15" s="26"/>
      <x:c r="E15" s="26"/>
      <x:c r="F15" s="26"/>
      <x:c r="G15" s="26"/>
      <x:c r="H15" s="26"/>
      <x:c r="I15" s="26"/>
      <x:c r="J15" s="26"/>
      <x:c r="K15" s="26"/>
      <x:c r="L15" s="26"/>
    </x:row>
    <x:row r="16" ht="34" customHeight="1">
      <x:c r="A16" s="32" t="str">
        <x:v>Une ligne par période x géographie x type_unite. Renseigner nom_province si vous souhaitez obtenir les classements par province et les ventilations régionales.</x:v>
      </x:c>
      <x:c r="B16" s="32"/>
      <x:c r="C16" s="32"/>
      <x:c r="D16" s="32"/>
      <x:c r="E16" s="32"/>
      <x:c r="F16" s="32"/>
      <x:c r="G16" s="32"/>
      <x:c r="H16" s="32"/>
      <x:c r="I16" s="32"/>
      <x:c r="J16" s="32"/>
      <x:c r="K16" s="32"/>
      <x:c r="L16" s="32"/>
    </x:row>
    <x:row r="17">
      <x:c r="A17"/>
      <x:c r="B17"/>
      <x:c r="C17"/>
      <x:c r="D17"/>
      <x:c r="E17"/>
      <x:c r="F17"/>
      <x:c r="G17"/>
      <x:c r="H17"/>
      <x:c r="I17"/>
      <x:c r="J17"/>
      <x:c r="K17"/>
      <x:c r="L17"/>
    </x:row>
    <x:row r="18" ht="34" customHeight="1">
      <x:c r="A18" s="50" t="str">
        <x:v>id_chargement</x:v>
      </x:c>
      <x:c r="B18" s="50" t="str">
        <x:v>debut_periode</x:v>
      </x:c>
      <x:c r="C18" s="50" t="str">
        <x:v>fin_periode</x:v>
      </x:c>
      <x:c r="D18" s="50" t="str">
        <x:v>date_evenement</x:v>
      </x:c>
      <x:c r="E18" s="50" t="str">
        <x:v>mois_evenement</x:v>
      </x:c>
      <x:c r="F18" s="50" t="str">
        <x:v>code_region</x:v>
      </x:c>
      <x:c r="G18" s="50" t="str">
        <x:v>nom_province</x:v>
      </x:c>
      <x:c r="H18" s="50" t="str">
        <x:v>type_unite</x:v>
      </x:c>
      <x:c r="I18" s="50" t="str">
        <x:v>nb_nouvelles_inscriptions</x:v>
      </x:c>
      <x:c r="J18" s="50" t="str">
        <x:v>mode_source</x:v>
      </x:c>
      <x:c r="K18" s="50" t="str">
        <x:v>systeme_source</x:v>
      </x:c>
      <x:c r="L18" s="50" t="str">
        <x:v>commentaires</x:v>
      </x:c>
    </x:row>
    <x:row r="19">
      <x:c r="A19" s="34" t="str">
        <x:v>EXAMPLE_2026W11</x:v>
      </x:c>
      <x:c r="B19" s="40" t="n">
        <x:v>46092</x:v>
      </x:c>
      <x:c r="C19" s="40" t="n">
        <x:v>46098</x:v>
      </x:c>
      <x:c r="D19" s="40" t="n">
        <x:v>46098</x:v>
      </x:c>
      <x:c r="E19" s="34" t="str">
        <x:v>2026-03</x:v>
      </x:c>
      <x:c r="F19" s="34" t="str">
        <x:v>RSK</x:v>
      </x:c>
      <x:c r="G19" s="34" t="str">
        <x:v>KÉNITRA</x:v>
      </x:c>
      <x:c r="H19" s="34" t="str">
        <x:v>MENAGES</x:v>
      </x:c>
      <x:c r="I19" s="44" t="n">
        <x:v>2157</x:v>
      </x:c>
      <x:c r="J19" s="34" t="str">
        <x:v>NOUVEAUX_DIRECTS</x:v>
      </x:c>
      <x:c r="K19" s="34" t="str">
        <x:v>EXTRACT_RSU_FLOW</x:v>
      </x:c>
      <x:c r="L19" s="34" t="str">
        <x:v>Nouveaux ménages hebdomadaires au niveau province</x:v>
      </x:c>
    </x:row>
    <x:row r="20">
      <x:c r="A20" s="34" t="str">
        <x:v>EXAMPLE_2026W11</x:v>
      </x:c>
      <x:c r="B20" s="40" t="n">
        <x:v>46092</x:v>
      </x:c>
      <x:c r="C20" s="40" t="n">
        <x:v>46098</x:v>
      </x:c>
      <x:c r="D20" s="40" t="n">
        <x:v>46098</x:v>
      </x:c>
      <x:c r="E20" s="34" t="str">
        <x:v>2026-03</x:v>
      </x:c>
      <x:c r="F20" s="34" t="str">
        <x:v>CAS</x:v>
      </x:c>
      <x:c r="G20" s="34" t="str">
        <x:v>EL JADIDA</x:v>
      </x:c>
      <x:c r="H20" s="34" t="str">
        <x:v>MENAGES</x:v>
      </x:c>
      <x:c r="I20" s="44" t="n">
        <x:v>1544</x:v>
      </x:c>
      <x:c r="J20" s="34" t="str">
        <x:v>NOUVEAUX_DIRECTS</x:v>
      </x:c>
      <x:c r="K20" s="34" t="str">
        <x:v>EXTRACT_RSU_FLOW</x:v>
      </x:c>
      <x:c r="L20" s="34" t="str">
        <x:v>Nouveaux ménages hebdomadaires au niveau province</x:v>
      </x:c>
    </x:row>
    <x:row r="21">
      <x:c r="A21" s="34" t="str">
        <x:v>EXAMPLE_2026W11</x:v>
      </x:c>
      <x:c r="B21" s="40" t="n">
        <x:v>46092</x:v>
      </x:c>
      <x:c r="C21" s="40" t="n">
        <x:v>46098</x:v>
      </x:c>
      <x:c r="D21" s="40" t="n">
        <x:v>46098</x:v>
      </x:c>
      <x:c r="E21" s="34" t="str">
        <x:v>2026-03</x:v>
      </x:c>
      <x:c r="F21" s="34" t="str">
        <x:v>TTA</x:v>
      </x:c>
      <x:c r="G21" s="34" t="str">
        <x:v>TANGER-ASSILAH</x:v>
      </x:c>
      <x:c r="H21" s="34" t="str">
        <x:v>MENAGES</x:v>
      </x:c>
      <x:c r="I21" s="44" t="n">
        <x:v>1161</x:v>
      </x:c>
      <x:c r="J21" s="34" t="str">
        <x:v>NOUVEAUX_DIRECTS</x:v>
      </x:c>
      <x:c r="K21" s="34" t="str">
        <x:v>EXTRACT_RSU_FLOW</x:v>
      </x:c>
      <x:c r="L21" s="34" t="str">
        <x:v>Nouveaux ménages hebdomadaires au niveau province</x:v>
      </x:c>
    </x:row>
    <x:row r="22">
      <x:c r="A22" s="34" t="str">
        <x:v>EXAMPLE_2026W11</x:v>
      </x:c>
      <x:c r="B22" s="40" t="n">
        <x:v>46092</x:v>
      </x:c>
      <x:c r="C22" s="40" t="n">
        <x:v>46098</x:v>
      </x:c>
      <x:c r="D22" s="40" t="n">
        <x:v>46098</x:v>
      </x:c>
      <x:c r="E22" s="34" t="str">
        <x:v>2026-03</x:v>
      </x:c>
      <x:c r="F22" s="34" t="str">
        <x:v>TTA</x:v>
      </x:c>
      <x:c r="G22" s="34" t="str">
        <x:v>TÉTOUAN</x:v>
      </x:c>
      <x:c r="H22" s="34" t="str">
        <x:v>MENAGES</x:v>
      </x:c>
      <x:c r="I22" s="44" t="n">
        <x:v>952</x:v>
      </x:c>
      <x:c r="J22" s="34" t="str">
        <x:v>NOUVEAUX_DIRECTS</x:v>
      </x:c>
      <x:c r="K22" s="34" t="str">
        <x:v>EXTRACT_RSU_FLOW</x:v>
      </x:c>
      <x:c r="L22" s="34" t="str">
        <x:v>Nouveaux ménages hebdomadaires au niveau province</x:v>
      </x:c>
    </x:row>
    <x:row r="23">
      <x:c r="A23" s="34" t="str">
        <x:v>EXAMPLE_2026W11</x:v>
      </x:c>
      <x:c r="B23" s="40" t="n">
        <x:v>46092</x:v>
      </x:c>
      <x:c r="C23" s="40" t="n">
        <x:v>46098</x:v>
      </x:c>
      <x:c r="D23" s="40" t="n">
        <x:v>46098</x:v>
      </x:c>
      <x:c r="E23" s="34" t="str">
        <x:v>2026-03</x:v>
      </x:c>
      <x:c r="F23" s="34" t="str">
        <x:v>RSK</x:v>
      </x:c>
      <x:c r="G23" s="34" t="str">
        <x:v>KÉNITRA</x:v>
      </x:c>
      <x:c r="H23" s="34" t="str">
        <x:v>PERSONNES</x:v>
      </x:c>
      <x:c r="I23" s="44" t="n">
        <x:v>8740</x:v>
      </x:c>
      <x:c r="J23" s="34" t="str">
        <x:v>NOUVEAUX_DIRECTS</x:v>
      </x:c>
      <x:c r="K23" s="34" t="str">
        <x:v>EXTRACT_RSU_FLOW</x:v>
      </x:c>
      <x:c r="L23" s="34" t="str">
        <x:v>Série facultative au niveau personnes</x:v>
      </x:c>
    </x:row>
    <x:row r="24">
      <x:c r="A24"/>
      <x:c r="B24"/>
      <x:c r="C24"/>
      <x:c r="D24"/>
      <x:c r="E24"/>
      <x:c r="F24"/>
      <x:c r="G24"/>
      <x:c r="H24"/>
      <x:c r="I24"/>
      <x:c r="J24"/>
      <x:c r="K24"/>
      <x:c r="L24"/>
    </x:row>
    <x:row r="25">
      <x:c r="A25"/>
      <x:c r="B25"/>
      <x:c r="C25"/>
      <x:c r="D25"/>
      <x:c r="E25"/>
      <x:c r="F25"/>
      <x:c r="G25"/>
      <x:c r="H25"/>
      <x:c r="I25"/>
      <x:c r="J25"/>
      <x:c r="K25"/>
      <x:c r="L25"/>
    </x:row>
    <x:row r="26">
      <x:c r="A26"/>
      <x:c r="B26"/>
      <x:c r="C26"/>
      <x:c r="D26"/>
      <x:c r="E26"/>
      <x:c r="F26"/>
      <x:c r="G26"/>
      <x:c r="H26"/>
      <x:c r="I26"/>
      <x:c r="J26"/>
      <x:c r="K26"/>
      <x:c r="L26"/>
    </x:row>
    <x:row r="27" ht="22" customHeight="1">
      <x:c r="A27" s="26" t="str">
        <x:v>C. Annotations facultatives du graphique</x:v>
      </x:c>
      <x:c r="B27" s="26"/>
      <x:c r="C27" s="26"/>
      <x:c r="D27" s="26"/>
      <x:c r="E27" s="26"/>
      <x:c r="F27" s="26"/>
      <x:c r="G27" s="26"/>
      <x:c r="H27" s="26"/>
      <x:c r="I27" s="26"/>
      <x:c r="J27" s="26"/>
      <x:c r="K27" s="26"/>
      <x:c r="L27" s="26"/>
    </x:row>
    <x:row r="28" ht="34" customHeight="1">
      <x:c r="A28" s="32" t="str">
        <x:v>À utiliser uniquement si vous souhaitez afficher des libellés, comme des campagnes, sur le graphique RSU.</x:v>
      </x:c>
      <x:c r="B28" s="32"/>
      <x:c r="C28" s="32"/>
      <x:c r="D28" s="32"/>
      <x:c r="E28" s="32"/>
      <x:c r="F28" s="32"/>
      <x:c r="G28" s="32"/>
      <x:c r="H28" s="32"/>
      <x:c r="I28" s="32"/>
      <x:c r="J28" s="32"/>
      <x:c r="K28" s="32"/>
      <x:c r="L28" s="32"/>
    </x:row>
    <x:row r="29">
      <x:c r="A29"/>
      <x:c r="B29"/>
      <x:c r="C29"/>
      <x:c r="D29"/>
      <x:c r="E29"/>
      <x:c r="F29"/>
      <x:c r="G29"/>
      <x:c r="H29"/>
      <x:c r="I29"/>
      <x:c r="J29"/>
      <x:c r="K29"/>
      <x:c r="L29"/>
    </x:row>
    <x:row r="30" ht="34" customHeight="1">
      <x:c r="A30" s="50" t="str">
        <x:v>code_graphique</x:v>
      </x:c>
      <x:c r="B30" s="50" t="str">
        <x:v>mois_evenement</x:v>
      </x:c>
      <x:c r="C30" s="50" t="str">
        <x:v>libelle_annotation</x:v>
      </x:c>
      <x:c r="D30" s="50" t="str">
        <x:v>commentaires</x:v>
      </x:c>
      <x:c r="E30"/>
      <x:c r="F30"/>
      <x:c r="G30"/>
      <x:c r="H30"/>
      <x:c r="I30"/>
      <x:c r="J30"/>
      <x:c r="K30"/>
      <x:c r="L30"/>
    </x:row>
    <x:row r="31">
      <x:c r="A31" s="34" t="str">
        <x:v>RSU_REGISTRATIONS</x:v>
      </x:c>
      <x:c r="B31" s="34" t="str">
        <x:v>2025-09</x:v>
      </x:c>
      <x:c r="C31" s="34" t="str">
        <x:v>Minhaty</x:v>
      </x:c>
      <x:c r="D31" s="34" t="str">
        <x:v>Libellé de graphique facultatif</x:v>
      </x:c>
      <x:c r="E31"/>
      <x:c r="F31"/>
      <x:c r="G31"/>
      <x:c r="H31"/>
      <x:c r="I31"/>
      <x:c r="J31"/>
      <x:c r="K31"/>
      <x:c r="L31"/>
    </x:row>
    <x:row r="32">
      <x:c r="A32" s="34" t="str">
        <x:v>RSU_REGISTRATIONS</x:v>
      </x:c>
      <x:c r="B32" s="34" t="str">
        <x:v>2026-02</x:v>
      </x:c>
      <x:c r="C32" s="34" t="str">
        <x:v>Panier du Ramadan</x:v>
      </x:c>
      <x:c r="D32" s="34" t="str">
        <x:v>Libellé de graphique facultatif</x:v>
      </x:c>
      <x:c r="E32"/>
      <x:c r="F32"/>
      <x:c r="G32"/>
      <x:c r="H32"/>
      <x:c r="I32"/>
      <x:c r="J32"/>
      <x:c r="K32"/>
      <x:c r="L32"/>
    </x:row>
  </x:sheetData>
  <x:mergeCells>
    <x:mergeCell ref="A1:L1"/>
    <x:mergeCell ref="A2:L2"/>
    <x:mergeCell ref="A5:L5"/>
    <x:mergeCell ref="A6:L6"/>
    <x:mergeCell ref="A15:L15"/>
    <x:mergeCell ref="A16:L16"/>
    <x:mergeCell ref="A27:L27"/>
    <x:mergeCell ref="A28:L28"/>
  </x:mergeCells>
  <x:dataValidations count="6">
    <x:dataValidation type="list" allowBlank="1" showDropDown="0" sqref="C9:C211">
      <x:formula1>"RNP,RSU"</x:formula1>
    </x:dataValidation>
    <x:dataValidation type="list" allowBlank="1" showDropDown="0" sqref="D9:D211">
      <x:formula1>"HOUSEHOLDS,PERSONS"</x:formula1>
    </x:dataValidation>
    <x:dataValidation type="list" allowBlank="1" showDropDown="0" sqref="F19:F223">
      <x:formula1>"CAS,MKS,RSK,FM,TTA,BMK,SM,ORI,DT,GON,LSH,DOD"</x:formula1>
    </x:dataValidation>
    <x:dataValidation type="list" allowBlank="1" showDropDown="0" sqref="H19:H223">
      <x:formula1>"HOUSEHOLDS,PERSONS"</x:formula1>
    </x:dataValidation>
    <x:dataValidation type="list" allowBlank="1" showDropDown="0" sqref="J19:J223">
      <x:formula1>"DIRECT_NEW,CUMULATIVE_SNAPSHOT_DIFF"</x:formula1>
    </x:dataValidation>
    <x:dataValidation type="list" allowBlank="1" showDropDown="0" sqref="A31:A232">
      <x:formula1>"RSU_REGISTRATIONS"</x:formula1>
    </x:dataValidation>
  </x:dataValidations>
  <x:pageMargins left="0.7" right="0.7" top="0.75" bottom="0.75" header="0.3" footer="0.3"/>
  <x:tableParts count="3">
    <x:tablePart xmlns:r="http://schemas.openxmlformats.org/officeDocument/2006/relationships" r:id="R2421b5e0fe90426b"/>
    <x:tablePart xmlns:r="http://schemas.openxmlformats.org/officeDocument/2006/relationships" r:id="R70152a33b71f473f"/>
    <x:tablePart xmlns:r="http://schemas.openxmlformats.org/officeDocument/2006/relationships" r:id="R96ea6eddddad4b69"/>
  </x:tableParts>
</x:worksheet>
</file>

<file path=xl/worksheets/sheet7.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2" hidden="0" customWidth="1"/>
    <x:col min="5" max="5" width="10" hidden="0" customWidth="1"/>
    <x:col min="6" max="6" width="10" hidden="0" customWidth="1"/>
    <x:col min="7" max="7" width="22" hidden="0" customWidth="1"/>
    <x:col min="8" max="8" width="16" hidden="0" customWidth="1"/>
    <x:col min="9" max="9" width="16" hidden="0" customWidth="1"/>
    <x:col min="10" max="10" width="15" hidden="0" customWidth="1"/>
    <x:col min="11" max="11" width="15" hidden="0" customWidth="1"/>
    <x:col min="12" max="12" width="18" hidden="0" customWidth="1"/>
    <x:col min="13" max="13" width="18" hidden="0" customWidth="1"/>
    <x:col min="14" max="14" width="18" hidden="0" customWidth="1"/>
    <x:col min="15" max="15" width="28" hidden="0" customWidth="1"/>
  </x:cols>
  <x:sheetData>
    <x:row r="1" ht="28" customHeight="1">
      <x:c r="A1" s="8" t="str">
        <x:v>20_ASD</x:v>
      </x:c>
      <x:c r="B1" s="8"/>
      <x:c r="C1" s="8"/>
      <x:c r="D1" s="8"/>
      <x:c r="E1" s="8"/>
      <x:c r="F1" s="8"/>
      <x:c r="G1" s="8"/>
      <x:c r="H1" s="8"/>
      <x:c r="I1" s="8"/>
      <x:c r="J1" s="8"/>
      <x:c r="K1" s="8"/>
      <x:c r="L1" s="8"/>
      <x:c r="M1" s="8"/>
      <x:c r="N1" s="8"/>
      <x:c r="O1" s="8"/>
    </x:row>
    <x:row r="2" ht="32" customHeight="1">
      <x:c r="A2" s="14" t="str">
        <x:v>Tout ce qui concerne l'ASD. Garder séparés le stock du programme, les flux d'entrées et sorties, les sorties de rescoring et les radiations pour fraude afin que l'application puisse reconstruire tous les blocs du tableau de bord.</x:v>
      </x:c>
      <x:c r="B2" s="14"/>
      <x:c r="C2" s="14"/>
      <x:c r="D2" s="14"/>
      <x:c r="E2" s="14"/>
      <x:c r="F2" s="14"/>
      <x:c r="G2" s="14"/>
      <x:c r="H2" s="14"/>
      <x:c r="I2" s="14"/>
      <x:c r="J2" s="14"/>
      <x:c r="K2" s="14"/>
      <x:c r="L2" s="14"/>
      <x:c r="M2" s="14"/>
      <x:c r="N2" s="14"/>
      <x:c r="O2" s="14"/>
    </x:row>
    <x:row r="3">
      <x:c r="A3"/>
      <x:c r="B3"/>
      <x:c r="C3"/>
      <x:c r="D3"/>
      <x:c r="E3"/>
      <x:c r="F3"/>
      <x:c r="G3"/>
      <x:c r="H3"/>
      <x:c r="I3"/>
      <x:c r="J3"/>
      <x:c r="K3"/>
      <x:c r="L3"/>
      <x:c r="M3"/>
      <x:c r="N3"/>
      <x:c r="O3"/>
    </x:row>
    <x:row r="4">
      <x:c r="A4"/>
      <x:c r="B4"/>
      <x:c r="C4"/>
      <x:c r="D4"/>
      <x:c r="E4"/>
      <x:c r="F4"/>
      <x:c r="G4"/>
      <x:c r="H4"/>
      <x:c r="I4"/>
      <x:c r="J4"/>
      <x:c r="K4"/>
      <x:c r="L4"/>
      <x:c r="M4"/>
      <x:c r="N4"/>
      <x:c r="O4"/>
    </x:row>
    <x:row r="5" ht="22" customHeight="1">
      <x:c r="A5" s="26" t="str">
        <x:v>A. Snapshot du stock bénéficiaire ASD</x:v>
      </x:c>
      <x:c r="B5" s="26"/>
      <x:c r="C5" s="26"/>
      <x:c r="D5" s="26"/>
      <x:c r="E5" s="26"/>
      <x:c r="F5" s="26"/>
      <x:c r="G5" s="26"/>
      <x:c r="H5" s="26"/>
      <x:c r="I5" s="26"/>
      <x:c r="J5" s="26"/>
      <x:c r="K5" s="26"/>
      <x:c r="L5" s="26"/>
      <x:c r="M5" s="26"/>
      <x:c r="N5" s="26"/>
      <x:c r="O5" s="26"/>
    </x:row>
    <x:row r="6" ht="34" customHeight="1">
      <x:c r="A6" s="32" t="str">
        <x:v>Fournir au minimum deux lignes par chargement hebdomadaire : MENAGES et PERSONNES.</x:v>
      </x:c>
      <x:c r="B6" s="32"/>
      <x:c r="C6" s="32"/>
      <x:c r="D6" s="32"/>
      <x:c r="E6" s="32"/>
      <x:c r="F6" s="32"/>
      <x:c r="G6" s="32"/>
      <x:c r="H6" s="32"/>
      <x:c r="I6" s="32"/>
      <x:c r="J6" s="32"/>
      <x:c r="K6" s="32"/>
      <x:c r="L6" s="32"/>
      <x:c r="M6" s="32"/>
      <x:c r="N6" s="32"/>
      <x:c r="O6" s="32"/>
    </x:row>
    <x:row r="7">
      <x:c r="A7"/>
      <x:c r="B7"/>
      <x:c r="C7"/>
      <x:c r="D7"/>
      <x:c r="E7"/>
      <x:c r="F7"/>
      <x:c r="G7"/>
      <x:c r="H7"/>
      <x:c r="I7"/>
      <x:c r="J7"/>
      <x:c r="K7"/>
      <x:c r="L7"/>
      <x:c r="M7"/>
      <x:c r="N7"/>
      <x:c r="O7"/>
    </x:row>
    <x:row r="8" ht="34" customHeight="1">
      <x:c r="A8" s="50" t="str">
        <x:v>id_chargement</x:v>
      </x:c>
      <x:c r="B8" s="50" t="str">
        <x:v>date_reference</x:v>
      </x:c>
      <x:c r="C8" s="50" t="str">
        <x:v>type_unite</x:v>
      </x:c>
      <x:c r="D8" s="50" t="str">
        <x:v>nb_actifs</x:v>
      </x:c>
      <x:c r="E8" s="50" t="str">
        <x:v>systeme_source</x:v>
      </x:c>
      <x:c r="F8" s="50" t="str">
        <x:v>commentaires</x:v>
      </x:c>
      <x:c r="G8"/>
      <x:c r="H8"/>
      <x:c r="I8"/>
      <x:c r="J8"/>
      <x:c r="K8"/>
      <x:c r="L8"/>
      <x:c r="M8"/>
      <x:c r="N8"/>
      <x:c r="O8"/>
    </x:row>
    <x:row r="9">
      <x:c r="A9" s="34" t="str">
        <x:v>EXAMPLE_2026W11</x:v>
      </x:c>
      <x:c r="B9" s="40" t="n">
        <x:v>46098</x:v>
      </x:c>
      <x:c r="C9" s="34" t="str">
        <x:v>MENAGES</x:v>
      </x:c>
      <x:c r="D9" s="44" t="n">
        <x:v>3910000</x:v>
      </x:c>
      <x:c r="E9" s="34" t="str">
        <x:v>EXTRACT_ASD</x:v>
      </x:c>
      <x:c r="F9" s="34" t="str">
        <x:v>Stock des bénéficiaires actifs</x:v>
      </x:c>
      <x:c r="G9"/>
      <x:c r="H9"/>
      <x:c r="I9"/>
      <x:c r="J9"/>
      <x:c r="K9"/>
      <x:c r="L9"/>
      <x:c r="M9"/>
      <x:c r="N9"/>
      <x:c r="O9"/>
    </x:row>
    <x:row r="10">
      <x:c r="A10" s="34" t="str">
        <x:v>EXAMPLE_2026W11</x:v>
      </x:c>
      <x:c r="B10" s="40" t="n">
        <x:v>46098</x:v>
      </x:c>
      <x:c r="C10" s="34" t="str">
        <x:v>PERSONNES</x:v>
      </x:c>
      <x:c r="D10" s="44" t="n">
        <x:v>12640000</x:v>
      </x:c>
      <x:c r="E10" s="34" t="str">
        <x:v>EXTRACT_ASD</x:v>
      </x:c>
      <x:c r="F10" s="34" t="str">
        <x:v>Stock des bénéficiaires actifs</x:v>
      </x:c>
      <x:c r="G10"/>
      <x:c r="H10"/>
      <x:c r="I10"/>
      <x:c r="J10"/>
      <x:c r="K10"/>
      <x:c r="L10"/>
      <x:c r="M10"/>
      <x:c r="N10"/>
      <x:c r="O10"/>
    </x:row>
    <x:row r="11">
      <x:c r="A11"/>
      <x:c r="B11"/>
      <x:c r="C11"/>
      <x:c r="D11"/>
      <x:c r="E11"/>
      <x:c r="F11"/>
      <x:c r="G11"/>
      <x:c r="H11"/>
      <x:c r="I11"/>
      <x:c r="J11"/>
      <x:c r="K11"/>
      <x:c r="L11"/>
      <x:c r="M11"/>
      <x:c r="N11"/>
      <x:c r="O11"/>
    </x:row>
    <x:row r="12">
      <x:c r="A12"/>
      <x:c r="B12"/>
      <x:c r="C12"/>
      <x:c r="D12"/>
      <x:c r="E12"/>
      <x:c r="F12"/>
      <x:c r="G12"/>
      <x:c r="H12"/>
      <x:c r="I12"/>
      <x:c r="J12"/>
      <x:c r="K12"/>
      <x:c r="L12"/>
      <x:c r="M12"/>
      <x:c r="N12"/>
      <x:c r="O12"/>
    </x:row>
    <x:row r="13">
      <x:c r="A13"/>
      <x:c r="B13"/>
      <x:c r="C13"/>
      <x:c r="D13"/>
      <x:c r="E13"/>
      <x:c r="F13"/>
      <x:c r="G13"/>
      <x:c r="H13"/>
      <x:c r="I13"/>
      <x:c r="J13"/>
      <x:c r="K13"/>
      <x:c r="L13"/>
      <x:c r="M13"/>
      <x:c r="N13"/>
      <x:c r="O13"/>
    </x:row>
    <x:row r="14" ht="22" customHeight="1">
      <x:c r="A14" s="26" t="str">
        <x:v>B. Flux des entrants / sortants ASD</x:v>
      </x:c>
      <x:c r="B14" s="26"/>
      <x:c r="C14" s="26"/>
      <x:c r="D14" s="26"/>
      <x:c r="E14" s="26"/>
      <x:c r="F14" s="26"/>
      <x:c r="G14" s="26"/>
      <x:c r="H14" s="26"/>
      <x:c r="I14" s="26"/>
      <x:c r="J14" s="26"/>
      <x:c r="K14" s="26"/>
      <x:c r="L14" s="26"/>
      <x:c r="M14" s="26"/>
      <x:c r="N14" s="26"/>
      <x:c r="O14" s="26"/>
    </x:row>
    <x:row r="15" ht="34" customHeight="1">
      <x:c r="A15" s="32" t="str">
        <x:v>Cette section alimente le graphique de dynamique ASD et, combinée au flux AMO Tadamon, le graphique régional de flux combiné.</x:v>
      </x:c>
      <x:c r="B15" s="32"/>
      <x:c r="C15" s="32"/>
      <x:c r="D15" s="32"/>
      <x:c r="E15" s="32"/>
      <x:c r="F15" s="32"/>
      <x:c r="G15" s="32"/>
      <x:c r="H15" s="32"/>
      <x:c r="I15" s="32"/>
      <x:c r="J15" s="32"/>
      <x:c r="K15" s="32"/>
      <x:c r="L15" s="32"/>
      <x:c r="M15" s="32"/>
      <x:c r="N15" s="32"/>
      <x:c r="O15" s="32"/>
    </x:row>
    <x:row r="16">
      <x:c r="A16"/>
      <x:c r="B16"/>
      <x:c r="C16"/>
      <x:c r="D16"/>
      <x:c r="E16"/>
      <x:c r="F16"/>
      <x:c r="G16"/>
      <x:c r="H16"/>
      <x:c r="I16"/>
      <x:c r="J16"/>
      <x:c r="K16"/>
      <x:c r="L16"/>
      <x:c r="M16"/>
      <x:c r="N16"/>
      <x:c r="O16"/>
    </x:row>
    <x:row r="17" ht="34" customHeight="1">
      <x:c r="A17" s="50" t="str">
        <x:v>id_chargement</x:v>
      </x:c>
      <x:c r="B17" s="50" t="str">
        <x:v>debut_periode</x:v>
      </x:c>
      <x:c r="C17" s="50" t="str">
        <x:v>fin_periode</x:v>
      </x:c>
      <x:c r="D17" s="50" t="str">
        <x:v>date_evenement</x:v>
      </x:c>
      <x:c r="E17" s="50" t="str">
        <x:v>mois_evenement</x:v>
      </x:c>
      <x:c r="F17" s="50" t="str">
        <x:v>code_region</x:v>
      </x:c>
      <x:c r="G17" s="50" t="str">
        <x:v>nom_province</x:v>
      </x:c>
      <x:c r="H17" s="50" t="str">
        <x:v>nb_entrants_menages</x:v>
      </x:c>
      <x:c r="I17" s="50" t="str">
        <x:v>nb_sortants_menages</x:v>
      </x:c>
      <x:c r="J17" s="50" t="str">
        <x:v>nb_entrants_personnes</x:v>
      </x:c>
      <x:c r="K17" s="50" t="str">
        <x:v>nb_sortants_personnes</x:v>
      </x:c>
      <x:c r="L17" s="50" t="str">
        <x:v>montant_mensuel_entrants_dh</x:v>
      </x:c>
      <x:c r="M17" s="50" t="str">
        <x:v>montant_mensuel_sortants_dh</x:v>
      </x:c>
      <x:c r="N17" s="50" t="str">
        <x:v>systeme_source</x:v>
      </x:c>
      <x:c r="O17" s="50" t="str">
        <x:v>commentaires</x:v>
      </x:c>
    </x:row>
    <x:row r="18">
      <x:c r="A18" s="34" t="str">
        <x:v>EXAMPLE_2026W11</x:v>
      </x:c>
      <x:c r="B18" s="40" t="n">
        <x:v>46082</x:v>
      </x:c>
      <x:c r="C18" s="40" t="n">
        <x:v>46098</x:v>
      </x:c>
      <x:c r="D18" s="40" t="n">
        <x:v>46098</x:v>
      </x:c>
      <x:c r="E18" s="34" t="str">
        <x:v>2026-03</x:v>
      </x:c>
      <x:c r="F18" s="34" t="str">
        <x:v>RSK</x:v>
      </x:c>
      <x:c r="G18" s="34" t="str">
        <x:v>KÉNITRA</x:v>
      </x:c>
      <x:c r="H18" s="44" t="n">
        <x:v>2157</x:v>
      </x:c>
      <x:c r="I18" s="44" t="n">
        <x:v>1234</x:v>
      </x:c>
      <x:c r="J18" s="44" t="n">
        <x:v>7820</x:v>
      </x:c>
      <x:c r="K18" s="44" t="n">
        <x:v>4380</x:v>
      </x:c>
      <x:c r="L18" s="44" t="n">
        <x:v>1402050</x:v>
      </x:c>
      <x:c r="M18" s="44" t="n">
        <x:v>802100</x:v>
      </x:c>
      <x:c r="N18" s="34" t="str">
        <x:v>EXTRACT_ASD_FLOW</x:v>
      </x:c>
      <x:c r="O18" s="34" t="str">
        <x:v>Exemple de ligne de province du top</x:v>
      </x:c>
    </x:row>
    <x:row r="19">
      <x:c r="A19" s="34" t="str">
        <x:v>EXAMPLE_2026W11</x:v>
      </x:c>
      <x:c r="B19" s="40" t="n">
        <x:v>46082</x:v>
      </x:c>
      <x:c r="C19" s="40" t="n">
        <x:v>46098</x:v>
      </x:c>
      <x:c r="D19" s="40" t="n">
        <x:v>46098</x:v>
      </x:c>
      <x:c r="E19" s="34" t="str">
        <x:v>2026-03</x:v>
      </x:c>
      <x:c r="F19" s="34" t="str">
        <x:v>CAS</x:v>
      </x:c>
      <x:c r="G19" s="34" t="str">
        <x:v>EL JADIDA</x:v>
      </x:c>
      <x:c r="H19" s="44" t="n">
        <x:v>1544</x:v>
      </x:c>
      <x:c r="I19" s="44" t="n">
        <x:v>829</x:v>
      </x:c>
      <x:c r="J19" s="44" t="n">
        <x:v>5580</x:v>
      </x:c>
      <x:c r="K19" s="44" t="n">
        <x:v>2980</x:v>
      </x:c>
      <x:c r="L19" s="44" t="n">
        <x:v>1003600</x:v>
      </x:c>
      <x:c r="M19" s="44" t="n">
        <x:v>538850</x:v>
      </x:c>
      <x:c r="N19" s="34" t="str">
        <x:v>EXTRACT_ASD_FLOW</x:v>
      </x:c>
      <x:c r="O19" s="34" t="str">
        <x:v>Exemple de ligne de province du top</x:v>
      </x:c>
    </x:row>
    <x:row r="20">
      <x:c r="A20" s="34" t="str">
        <x:v>EXAMPLE_2026W11</x:v>
      </x:c>
      <x:c r="B20" s="40" t="n">
        <x:v>46082</x:v>
      </x:c>
      <x:c r="C20" s="40" t="n">
        <x:v>46098</x:v>
      </x:c>
      <x:c r="D20" s="40" t="n">
        <x:v>46098</x:v>
      </x:c>
      <x:c r="E20" s="34" t="str">
        <x:v>2026-03</x:v>
      </x:c>
      <x:c r="F20" s="34" t="str">
        <x:v>TTA</x:v>
      </x:c>
      <x:c r="G20" s="34" t="str">
        <x:v>TANGER-ASSILAH</x:v>
      </x:c>
      <x:c r="H20" s="44" t="n">
        <x:v>1161</x:v>
      </x:c>
      <x:c r="I20" s="44" t="n">
        <x:v>701</x:v>
      </x:c>
      <x:c r="J20" s="44" t="n">
        <x:v>4190</x:v>
      </x:c>
      <x:c r="K20" s="44" t="n">
        <x:v>2510</x:v>
      </x:c>
      <x:c r="L20" s="44" t="n">
        <x:v>754650</x:v>
      </x:c>
      <x:c r="M20" s="44" t="n">
        <x:v>455650</x:v>
      </x:c>
      <x:c r="N20" s="34" t="str">
        <x:v>EXTRACT_ASD_FLOW</x:v>
      </x:c>
      <x:c r="O20" s="34" t="str">
        <x:v>Exemple de ligne de province du top</x:v>
      </x:c>
    </x:row>
    <x:row r="21">
      <x:c r="A21" s="34" t="str">
        <x:v>EXAMPLE_2026W11</x:v>
      </x:c>
      <x:c r="B21" s="40" t="n">
        <x:v>46082</x:v>
      </x:c>
      <x:c r="C21" s="40" t="n">
        <x:v>46098</x:v>
      </x:c>
      <x:c r="D21" s="40" t="n">
        <x:v>46098</x:v>
      </x:c>
      <x:c r="E21" s="34" t="str">
        <x:v>2026-03</x:v>
      </x:c>
      <x:c r="F21" s="34" t="str">
        <x:v>MKS</x:v>
      </x:c>
      <x:c r="G21" s="34" t="str">
        <x:v>CHICHAOUA</x:v>
      </x:c>
      <x:c r="H21" s="44" t="n">
        <x:v>948</x:v>
      </x:c>
      <x:c r="I21" s="44" t="n">
        <x:v>633</x:v>
      </x:c>
      <x:c r="J21" s="44" t="n">
        <x:v>3390</x:v>
      </x:c>
      <x:c r="K21" s="44" t="n">
        <x:v>2260</x:v>
      </x:c>
      <x:c r="L21" s="44" t="n">
        <x:v>616200</x:v>
      </x:c>
      <x:c r="M21" s="44" t="n">
        <x:v>411450</x:v>
      </x:c>
      <x:c r="N21" s="34" t="str">
        <x:v>EXTRACT_ASD_FLOW</x:v>
      </x:c>
      <x:c r="O21" s="34" t="str">
        <x:v>Exemple de ligne de province du top</x:v>
      </x:c>
    </x:row>
    <x:row r="22">
      <x:c r="A22" s="34" t="str">
        <x:v>EXAMPLE_2026W11</x:v>
      </x:c>
      <x:c r="B22" s="40" t="n">
        <x:v>46082</x:v>
      </x:c>
      <x:c r="C22" s="40" t="n">
        <x:v>46098</x:v>
      </x:c>
      <x:c r="D22" s="40" t="n">
        <x:v>46098</x:v>
      </x:c>
      <x:c r="E22" s="34" t="str">
        <x:v>2026-03</x:v>
      </x:c>
      <x:c r="F22" s="34" t="str">
        <x:v>TTA</x:v>
      </x:c>
      <x:c r="G22" s="34" t="str">
        <x:v>TÉTOUAN</x:v>
      </x:c>
      <x:c r="H22" s="44" t="n">
        <x:v>952</x:v>
      </x:c>
      <x:c r="I22" s="44" t="n">
        <x:v>641</x:v>
      </x:c>
      <x:c r="J22" s="44" t="n">
        <x:v>3410</x:v>
      </x:c>
      <x:c r="K22" s="44" t="n">
        <x:v>2285</x:v>
      </x:c>
      <x:c r="L22" s="44" t="n">
        <x:v>618800</x:v>
      </x:c>
      <x:c r="M22" s="44" t="n">
        <x:v>416650</x:v>
      </x:c>
      <x:c r="N22" s="34" t="str">
        <x:v>EXTRACT_ASD_FLOW</x:v>
      </x:c>
      <x:c r="O22" s="34" t="str">
        <x:v>Exemple de ligne de province du top</x:v>
      </x:c>
    </x:row>
    <x:row r="23">
      <x:c r="A23" s="34" t="str">
        <x:v>EXAMPLE_2026W11</x:v>
      </x:c>
      <x:c r="B23" s="40" t="n">
        <x:v>46082</x:v>
      </x:c>
      <x:c r="C23" s="40" t="n">
        <x:v>46098</x:v>
      </x:c>
      <x:c r="D23" s="40" t="n">
        <x:v>46098</x:v>
      </x:c>
      <x:c r="E23" s="34" t="str">
        <x:v>2026-03</x:v>
      </x:c>
      <x:c r="F23" s="34" t="str">
        <x:v>BMK</x:v>
      </x:c>
      <x:c r="G23" s="34" t="str">
        <x:v>BÉNI MELLAL</x:v>
      </x:c>
      <x:c r="H23" s="44" t="n">
        <x:v>858</x:v>
      </x:c>
      <x:c r="I23" s="44" t="n">
        <x:v>733</x:v>
      </x:c>
      <x:c r="J23" s="44" t="n">
        <x:v>3075</x:v>
      </x:c>
      <x:c r="K23" s="44" t="n">
        <x:v>2610</x:v>
      </x:c>
      <x:c r="L23" s="44" t="n">
        <x:v>557700</x:v>
      </x:c>
      <x:c r="M23" s="44" t="n">
        <x:v>476450</x:v>
      </x:c>
      <x:c r="N23" s="34" t="str">
        <x:v>EXTRACT_ASD_FLOW</x:v>
      </x:c>
      <x:c r="O23" s="34" t="str">
        <x:v>Couverture régionale complémentaire</x:v>
      </x:c>
    </x:row>
    <x:row r="24">
      <x:c r="A24" s="34" t="str">
        <x:v>EXAMPLE_2026W11</x:v>
      </x:c>
      <x:c r="B24" s="40" t="n">
        <x:v>46082</x:v>
      </x:c>
      <x:c r="C24" s="40" t="n">
        <x:v>46098</x:v>
      </x:c>
      <x:c r="D24" s="40" t="n">
        <x:v>46098</x:v>
      </x:c>
      <x:c r="E24" s="34" t="str">
        <x:v>2026-03</x:v>
      </x:c>
      <x:c r="F24" s="34" t="str">
        <x:v>SM</x:v>
      </x:c>
      <x:c r="G24" s="34" t="str">
        <x:v>TAROUDANT</x:v>
      </x:c>
      <x:c r="H24" s="44" t="n">
        <x:v>690</x:v>
      </x:c>
      <x:c r="I24" s="44" t="n">
        <x:v>520</x:v>
      </x:c>
      <x:c r="J24" s="44" t="n">
        <x:v>2460</x:v>
      </x:c>
      <x:c r="K24" s="44" t="n">
        <x:v>1830</x:v>
      </x:c>
      <x:c r="L24" s="44" t="n">
        <x:v>448500</x:v>
      </x:c>
      <x:c r="M24" s="44" t="n">
        <x:v>338000</x:v>
      </x:c>
      <x:c r="N24" s="34" t="str">
        <x:v>EXTRACT_ASD_FLOW</x:v>
      </x:c>
      <x:c r="O24" s="34" t="str">
        <x:v>Couverture régionale complémentaire</x:v>
      </x:c>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x:c r="A27"/>
      <x:c r="B27"/>
      <x:c r="C27"/>
      <x:c r="D27"/>
      <x:c r="E27"/>
      <x:c r="F27"/>
      <x:c r="G27"/>
      <x:c r="H27"/>
      <x:c r="I27"/>
      <x:c r="J27"/>
      <x:c r="K27"/>
      <x:c r="L27"/>
      <x:c r="M27"/>
      <x:c r="N27"/>
      <x:c r="O27"/>
    </x:row>
    <x:row r="28" ht="22" customHeight="1">
      <x:c r="A28" s="26" t="str">
        <x:v>C. Sorties ASD après rescoring</x:v>
      </x:c>
      <x:c r="B28" s="26"/>
      <x:c r="C28" s="26"/>
      <x:c r="D28" s="26"/>
      <x:c r="E28" s="26"/>
      <x:c r="F28" s="26"/>
      <x:c r="G28" s="26"/>
      <x:c r="H28" s="26"/>
      <x:c r="I28" s="26"/>
      <x:c r="J28" s="26"/>
      <x:c r="K28" s="26"/>
      <x:c r="L28" s="26"/>
      <x:c r="M28" s="26"/>
      <x:c r="N28" s="26"/>
      <x:c r="O28" s="26"/>
    </x:row>
    <x:row r="29" ht="34" customHeight="1">
      <x:c r="A29" s="32" t="str">
        <x:v>nb_menages_non_communiques alimente la note explicative sous le rapport.</x:v>
      </x:c>
      <x:c r="B29" s="32"/>
      <x:c r="C29" s="32"/>
      <x:c r="D29" s="32"/>
      <x:c r="E29" s="32"/>
      <x:c r="F29" s="32"/>
      <x:c r="G29" s="32"/>
      <x:c r="H29" s="32"/>
      <x:c r="I29" s="32"/>
      <x:c r="J29" s="32"/>
      <x:c r="K29" s="32"/>
      <x:c r="L29" s="32"/>
      <x:c r="M29" s="32"/>
      <x:c r="N29" s="32"/>
      <x:c r="O29" s="32"/>
    </x:row>
    <x:row r="30">
      <x:c r="A30"/>
      <x:c r="B30"/>
      <x:c r="C30"/>
      <x:c r="D30"/>
      <x:c r="E30"/>
      <x:c r="F30"/>
      <x:c r="G30"/>
      <x:c r="H30"/>
      <x:c r="I30"/>
      <x:c r="J30"/>
      <x:c r="K30"/>
      <x:c r="L30"/>
      <x:c r="M30"/>
      <x:c r="N30"/>
      <x:c r="O30"/>
    </x:row>
    <x:row r="31" ht="34" customHeight="1">
      <x:c r="A31" s="50" t="str">
        <x:v>id_chargement</x:v>
      </x:c>
      <x:c r="B31" s="50" t="str">
        <x:v>debut_periode</x:v>
      </x:c>
      <x:c r="C31" s="50" t="str">
        <x:v>fin_periode</x:v>
      </x:c>
      <x:c r="D31" s="50" t="str">
        <x:v>date_evenement</x:v>
      </x:c>
      <x:c r="E31" s="50" t="str">
        <x:v>mois_evenement</x:v>
      </x:c>
      <x:c r="F31" s="50" t="str">
        <x:v>code_region</x:v>
      </x:c>
      <x:c r="G31" s="50" t="str">
        <x:v>nom_province</x:v>
      </x:c>
      <x:c r="H31" s="50" t="str">
        <x:v>nb_sortants_menages</x:v>
      </x:c>
      <x:c r="I31" s="50" t="str">
        <x:v>nb_sortants_personnes</x:v>
      </x:c>
      <x:c r="J31" s="50" t="str">
        <x:v>nb_menages_non_communiques</x:v>
      </x:c>
      <x:c r="K31" s="50" t="str">
        <x:v>montant_mensuel_arrete_dh</x:v>
      </x:c>
      <x:c r="L31" s="50" t="str">
        <x:v>systeme_source</x:v>
      </x:c>
      <x:c r="M31" s="50" t="str">
        <x:v>commentaires</x:v>
      </x:c>
      <x:c r="N31"/>
      <x:c r="O31"/>
    </x:row>
    <x:row r="32">
      <x:c r="A32" s="34" t="str">
        <x:v>EXAMPLE_2026W11</x:v>
      </x:c>
      <x:c r="B32" s="40" t="n">
        <x:v>46082</x:v>
      </x:c>
      <x:c r="C32" s="40" t="n">
        <x:v>46098</x:v>
      </x:c>
      <x:c r="D32" s="40" t="n">
        <x:v>46098</x:v>
      </x:c>
      <x:c r="E32" s="34" t="str">
        <x:v>2026-03</x:v>
      </x:c>
      <x:c r="F32" s="34" t="str">
        <x:v>RSK</x:v>
      </x:c>
      <x:c r="G32" s="34" t="str">
        <x:v>KÉNITRA</x:v>
      </x:c>
      <x:c r="H32" s="44" t="n">
        <x:v>420</x:v>
      </x:c>
      <x:c r="I32" s="44" t="n">
        <x:v>1450</x:v>
      </x:c>
      <x:c r="J32" s="44" t="n">
        <x:v>38</x:v>
      </x:c>
      <x:c r="K32" s="44" t="n">
        <x:v>273000</x:v>
      </x:c>
      <x:c r="L32" s="34" t="str">
        <x:v>EXTRACT_ASD_RESCORING</x:v>
      </x:c>
      <x:c r="M32" s="34" t="str">
        <x:v>Les ménages non communiqués alimentent la note de bas de page</x:v>
      </x:c>
      <x:c r="N32"/>
      <x:c r="O32"/>
    </x:row>
    <x:row r="33">
      <x:c r="A33" s="34" t="str">
        <x:v>EXAMPLE_2026W11</x:v>
      </x:c>
      <x:c r="B33" s="40" t="n">
        <x:v>46082</x:v>
      </x:c>
      <x:c r="C33" s="40" t="n">
        <x:v>46098</x:v>
      </x:c>
      <x:c r="D33" s="40" t="n">
        <x:v>46098</x:v>
      </x:c>
      <x:c r="E33" s="34" t="str">
        <x:v>2026-03</x:v>
      </x:c>
      <x:c r="F33" s="34" t="str">
        <x:v>CAS</x:v>
      </x:c>
      <x:c r="G33" s="34" t="str">
        <x:v>EL JADIDA</x:v>
      </x:c>
      <x:c r="H33" s="44" t="n">
        <x:v>310</x:v>
      </x:c>
      <x:c r="I33" s="44" t="n">
        <x:v>1070</x:v>
      </x:c>
      <x:c r="J33" s="44" t="n">
        <x:v>22</x:v>
      </x:c>
      <x:c r="K33" s="44" t="n">
        <x:v>201500</x:v>
      </x:c>
      <x:c r="L33" s="34" t="str">
        <x:v>EXTRACT_ASD_RESCORING</x:v>
      </x:c>
      <x:c r="M33" s="34" t="str">
        <x:v>Ligne d'exemple</x:v>
      </x:c>
      <x:c r="N33"/>
      <x:c r="O33"/>
    </x:row>
    <x:row r="34">
      <x:c r="A34" s="34" t="str">
        <x:v>EXAMPLE_2026W11</x:v>
      </x:c>
      <x:c r="B34" s="40" t="n">
        <x:v>46082</x:v>
      </x:c>
      <x:c r="C34" s="40" t="n">
        <x:v>46098</x:v>
      </x:c>
      <x:c r="D34" s="40" t="n">
        <x:v>46098</x:v>
      </x:c>
      <x:c r="E34" s="34" t="str">
        <x:v>2026-03</x:v>
      </x:c>
      <x:c r="F34" s="34" t="str">
        <x:v>TTA</x:v>
      </x:c>
      <x:c r="G34" s="34" t="str">
        <x:v>TANGER-ASSILAH</x:v>
      </x:c>
      <x:c r="H34" s="44" t="n">
        <x:v>280</x:v>
      </x:c>
      <x:c r="I34" s="44" t="n">
        <x:v>960</x:v>
      </x:c>
      <x:c r="J34" s="44" t="n">
        <x:v>15</x:v>
      </x:c>
      <x:c r="K34" s="44" t="n">
        <x:v>182000</x:v>
      </x:c>
      <x:c r="L34" s="34" t="str">
        <x:v>EXTRACT_ASD_RESCORING</x:v>
      </x:c>
      <x:c r="M34" s="34" t="str">
        <x:v>Ligne d'exemple</x:v>
      </x:c>
      <x:c r="N34"/>
      <x:c r="O34"/>
    </x:row>
    <x:row r="35">
      <x:c r="A35" s="34" t="str">
        <x:v>EXAMPLE_2026W11</x:v>
      </x:c>
      <x:c r="B35" s="40" t="n">
        <x:v>46082</x:v>
      </x:c>
      <x:c r="C35" s="40" t="n">
        <x:v>46098</x:v>
      </x:c>
      <x:c r="D35" s="40" t="n">
        <x:v>46098</x:v>
      </x:c>
      <x:c r="E35" s="34" t="str">
        <x:v>2026-03</x:v>
      </x:c>
      <x:c r="F35" s="34" t="str">
        <x:v>MKS</x:v>
      </x:c>
      <x:c r="G35" s="34" t="str">
        <x:v>CHICHAOUA</x:v>
      </x:c>
      <x:c r="H35" s="44" t="n">
        <x:v>190</x:v>
      </x:c>
      <x:c r="I35" s="44" t="n">
        <x:v>680</x:v>
      </x:c>
      <x:c r="J35" s="44" t="n">
        <x:v>12</x:v>
      </x:c>
      <x:c r="K35" s="44" t="n">
        <x:v>123500</x:v>
      </x:c>
      <x:c r="L35" s="34" t="str">
        <x:v>EXTRACT_ASD_RESCORING</x:v>
      </x:c>
      <x:c r="M35" s="34" t="str">
        <x:v>Ligne d'exemple</x:v>
      </x:c>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x:c r="A38"/>
      <x:c r="B38"/>
      <x:c r="C38"/>
      <x:c r="D38"/>
      <x:c r="E38"/>
      <x:c r="F38"/>
      <x:c r="G38"/>
      <x:c r="H38"/>
      <x:c r="I38"/>
      <x:c r="J38"/>
      <x:c r="K38"/>
      <x:c r="L38"/>
      <x:c r="M38"/>
      <x:c r="N38"/>
      <x:c r="O38"/>
    </x:row>
    <x:row r="39" ht="22" customHeight="1">
      <x:c r="A39" s="26" t="str">
        <x:v>D. Radiation ASD pour fraude</x:v>
      </x:c>
      <x:c r="B39" s="26"/>
      <x:c r="C39" s="26"/>
      <x:c r="D39" s="26"/>
      <x:c r="E39" s="26"/>
      <x:c r="F39" s="26"/>
      <x:c r="G39" s="26"/>
      <x:c r="H39" s="26"/>
      <x:c r="I39" s="26"/>
      <x:c r="J39" s="26"/>
      <x:c r="K39" s="26"/>
      <x:c r="L39" s="26"/>
      <x:c r="M39" s="26"/>
      <x:c r="N39" s="26"/>
      <x:c r="O39" s="26"/>
    </x:row>
    <x:row r="40" ht="34" customHeight="1">
      <x:c r="A40" s="32" t="str">
        <x:v>Si montant_mensuel_total_arrete_dh est renseigné, l'application peut annualiser directement les économies. Sinon, elle peut se rabattre sur 50_Regles_Montant.</x:v>
      </x:c>
      <x:c r="B40" s="32"/>
      <x:c r="C40" s="32"/>
      <x:c r="D40" s="32"/>
      <x:c r="E40" s="32"/>
      <x:c r="F40" s="32"/>
      <x:c r="G40" s="32"/>
      <x:c r="H40" s="32"/>
      <x:c r="I40" s="32"/>
      <x:c r="J40" s="32"/>
      <x:c r="K40" s="32"/>
      <x:c r="L40" s="32"/>
      <x:c r="M40" s="32"/>
      <x:c r="N40" s="32"/>
      <x:c r="O40" s="32"/>
    </x:row>
    <x:row r="41">
      <x:c r="A41"/>
      <x:c r="B41"/>
      <x:c r="C41"/>
      <x:c r="D41"/>
      <x:c r="E41"/>
      <x:c r="F41"/>
      <x:c r="G41"/>
      <x:c r="H41"/>
      <x:c r="I41"/>
      <x:c r="J41"/>
      <x:c r="K41"/>
      <x:c r="L41"/>
      <x:c r="M41"/>
      <x:c r="N41"/>
      <x:c r="O41"/>
    </x:row>
    <x:row r="42" ht="34" customHeight="1">
      <x:c r="A42" s="50" t="str">
        <x:v>id_chargement</x:v>
      </x:c>
      <x:c r="B42" s="50" t="str">
        <x:v>debut_periode</x:v>
      </x:c>
      <x:c r="C42" s="50" t="str">
        <x:v>fin_periode</x:v>
      </x:c>
      <x:c r="D42" s="50" t="str">
        <x:v>date_evenement</x:v>
      </x:c>
      <x:c r="E42" s="50" t="str">
        <x:v>mois_evenement</x:v>
      </x:c>
      <x:c r="F42" s="50" t="str">
        <x:v>code_region</x:v>
      </x:c>
      <x:c r="G42" s="50" t="str">
        <x:v>nom_province</x:v>
      </x:c>
      <x:c r="H42" s="50" t="str">
        <x:v>radiated_hh_count</x:v>
      </x:c>
      <x:c r="I42" s="50" t="str">
        <x:v>radiated_persons</x:v>
      </x:c>
      <x:c r="J42" s="50" t="str">
        <x:v>montant_mensuel_arrete_dh</x:v>
      </x:c>
      <x:c r="K42" s="50" t="str">
        <x:v>systeme_source</x:v>
      </x:c>
      <x:c r="L42" s="50" t="str">
        <x:v>commentaires</x:v>
      </x:c>
      <x:c r="M42"/>
      <x:c r="N42"/>
      <x:c r="O42"/>
    </x:row>
    <x:row r="43">
      <x:c r="A43" s="34" t="str">
        <x:v>EXAMPLE_2026W11</x:v>
      </x:c>
      <x:c r="B43" s="40" t="n">
        <x:v>46082</x:v>
      </x:c>
      <x:c r="C43" s="40" t="n">
        <x:v>46098</x:v>
      </x:c>
      <x:c r="D43" s="40" t="n">
        <x:v>46098</x:v>
      </x:c>
      <x:c r="E43" s="34" t="str">
        <x:v>2026-03</x:v>
      </x:c>
      <x:c r="F43" s="34" t="str">
        <x:v>SM</x:v>
      </x:c>
      <x:c r="G43" s="34" t="str">
        <x:v>TAROUDANT</x:v>
      </x:c>
      <x:c r="H43" s="44" t="n">
        <x:v>722</x:v>
      </x:c>
      <x:c r="I43" s="44" t="n">
        <x:v>2520</x:v>
      </x:c>
      <x:c r="J43" s="44" t="n">
        <x:v>469300</x:v>
      </x:c>
      <x:c r="K43" s="34" t="str">
        <x:v>EXTRACT_ASD_FRAUD</x:v>
      </x:c>
      <x:c r="L43" s="34" t="str">
        <x:v>Sample blocked top province reused as fraud example</x:v>
      </x:c>
      <x:c r="M43"/>
      <x:c r="N43"/>
      <x:c r="O43"/>
    </x:row>
    <x:row r="44">
      <x:c r="A44" s="34" t="str">
        <x:v>EXAMPLE_2026W11</x:v>
      </x:c>
      <x:c r="B44" s="40" t="n">
        <x:v>46082</x:v>
      </x:c>
      <x:c r="C44" s="40" t="n">
        <x:v>46098</x:v>
      </x:c>
      <x:c r="D44" s="40" t="n">
        <x:v>46098</x:v>
      </x:c>
      <x:c r="E44" s="34" t="str">
        <x:v>2026-03</x:v>
      </x:c>
      <x:c r="F44" s="34" t="str">
        <x:v>RSK</x:v>
      </x:c>
      <x:c r="G44" s="34" t="str">
        <x:v>SIDI SLIMANE</x:v>
      </x:c>
      <x:c r="H44" s="44" t="n">
        <x:v>595</x:v>
      </x:c>
      <x:c r="I44" s="44" t="n">
        <x:v>2080</x:v>
      </x:c>
      <x:c r="J44" s="44" t="n">
        <x:v>386750</x:v>
      </x:c>
      <x:c r="K44" s="34" t="str">
        <x:v>EXTRACT_ASD_FRAUD</x:v>
      </x:c>
      <x:c r="L44" s="34" t="str">
        <x:v>Ligne d'exemple</x:v>
      </x:c>
      <x:c r="M44"/>
      <x:c r="N44"/>
      <x:c r="O44"/>
    </x:row>
    <x:row r="45">
      <x:c r="A45" s="34" t="str">
        <x:v>EXAMPLE_2026W11</x:v>
      </x:c>
      <x:c r="B45" s="40" t="n">
        <x:v>46082</x:v>
      </x:c>
      <x:c r="C45" s="40" t="n">
        <x:v>46098</x:v>
      </x:c>
      <x:c r="D45" s="40" t="n">
        <x:v>46098</x:v>
      </x:c>
      <x:c r="E45" s="34" t="str">
        <x:v>2026-03</x:v>
      </x:c>
      <x:c r="F45" s="34" t="str">
        <x:v>RSK</x:v>
      </x:c>
      <x:c r="G45" s="34" t="str">
        <x:v>SIDI KACEM</x:v>
      </x:c>
      <x:c r="H45" s="44" t="n">
        <x:v>555</x:v>
      </x:c>
      <x:c r="I45" s="44" t="n">
        <x:v>1930</x:v>
      </x:c>
      <x:c r="J45" s="44" t="n">
        <x:v>360750</x:v>
      </x:c>
      <x:c r="K45" s="34" t="str">
        <x:v>EXTRACT_ASD_FRAUD</x:v>
      </x:c>
      <x:c r="L45" s="34" t="str">
        <x:v>Ligne d'exemple</x:v>
      </x:c>
      <x:c r="M45"/>
      <x:c r="N45"/>
      <x:c r="O45"/>
    </x:row>
    <x:row r="46">
      <x:c r="A46" s="34" t="str">
        <x:v>EXAMPLE_2026W11</x:v>
      </x:c>
      <x:c r="B46" s="40" t="n">
        <x:v>46082</x:v>
      </x:c>
      <x:c r="C46" s="40" t="n">
        <x:v>46098</x:v>
      </x:c>
      <x:c r="D46" s="40" t="n">
        <x:v>46098</x:v>
      </x:c>
      <x:c r="E46" s="34" t="str">
        <x:v>2026-03</x:v>
      </x:c>
      <x:c r="F46" s="34" t="str">
        <x:v>BMK</x:v>
      </x:c>
      <x:c r="G46" s="34" t="str">
        <x:v>BÉNI MELLAL</x:v>
      </x:c>
      <x:c r="H46" s="44" t="n">
        <x:v>542</x:v>
      </x:c>
      <x:c r="I46" s="44" t="n">
        <x:v>1885</x:v>
      </x:c>
      <x:c r="J46" s="44" t="n">
        <x:v>352300</x:v>
      </x:c>
      <x:c r="K46" s="34" t="str">
        <x:v>EXTRACT_ASD_FRAUD</x:v>
      </x:c>
      <x:c r="L46" s="34" t="str">
        <x:v>Ligne d'exemple</x:v>
      </x:c>
      <x:c r="M46"/>
      <x:c r="N46"/>
      <x:c r="O46"/>
    </x:row>
  </x:sheetData>
  <x:mergeCells>
    <x:mergeCell ref="A1:O1"/>
    <x:mergeCell ref="A2:O2"/>
    <x:mergeCell ref="A5:O5"/>
    <x:mergeCell ref="A6:O6"/>
    <x:mergeCell ref="A14:O14"/>
    <x:mergeCell ref="A15:O15"/>
    <x:mergeCell ref="A28:O28"/>
    <x:mergeCell ref="A29:O29"/>
    <x:mergeCell ref="A39:O39"/>
    <x:mergeCell ref="A40:O40"/>
  </x:mergeCells>
  <x:dataValidations count="4">
    <x:dataValidation type="list" allowBlank="1" showDropDown="0" sqref="C9:C210">
      <x:formula1>"HOUSEHOLDS,PERSONS"</x:formula1>
    </x:dataValidation>
    <x:dataValidation type="list" allowBlank="1" showDropDown="0" sqref="F18:F224">
      <x:formula1>"CAS,MKS,RSK,FM,TTA,BMK,SM,ORI,DT,GON,LSH,DOD"</x:formula1>
    </x:dataValidation>
    <x:dataValidation type="list" allowBlank="1" showDropDown="0" sqref="F32:F235">
      <x:formula1>"CAS,MKS,RSK,FM,TTA,BMK,SM,ORI,DT,GON,LSH,DOD"</x:formula1>
    </x:dataValidation>
    <x:dataValidation type="list" allowBlank="1" showDropDown="0" sqref="F43:F246">
      <x:formula1>"CAS,MKS,RSK,FM,TTA,BMK,SM,ORI,DT,GON,LSH,DOD"</x:formula1>
    </x:dataValidation>
  </x:dataValidations>
  <x:pageMargins left="0.7" right="0.7" top="0.75" bottom="0.75" header="0.3" footer="0.3"/>
  <x:tableParts count="4">
    <x:tablePart xmlns:r="http://schemas.openxmlformats.org/officeDocument/2006/relationships" r:id="R8faff4db227847f0"/>
    <x:tablePart xmlns:r="http://schemas.openxmlformats.org/officeDocument/2006/relationships" r:id="Rab2227cee775421c"/>
    <x:tablePart xmlns:r="http://schemas.openxmlformats.org/officeDocument/2006/relationships" r:id="R3eb276635d294dfe"/>
    <x:tablePart xmlns:r="http://schemas.openxmlformats.org/officeDocument/2006/relationships" r:id="R897cb5ab60374cb3"/>
  </x:tableParts>
</x:worksheet>
</file>

<file path=xl/worksheets/sheet8.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2" hidden="0" customWidth="1"/>
    <x:col min="5" max="5" width="10" hidden="0" customWidth="1"/>
    <x:col min="6" max="6" width="10" hidden="0" customWidth="1"/>
    <x:col min="7" max="7" width="22" hidden="0" customWidth="1"/>
    <x:col min="8" max="8" width="16" hidden="0" customWidth="1"/>
    <x:col min="9" max="9" width="16" hidden="0" customWidth="1"/>
    <x:col min="10" max="10" width="15" hidden="0" customWidth="1"/>
    <x:col min="11" max="11" width="15" hidden="0" customWidth="1"/>
    <x:col min="12" max="12" width="18" hidden="0" customWidth="1"/>
    <x:col min="13" max="13" width="18" hidden="0" customWidth="1"/>
    <x:col min="14" max="14" width="18" hidden="0" customWidth="1"/>
    <x:col min="15" max="15" width="28" hidden="0" customWidth="1"/>
  </x:cols>
  <x:sheetData>
    <x:row r="1" ht="28" customHeight="1">
      <x:c r="A1" s="8" t="str">
        <x:v>30_AMO_Tadamon</x:v>
      </x:c>
      <x:c r="B1" s="8"/>
      <x:c r="C1" s="8"/>
      <x:c r="D1" s="8"/>
      <x:c r="E1" s="8"/>
      <x:c r="F1" s="8"/>
      <x:c r="G1" s="8"/>
      <x:c r="H1" s="8"/>
      <x:c r="I1" s="8"/>
      <x:c r="J1" s="8"/>
      <x:c r="K1" s="8"/>
      <x:c r="L1" s="8"/>
      <x:c r="M1" s="8"/>
      <x:c r="N1" s="8"/>
      <x:c r="O1" s="8"/>
    </x:row>
    <x:row r="2" ht="32" customHeight="1">
      <x:c r="A2" s="14" t="str">
        <x:v>Tout ce qui concerne l'AMO Tadamon. Cette feuille reprend la logique ASD afin que l'application puisse agréger ou comparer proprement les deux programmes.</x:v>
      </x:c>
      <x:c r="B2" s="14"/>
      <x:c r="C2" s="14"/>
      <x:c r="D2" s="14"/>
      <x:c r="E2" s="14"/>
      <x:c r="F2" s="14"/>
      <x:c r="G2" s="14"/>
      <x:c r="H2" s="14"/>
      <x:c r="I2" s="14"/>
      <x:c r="J2" s="14"/>
      <x:c r="K2" s="14"/>
      <x:c r="L2" s="14"/>
      <x:c r="M2" s="14"/>
      <x:c r="N2" s="14"/>
      <x:c r="O2" s="14"/>
    </x:row>
    <x:row r="3">
      <x:c r="A3"/>
      <x:c r="B3"/>
      <x:c r="C3"/>
      <x:c r="D3"/>
      <x:c r="E3"/>
      <x:c r="F3"/>
      <x:c r="G3"/>
      <x:c r="H3"/>
      <x:c r="I3"/>
      <x:c r="J3"/>
      <x:c r="K3"/>
      <x:c r="L3"/>
      <x:c r="M3"/>
      <x:c r="N3"/>
      <x:c r="O3"/>
    </x:row>
    <x:row r="4">
      <x:c r="A4"/>
      <x:c r="B4"/>
      <x:c r="C4"/>
      <x:c r="D4"/>
      <x:c r="E4"/>
      <x:c r="F4"/>
      <x:c r="G4"/>
      <x:c r="H4"/>
      <x:c r="I4"/>
      <x:c r="J4"/>
      <x:c r="K4"/>
      <x:c r="L4"/>
      <x:c r="M4"/>
      <x:c r="N4"/>
      <x:c r="O4"/>
    </x:row>
    <x:row r="5" ht="22" customHeight="1">
      <x:c r="A5" s="26" t="str">
        <x:v>A. Snapshot du stock bénéficiaire AMO Tadamon</x:v>
      </x:c>
      <x:c r="B5" s="26"/>
      <x:c r="C5" s="26"/>
      <x:c r="D5" s="26"/>
      <x:c r="E5" s="26"/>
      <x:c r="F5" s="26"/>
      <x:c r="G5" s="26"/>
      <x:c r="H5" s="26"/>
      <x:c r="I5" s="26"/>
      <x:c r="J5" s="26"/>
      <x:c r="K5" s="26"/>
      <x:c r="L5" s="26"/>
      <x:c r="M5" s="26"/>
      <x:c r="N5" s="26"/>
      <x:c r="O5" s="26"/>
    </x:row>
    <x:row r="6" ht="34" customHeight="1">
      <x:c r="A6" s="32" t="str">
        <x:v>Fournir au minimum deux lignes par chargement hebdomadaire : MENAGES et PERSONNES.</x:v>
      </x:c>
      <x:c r="B6" s="32"/>
      <x:c r="C6" s="32"/>
      <x:c r="D6" s="32"/>
      <x:c r="E6" s="32"/>
      <x:c r="F6" s="32"/>
      <x:c r="G6" s="32"/>
      <x:c r="H6" s="32"/>
      <x:c r="I6" s="32"/>
      <x:c r="J6" s="32"/>
      <x:c r="K6" s="32"/>
      <x:c r="L6" s="32"/>
      <x:c r="M6" s="32"/>
      <x:c r="N6" s="32"/>
      <x:c r="O6" s="32"/>
    </x:row>
    <x:row r="7">
      <x:c r="A7"/>
      <x:c r="B7"/>
      <x:c r="C7"/>
      <x:c r="D7"/>
      <x:c r="E7"/>
      <x:c r="F7"/>
      <x:c r="G7"/>
      <x:c r="H7"/>
      <x:c r="I7"/>
      <x:c r="J7"/>
      <x:c r="K7"/>
      <x:c r="L7"/>
      <x:c r="M7"/>
      <x:c r="N7"/>
      <x:c r="O7"/>
    </x:row>
    <x:row r="8" ht="34" customHeight="1">
      <x:c r="A8" s="50" t="str">
        <x:v>id_chargement</x:v>
      </x:c>
      <x:c r="B8" s="50" t="str">
        <x:v>date_reference</x:v>
      </x:c>
      <x:c r="C8" s="50" t="str">
        <x:v>type_unite</x:v>
      </x:c>
      <x:c r="D8" s="50" t="str">
        <x:v>nb_actifs</x:v>
      </x:c>
      <x:c r="E8" s="50" t="str">
        <x:v>systeme_source</x:v>
      </x:c>
      <x:c r="F8" s="50" t="str">
        <x:v>commentaires</x:v>
      </x:c>
      <x:c r="G8"/>
      <x:c r="H8"/>
      <x:c r="I8"/>
      <x:c r="J8"/>
      <x:c r="K8"/>
      <x:c r="L8"/>
      <x:c r="M8"/>
      <x:c r="N8"/>
      <x:c r="O8"/>
    </x:row>
    <x:row r="9">
      <x:c r="A9" s="34" t="str">
        <x:v>EXAMPLE_2026W11</x:v>
      </x:c>
      <x:c r="B9" s="40" t="n">
        <x:v>46098</x:v>
      </x:c>
      <x:c r="C9" s="34" t="str">
        <x:v>MENAGES</x:v>
      </x:c>
      <x:c r="D9" s="44" t="n">
        <x:v>2880000</x:v>
      </x:c>
      <x:c r="E9" s="34" t="str">
        <x:v>EXTRACT_AMOT</x:v>
      </x:c>
      <x:c r="F9" s="34" t="str">
        <x:v>Stock des bénéficiaires actifs</x:v>
      </x:c>
      <x:c r="G9"/>
      <x:c r="H9"/>
      <x:c r="I9"/>
      <x:c r="J9"/>
      <x:c r="K9"/>
      <x:c r="L9"/>
      <x:c r="M9"/>
      <x:c r="N9"/>
      <x:c r="O9"/>
    </x:row>
    <x:row r="10">
      <x:c r="A10" s="34" t="str">
        <x:v>EXAMPLE_2026W11</x:v>
      </x:c>
      <x:c r="B10" s="40" t="n">
        <x:v>46098</x:v>
      </x:c>
      <x:c r="C10" s="34" t="str">
        <x:v>PERSONNES</x:v>
      </x:c>
      <x:c r="D10" s="44" t="n">
        <x:v>11240000</x:v>
      </x:c>
      <x:c r="E10" s="34" t="str">
        <x:v>EXTRACT_AMOT</x:v>
      </x:c>
      <x:c r="F10" s="34" t="str">
        <x:v>Stock des bénéficiaires actifs</x:v>
      </x:c>
      <x:c r="G10"/>
      <x:c r="H10"/>
      <x:c r="I10"/>
      <x:c r="J10"/>
      <x:c r="K10"/>
      <x:c r="L10"/>
      <x:c r="M10"/>
      <x:c r="N10"/>
      <x:c r="O10"/>
    </x:row>
    <x:row r="11">
      <x:c r="A11"/>
      <x:c r="B11"/>
      <x:c r="C11"/>
      <x:c r="D11"/>
      <x:c r="E11"/>
      <x:c r="F11"/>
      <x:c r="G11"/>
      <x:c r="H11"/>
      <x:c r="I11"/>
      <x:c r="J11"/>
      <x:c r="K11"/>
      <x:c r="L11"/>
      <x:c r="M11"/>
      <x:c r="N11"/>
      <x:c r="O11"/>
    </x:row>
    <x:row r="12">
      <x:c r="A12"/>
      <x:c r="B12"/>
      <x:c r="C12"/>
      <x:c r="D12"/>
      <x:c r="E12"/>
      <x:c r="F12"/>
      <x:c r="G12"/>
      <x:c r="H12"/>
      <x:c r="I12"/>
      <x:c r="J12"/>
      <x:c r="K12"/>
      <x:c r="L12"/>
      <x:c r="M12"/>
      <x:c r="N12"/>
      <x:c r="O12"/>
    </x:row>
    <x:row r="13">
      <x:c r="A13"/>
      <x:c r="B13"/>
      <x:c r="C13"/>
      <x:c r="D13"/>
      <x:c r="E13"/>
      <x:c r="F13"/>
      <x:c r="G13"/>
      <x:c r="H13"/>
      <x:c r="I13"/>
      <x:c r="J13"/>
      <x:c r="K13"/>
      <x:c r="L13"/>
      <x:c r="M13"/>
      <x:c r="N13"/>
      <x:c r="O13"/>
    </x:row>
    <x:row r="14" ht="22" customHeight="1">
      <x:c r="A14" s="26" t="str">
        <x:v>B. Flux des entrants / sortants AMO Tadamon</x:v>
      </x:c>
      <x:c r="B14" s="26"/>
      <x:c r="C14" s="26"/>
      <x:c r="D14" s="26"/>
      <x:c r="E14" s="26"/>
      <x:c r="F14" s="26"/>
      <x:c r="G14" s="26"/>
      <x:c r="H14" s="26"/>
      <x:c r="I14" s="26"/>
      <x:c r="J14" s="26"/>
      <x:c r="K14" s="26"/>
      <x:c r="L14" s="26"/>
      <x:c r="M14" s="26"/>
      <x:c r="N14" s="26"/>
      <x:c r="O14" s="26"/>
    </x:row>
    <x:row r="15" ht="34" customHeight="1">
      <x:c r="A15" s="32" t="str">
        <x:v>Combinée avec l'ASD, cette feuille alimente le graphique régional de flux combiné. Garder la même logique de géographie et de période que pour l'ASD.</x:v>
      </x:c>
      <x:c r="B15" s="32"/>
      <x:c r="C15" s="32"/>
      <x:c r="D15" s="32"/>
      <x:c r="E15" s="32"/>
      <x:c r="F15" s="32"/>
      <x:c r="G15" s="32"/>
      <x:c r="H15" s="32"/>
      <x:c r="I15" s="32"/>
      <x:c r="J15" s="32"/>
      <x:c r="K15" s="32"/>
      <x:c r="L15" s="32"/>
      <x:c r="M15" s="32"/>
      <x:c r="N15" s="32"/>
      <x:c r="O15" s="32"/>
    </x:row>
    <x:row r="16">
      <x:c r="A16"/>
      <x:c r="B16"/>
      <x:c r="C16"/>
      <x:c r="D16"/>
      <x:c r="E16"/>
      <x:c r="F16"/>
      <x:c r="G16"/>
      <x:c r="H16"/>
      <x:c r="I16"/>
      <x:c r="J16"/>
      <x:c r="K16"/>
      <x:c r="L16"/>
      <x:c r="M16"/>
      <x:c r="N16"/>
      <x:c r="O16"/>
    </x:row>
    <x:row r="17" ht="34" customHeight="1">
      <x:c r="A17" s="50" t="str">
        <x:v>id_chargement</x:v>
      </x:c>
      <x:c r="B17" s="50" t="str">
        <x:v>debut_periode</x:v>
      </x:c>
      <x:c r="C17" s="50" t="str">
        <x:v>fin_periode</x:v>
      </x:c>
      <x:c r="D17" s="50" t="str">
        <x:v>date_evenement</x:v>
      </x:c>
      <x:c r="E17" s="50" t="str">
        <x:v>mois_evenement</x:v>
      </x:c>
      <x:c r="F17" s="50" t="str">
        <x:v>code_region</x:v>
      </x:c>
      <x:c r="G17" s="50" t="str">
        <x:v>nom_province</x:v>
      </x:c>
      <x:c r="H17" s="50" t="str">
        <x:v>nb_entrants_menages</x:v>
      </x:c>
      <x:c r="I17" s="50" t="str">
        <x:v>nb_sortants_menages</x:v>
      </x:c>
      <x:c r="J17" s="50" t="str">
        <x:v>nb_entrants_personnes</x:v>
      </x:c>
      <x:c r="K17" s="50" t="str">
        <x:v>nb_sortants_personnes</x:v>
      </x:c>
      <x:c r="L17" s="50" t="str">
        <x:v>montant_mensuel_entrants_dh</x:v>
      </x:c>
      <x:c r="M17" s="50" t="str">
        <x:v>montant_mensuel_sortants_dh</x:v>
      </x:c>
      <x:c r="N17" s="50" t="str">
        <x:v>systeme_source</x:v>
      </x:c>
      <x:c r="O17" s="50" t="str">
        <x:v>commentaires</x:v>
      </x:c>
    </x:row>
    <x:row r="18">
      <x:c r="A18" s="34" t="str">
        <x:v>EXAMPLE_2026W11</x:v>
      </x:c>
      <x:c r="B18" s="40" t="n">
        <x:v>46082</x:v>
      </x:c>
      <x:c r="C18" s="40" t="n">
        <x:v>46098</x:v>
      </x:c>
      <x:c r="D18" s="40" t="n">
        <x:v>46098</x:v>
      </x:c>
      <x:c r="E18" s="34" t="str">
        <x:v>2026-03</x:v>
      </x:c>
      <x:c r="F18" s="34" t="str">
        <x:v>RSK</x:v>
      </x:c>
      <x:c r="G18" s="34" t="str">
        <x:v>KÉNITRA</x:v>
      </x:c>
      <x:c r="H18" s="44" t="n">
        <x:v>210</x:v>
      </x:c>
      <x:c r="I18" s="44" t="n">
        <x:v>126</x:v>
      </x:c>
      <x:c r="J18" s="44" t="n">
        <x:v>710</x:v>
      </x:c>
      <x:c r="K18" s="44" t="n">
        <x:v>420</x:v>
      </x:c>
      <x:c r="L18" s="44" t="n">
        <x:v>44100</x:v>
      </x:c>
      <x:c r="M18" s="44" t="n">
        <x:v>26460</x:v>
      </x:c>
      <x:c r="N18" s="34" t="str">
        <x:v>EXTRACT_AMOT_FLOW</x:v>
      </x:c>
      <x:c r="O18" s="34" t="str">
        <x:v>Flux AMO Tadamon plus faibles</x:v>
      </x:c>
    </x:row>
    <x:row r="19">
      <x:c r="A19" s="34" t="str">
        <x:v>EXAMPLE_2026W11</x:v>
      </x:c>
      <x:c r="B19" s="40" t="n">
        <x:v>46082</x:v>
      </x:c>
      <x:c r="C19" s="40" t="n">
        <x:v>46098</x:v>
      </x:c>
      <x:c r="D19" s="40" t="n">
        <x:v>46098</x:v>
      </x:c>
      <x:c r="E19" s="34" t="str">
        <x:v>2026-03</x:v>
      </x:c>
      <x:c r="F19" s="34" t="str">
        <x:v>CAS</x:v>
      </x:c>
      <x:c r="G19" s="34" t="str">
        <x:v>EL JADIDA</x:v>
      </x:c>
      <x:c r="H19" s="44" t="n">
        <x:v>132</x:v>
      </x:c>
      <x:c r="I19" s="44" t="n">
        <x:v>30</x:v>
      </x:c>
      <x:c r="J19" s="44" t="n">
        <x:v>450</x:v>
      </x:c>
      <x:c r="K19" s="44" t="n">
        <x:v>96</x:v>
      </x:c>
      <x:c r="L19" s="44" t="n">
        <x:v>27720</x:v>
      </x:c>
      <x:c r="M19" s="44" t="n">
        <x:v>6300</x:v>
      </x:c>
      <x:c r="N19" s="34" t="str">
        <x:v>EXTRACT_AMOT_FLOW</x:v>
      </x:c>
      <x:c r="O19" s="34" t="str">
        <x:v>Flux AMO Tadamon plus faibles</x:v>
      </x:c>
    </x:row>
    <x:row r="20">
      <x:c r="A20" s="34" t="str">
        <x:v>EXAMPLE_2026W11</x:v>
      </x:c>
      <x:c r="B20" s="40" t="n">
        <x:v>46082</x:v>
      </x:c>
      <x:c r="C20" s="40" t="n">
        <x:v>46098</x:v>
      </x:c>
      <x:c r="D20" s="40" t="n">
        <x:v>46098</x:v>
      </x:c>
      <x:c r="E20" s="34" t="str">
        <x:v>2026-03</x:v>
      </x:c>
      <x:c r="F20" s="34" t="str">
        <x:v>TTA</x:v>
      </x:c>
      <x:c r="G20" s="34" t="str">
        <x:v>TANGER-ASSILAH</x:v>
      </x:c>
      <x:c r="H20" s="44" t="n">
        <x:v>88</x:v>
      </x:c>
      <x:c r="I20" s="44" t="n">
        <x:v>52</x:v>
      </x:c>
      <x:c r="J20" s="44" t="n">
        <x:v>290</x:v>
      </x:c>
      <x:c r="K20" s="44" t="n">
        <x:v>170</x:v>
      </x:c>
      <x:c r="L20" s="44" t="n">
        <x:v>18480</x:v>
      </x:c>
      <x:c r="M20" s="44" t="n">
        <x:v>10920</x:v>
      </x:c>
      <x:c r="N20" s="34" t="str">
        <x:v>EXTRACT_AMOT_FLOW</x:v>
      </x:c>
      <x:c r="O20" s="34" t="str">
        <x:v>Flux AMO Tadamon plus faibles</x:v>
      </x:c>
    </x:row>
    <x:row r="21">
      <x:c r="A21" s="34" t="str">
        <x:v>EXAMPLE_2026W11</x:v>
      </x:c>
      <x:c r="B21" s="40" t="n">
        <x:v>46082</x:v>
      </x:c>
      <x:c r="C21" s="40" t="n">
        <x:v>46098</x:v>
      </x:c>
      <x:c r="D21" s="40" t="n">
        <x:v>46098</x:v>
      </x:c>
      <x:c r="E21" s="34" t="str">
        <x:v>2026-03</x:v>
      </x:c>
      <x:c r="F21" s="34" t="str">
        <x:v>MKS</x:v>
      </x:c>
      <x:c r="G21" s="34" t="str">
        <x:v>CHICHAOUA</x:v>
      </x:c>
      <x:c r="H21" s="44" t="n">
        <x:v>75</x:v>
      </x:c>
      <x:c r="I21" s="44" t="n">
        <x:v>28</x:v>
      </x:c>
      <x:c r="J21" s="44" t="n">
        <x:v>240</x:v>
      </x:c>
      <x:c r="K21" s="44" t="n">
        <x:v>86</x:v>
      </x:c>
      <x:c r="L21" s="44" t="n">
        <x:v>15750</x:v>
      </x:c>
      <x:c r="M21" s="44" t="n">
        <x:v>5880</x:v>
      </x:c>
      <x:c r="N21" s="34" t="str">
        <x:v>EXTRACT_AMOT_FLOW</x:v>
      </x:c>
      <x:c r="O21" s="34" t="str">
        <x:v>Flux AMO Tadamon plus faibles</x:v>
      </x:c>
    </x:row>
    <x:row r="22">
      <x:c r="A22" s="34" t="str">
        <x:v>EXAMPLE_2026W11</x:v>
      </x:c>
      <x:c r="B22" s="40" t="n">
        <x:v>46082</x:v>
      </x:c>
      <x:c r="C22" s="40" t="n">
        <x:v>46098</x:v>
      </x:c>
      <x:c r="D22" s="40" t="n">
        <x:v>46098</x:v>
      </x:c>
      <x:c r="E22" s="34" t="str">
        <x:v>2026-03</x:v>
      </x:c>
      <x:c r="F22" s="34" t="str">
        <x:v>TTA</x:v>
      </x:c>
      <x:c r="G22" s="34" t="str">
        <x:v>TÉTOUAN</x:v>
      </x:c>
      <x:c r="H22" s="44" t="n">
        <x:v>64</x:v>
      </x:c>
      <x:c r="I22" s="44" t="n">
        <x:v>41</x:v>
      </x:c>
      <x:c r="J22" s="44" t="n">
        <x:v>205</x:v>
      </x:c>
      <x:c r="K22" s="44" t="n">
        <x:v>132</x:v>
      </x:c>
      <x:c r="L22" s="44" t="n">
        <x:v>13440</x:v>
      </x:c>
      <x:c r="M22" s="44" t="n">
        <x:v>8610</x:v>
      </x:c>
      <x:c r="N22" s="34" t="str">
        <x:v>EXTRACT_AMOT_FLOW</x:v>
      </x:c>
      <x:c r="O22" s="34" t="str">
        <x:v>Flux AMO Tadamon plus faibles</x:v>
      </x:c>
    </x:row>
    <x:row r="23">
      <x:c r="A23" s="34" t="str">
        <x:v>EXAMPLE_2026W11</x:v>
      </x:c>
      <x:c r="B23" s="40" t="n">
        <x:v>46082</x:v>
      </x:c>
      <x:c r="C23" s="40" t="n">
        <x:v>46098</x:v>
      </x:c>
      <x:c r="D23" s="40" t="n">
        <x:v>46098</x:v>
      </x:c>
      <x:c r="E23" s="34" t="str">
        <x:v>2026-03</x:v>
      </x:c>
      <x:c r="F23" s="34" t="str">
        <x:v>BMK</x:v>
      </x:c>
      <x:c r="G23" s="34" t="str">
        <x:v>BÉNI MELLAL</x:v>
      </x:c>
      <x:c r="H23" s="44" t="n">
        <x:v>178</x:v>
      </x:c>
      <x:c r="I23" s="44" t="n">
        <x:v>56</x:v>
      </x:c>
      <x:c r="J23" s="44" t="n">
        <x:v>590</x:v>
      </x:c>
      <x:c r="K23" s="44" t="n">
        <x:v>182</x:v>
      </x:c>
      <x:c r="L23" s="44" t="n">
        <x:v>37380</x:v>
      </x:c>
      <x:c r="M23" s="44" t="n">
        <x:v>11760</x:v>
      </x:c>
      <x:c r="N23" s="34" t="str">
        <x:v>EXTRACT_AMOT_FLOW</x:v>
      </x:c>
      <x:c r="O23" s="34" t="str">
        <x:v>Exemple aligné sur le style du classeur d'exemple</x:v>
      </x:c>
    </x:row>
    <x:row r="24">
      <x:c r="A24"/>
      <x:c r="B24"/>
      <x:c r="C24"/>
      <x:c r="D24"/>
      <x:c r="E24"/>
      <x:c r="F24"/>
      <x:c r="G24"/>
      <x:c r="H24"/>
      <x:c r="I24"/>
      <x:c r="J24"/>
      <x:c r="K24"/>
      <x:c r="L24"/>
      <x:c r="M24"/>
      <x:c r="N24"/>
      <x:c r="O24"/>
    </x:row>
    <x:row r="25">
      <x:c r="A25"/>
      <x:c r="B25"/>
      <x:c r="C25"/>
      <x:c r="D25"/>
      <x:c r="E25"/>
      <x:c r="F25"/>
      <x:c r="G25"/>
      <x:c r="H25"/>
      <x:c r="I25"/>
      <x:c r="J25"/>
      <x:c r="K25"/>
      <x:c r="L25"/>
      <x:c r="M25"/>
      <x:c r="N25"/>
      <x:c r="O25"/>
    </x:row>
    <x:row r="26">
      <x:c r="A26"/>
      <x:c r="B26"/>
      <x:c r="C26"/>
      <x:c r="D26"/>
      <x:c r="E26"/>
      <x:c r="F26"/>
      <x:c r="G26"/>
      <x:c r="H26"/>
      <x:c r="I26"/>
      <x:c r="J26"/>
      <x:c r="K26"/>
      <x:c r="L26"/>
      <x:c r="M26"/>
      <x:c r="N26"/>
      <x:c r="O26"/>
    </x:row>
    <x:row r="27" ht="22" customHeight="1">
      <x:c r="A27" s="26" t="str">
        <x:v>C. Sorties AMO Tadamon après rescoring</x:v>
      </x:c>
      <x:c r="B27" s="26"/>
      <x:c r="C27" s="26"/>
      <x:c r="D27" s="26"/>
      <x:c r="E27" s="26"/>
      <x:c r="F27" s="26"/>
      <x:c r="G27" s="26"/>
      <x:c r="H27" s="26"/>
      <x:c r="I27" s="26"/>
      <x:c r="J27" s="26"/>
      <x:c r="K27" s="26"/>
      <x:c r="L27" s="26"/>
      <x:c r="M27" s="26"/>
      <x:c r="N27" s="26"/>
      <x:c r="O27" s="26"/>
    </x:row>
    <x:row r="28" ht="34" customHeight="1">
      <x:c r="A28" s="32" t="str">
        <x:v>Utiliser nb_menages_non_communiques pour la note de bas de page du rapport si nécessaire.</x:v>
      </x:c>
      <x:c r="B28" s="32"/>
      <x:c r="C28" s="32"/>
      <x:c r="D28" s="32"/>
      <x:c r="E28" s="32"/>
      <x:c r="F28" s="32"/>
      <x:c r="G28" s="32"/>
      <x:c r="H28" s="32"/>
      <x:c r="I28" s="32"/>
      <x:c r="J28" s="32"/>
      <x:c r="K28" s="32"/>
      <x:c r="L28" s="32"/>
      <x:c r="M28" s="32"/>
      <x:c r="N28" s="32"/>
      <x:c r="O28" s="32"/>
    </x:row>
    <x:row r="29">
      <x:c r="A29"/>
      <x:c r="B29"/>
      <x:c r="C29"/>
      <x:c r="D29"/>
      <x:c r="E29"/>
      <x:c r="F29"/>
      <x:c r="G29"/>
      <x:c r="H29"/>
      <x:c r="I29"/>
      <x:c r="J29"/>
      <x:c r="K29"/>
      <x:c r="L29"/>
      <x:c r="M29"/>
      <x:c r="N29"/>
      <x:c r="O29"/>
    </x:row>
    <x:row r="30" ht="34" customHeight="1">
      <x:c r="A30" s="50" t="str">
        <x:v>id_chargement</x:v>
      </x:c>
      <x:c r="B30" s="50" t="str">
        <x:v>debut_periode</x:v>
      </x:c>
      <x:c r="C30" s="50" t="str">
        <x:v>fin_periode</x:v>
      </x:c>
      <x:c r="D30" s="50" t="str">
        <x:v>date_evenement</x:v>
      </x:c>
      <x:c r="E30" s="50" t="str">
        <x:v>mois_evenement</x:v>
      </x:c>
      <x:c r="F30" s="50" t="str">
        <x:v>code_region</x:v>
      </x:c>
      <x:c r="G30" s="50" t="str">
        <x:v>nom_province</x:v>
      </x:c>
      <x:c r="H30" s="50" t="str">
        <x:v>nb_sortants_menages</x:v>
      </x:c>
      <x:c r="I30" s="50" t="str">
        <x:v>nb_sortants_personnes</x:v>
      </x:c>
      <x:c r="J30" s="50" t="str">
        <x:v>nb_menages_non_communiques</x:v>
      </x:c>
      <x:c r="K30" s="50" t="str">
        <x:v>montant_mensuel_arrete_dh</x:v>
      </x:c>
      <x:c r="L30" s="50" t="str">
        <x:v>systeme_source</x:v>
      </x:c>
      <x:c r="M30" s="50" t="str">
        <x:v>commentaires</x:v>
      </x:c>
      <x:c r="N30"/>
      <x:c r="O30"/>
    </x:row>
    <x:row r="31">
      <x:c r="A31" s="34" t="str">
        <x:v>EXAMPLE_2026W11</x:v>
      </x:c>
      <x:c r="B31" s="40" t="n">
        <x:v>46082</x:v>
      </x:c>
      <x:c r="C31" s="40" t="n">
        <x:v>46098</x:v>
      </x:c>
      <x:c r="D31" s="40" t="n">
        <x:v>46098</x:v>
      </x:c>
      <x:c r="E31" s="34" t="str">
        <x:v>2026-03</x:v>
      </x:c>
      <x:c r="F31" s="34" t="str">
        <x:v>RSK</x:v>
      </x:c>
      <x:c r="G31" s="34" t="str">
        <x:v>KÉNITRA</x:v>
      </x:c>
      <x:c r="H31" s="44" t="n">
        <x:v>180</x:v>
      </x:c>
      <x:c r="I31" s="44" t="n">
        <x:v>610</x:v>
      </x:c>
      <x:c r="J31" s="44" t="n">
        <x:v>55</x:v>
      </x:c>
      <x:c r="K31" s="44" t="n">
        <x:v>37800</x:v>
      </x:c>
      <x:c r="L31" s="34" t="str">
        <x:v>EXTRACT_AMOT_RESCORING</x:v>
      </x:c>
      <x:c r="M31" s="34" t="str">
        <x:v>Ligne d'exemple</x:v>
      </x:c>
      <x:c r="N31"/>
      <x:c r="O31"/>
    </x:row>
    <x:row r="32">
      <x:c r="A32" s="34" t="str">
        <x:v>EXAMPLE_2026W11</x:v>
      </x:c>
      <x:c r="B32" s="40" t="n">
        <x:v>46082</x:v>
      </x:c>
      <x:c r="C32" s="40" t="n">
        <x:v>46098</x:v>
      </x:c>
      <x:c r="D32" s="40" t="n">
        <x:v>46098</x:v>
      </x:c>
      <x:c r="E32" s="34" t="str">
        <x:v>2026-03</x:v>
      </x:c>
      <x:c r="F32" s="34" t="str">
        <x:v>CAS</x:v>
      </x:c>
      <x:c r="G32" s="34" t="str">
        <x:v>EL JADIDA</x:v>
      </x:c>
      <x:c r="H32" s="44" t="n">
        <x:v>135</x:v>
      </x:c>
      <x:c r="I32" s="44" t="n">
        <x:v>450</x:v>
      </x:c>
      <x:c r="J32" s="44" t="n">
        <x:v>41</x:v>
      </x:c>
      <x:c r="K32" s="44" t="n">
        <x:v>28350</x:v>
      </x:c>
      <x:c r="L32" s="34" t="str">
        <x:v>EXTRACT_AMOT_RESCORING</x:v>
      </x:c>
      <x:c r="M32" s="34" t="str">
        <x:v>Ligne d'exemple</x:v>
      </x:c>
      <x:c r="N32"/>
      <x:c r="O32"/>
    </x:row>
    <x:row r="33">
      <x:c r="A33" s="34" t="str">
        <x:v>EXAMPLE_2026W11</x:v>
      </x:c>
      <x:c r="B33" s="40" t="n">
        <x:v>46082</x:v>
      </x:c>
      <x:c r="C33" s="40" t="n">
        <x:v>46098</x:v>
      </x:c>
      <x:c r="D33" s="40" t="n">
        <x:v>46098</x:v>
      </x:c>
      <x:c r="E33" s="34" t="str">
        <x:v>2026-03</x:v>
      </x:c>
      <x:c r="F33" s="34" t="str">
        <x:v>TTA</x:v>
      </x:c>
      <x:c r="G33" s="34" t="str">
        <x:v>TANGER-ASSILAH</x:v>
      </x:c>
      <x:c r="H33" s="44" t="n">
        <x:v>110</x:v>
      </x:c>
      <x:c r="I33" s="44" t="n">
        <x:v>365</x:v>
      </x:c>
      <x:c r="J33" s="44" t="n">
        <x:v>33</x:v>
      </x:c>
      <x:c r="K33" s="44" t="n">
        <x:v>23100</x:v>
      </x:c>
      <x:c r="L33" s="34" t="str">
        <x:v>EXTRACT_AMOT_RESCORING</x:v>
      </x:c>
      <x:c r="M33" s="34" t="str">
        <x:v>Ligne d'exemple</x:v>
      </x:c>
      <x:c r="N33"/>
      <x:c r="O33"/>
    </x:row>
    <x:row r="34">
      <x:c r="A34" s="34" t="str">
        <x:v>EXAMPLE_2026W11</x:v>
      </x:c>
      <x:c r="B34" s="40" t="n">
        <x:v>46082</x:v>
      </x:c>
      <x:c r="C34" s="40" t="n">
        <x:v>46098</x:v>
      </x:c>
      <x:c r="D34" s="40" t="n">
        <x:v>46098</x:v>
      </x:c>
      <x:c r="E34" s="34" t="str">
        <x:v>2026-03</x:v>
      </x:c>
      <x:c r="F34" s="34" t="str">
        <x:v>MKS</x:v>
      </x:c>
      <x:c r="G34" s="34" t="str">
        <x:v>CHICHAOUA</x:v>
      </x:c>
      <x:c r="H34" s="44" t="n">
        <x:v>84</x:v>
      </x:c>
      <x:c r="I34" s="44" t="n">
        <x:v>275</x:v>
      </x:c>
      <x:c r="J34" s="44" t="n">
        <x:v>28</x:v>
      </x:c>
      <x:c r="K34" s="44" t="n">
        <x:v>17640</x:v>
      </x:c>
      <x:c r="L34" s="34" t="str">
        <x:v>EXTRACT_AMOT_RESCORING</x:v>
      </x:c>
      <x:c r="M34" s="34" t="str">
        <x:v>Ligne d'exemple</x:v>
      </x:c>
      <x:c r="N34"/>
      <x:c r="O34"/>
    </x:row>
    <x:row r="35">
      <x:c r="A35"/>
      <x:c r="B35"/>
      <x:c r="C35"/>
      <x:c r="D35"/>
      <x:c r="E35"/>
      <x:c r="F35"/>
      <x:c r="G35"/>
      <x:c r="H35"/>
      <x:c r="I35"/>
      <x:c r="J35"/>
      <x:c r="K35"/>
      <x:c r="L35"/>
      <x:c r="M35"/>
      <x:c r="N35"/>
      <x:c r="O35"/>
    </x:row>
    <x:row r="36">
      <x:c r="A36"/>
      <x:c r="B36"/>
      <x:c r="C36"/>
      <x:c r="D36"/>
      <x:c r="E36"/>
      <x:c r="F36"/>
      <x:c r="G36"/>
      <x:c r="H36"/>
      <x:c r="I36"/>
      <x:c r="J36"/>
      <x:c r="K36"/>
      <x:c r="L36"/>
      <x:c r="M36"/>
      <x:c r="N36"/>
      <x:c r="O36"/>
    </x:row>
    <x:row r="37">
      <x:c r="A37"/>
      <x:c r="B37"/>
      <x:c r="C37"/>
      <x:c r="D37"/>
      <x:c r="E37"/>
      <x:c r="F37"/>
      <x:c r="G37"/>
      <x:c r="H37"/>
      <x:c r="I37"/>
      <x:c r="J37"/>
      <x:c r="K37"/>
      <x:c r="L37"/>
      <x:c r="M37"/>
      <x:c r="N37"/>
      <x:c r="O37"/>
    </x:row>
    <x:row r="38" ht="22" customHeight="1">
      <x:c r="A38" s="26" t="str">
        <x:v>D. Radiation AMO Tadamon pour fraude</x:v>
      </x:c>
      <x:c r="B38" s="26"/>
      <x:c r="C38" s="26"/>
      <x:c r="D38" s="26"/>
      <x:c r="E38" s="26"/>
      <x:c r="F38" s="26"/>
      <x:c r="G38" s="26"/>
      <x:c r="H38" s="26"/>
      <x:c r="I38" s="26"/>
      <x:c r="J38" s="26"/>
      <x:c r="K38" s="26"/>
      <x:c r="L38" s="26"/>
      <x:c r="M38" s="26"/>
      <x:c r="N38" s="26"/>
      <x:c r="O38" s="26"/>
    </x:row>
    <x:row r="39" ht="34" customHeight="1">
      <x:c r="A39" s="32" t="str">
        <x:v>If total_monthly_benefit_stopped_dh is blank, the app can fall back to 50_Benefit_Rules.</x:v>
      </x:c>
      <x:c r="B39" s="32"/>
      <x:c r="C39" s="32"/>
      <x:c r="D39" s="32"/>
      <x:c r="E39" s="32"/>
      <x:c r="F39" s="32"/>
      <x:c r="G39" s="32"/>
      <x:c r="H39" s="32"/>
      <x:c r="I39" s="32"/>
      <x:c r="J39" s="32"/>
      <x:c r="K39" s="32"/>
      <x:c r="L39" s="32"/>
      <x:c r="M39" s="32"/>
      <x:c r="N39" s="32"/>
      <x:c r="O39" s="32"/>
    </x:row>
    <x:row r="40">
      <x:c r="A40"/>
      <x:c r="B40"/>
      <x:c r="C40"/>
      <x:c r="D40"/>
      <x:c r="E40"/>
      <x:c r="F40"/>
      <x:c r="G40"/>
      <x:c r="H40"/>
      <x:c r="I40"/>
      <x:c r="J40"/>
      <x:c r="K40"/>
      <x:c r="L40"/>
      <x:c r="M40"/>
      <x:c r="N40"/>
      <x:c r="O40"/>
    </x:row>
    <x:row r="41" ht="34" customHeight="1">
      <x:c r="A41" s="50" t="str">
        <x:v>id_chargement</x:v>
      </x:c>
      <x:c r="B41" s="50" t="str">
        <x:v>debut_periode</x:v>
      </x:c>
      <x:c r="C41" s="50" t="str">
        <x:v>fin_periode</x:v>
      </x:c>
      <x:c r="D41" s="50" t="str">
        <x:v>date_evenement</x:v>
      </x:c>
      <x:c r="E41" s="50" t="str">
        <x:v>mois_evenement</x:v>
      </x:c>
      <x:c r="F41" s="50" t="str">
        <x:v>code_region</x:v>
      </x:c>
      <x:c r="G41" s="50" t="str">
        <x:v>nom_province</x:v>
      </x:c>
      <x:c r="H41" s="50" t="str">
        <x:v>radiated_hh_count</x:v>
      </x:c>
      <x:c r="I41" s="50" t="str">
        <x:v>radiated_persons</x:v>
      </x:c>
      <x:c r="J41" s="50" t="str">
        <x:v>montant_mensuel_arrete_dh</x:v>
      </x:c>
      <x:c r="K41" s="50" t="str">
        <x:v>systeme_source</x:v>
      </x:c>
      <x:c r="L41" s="50" t="str">
        <x:v>commentaires</x:v>
      </x:c>
      <x:c r="M41"/>
      <x:c r="N41"/>
      <x:c r="O41"/>
    </x:row>
    <x:row r="42">
      <x:c r="A42" s="34" t="str">
        <x:v>EXAMPLE_2026W11</x:v>
      </x:c>
      <x:c r="B42" s="40" t="n">
        <x:v>46082</x:v>
      </x:c>
      <x:c r="C42" s="40" t="n">
        <x:v>46098</x:v>
      </x:c>
      <x:c r="D42" s="40" t="n">
        <x:v>46098</x:v>
      </x:c>
      <x:c r="E42" s="34" t="str">
        <x:v>2026-03</x:v>
      </x:c>
      <x:c r="F42" s="34" t="str">
        <x:v>SM</x:v>
      </x:c>
      <x:c r="G42" s="34" t="str">
        <x:v>TAROUDANT</x:v>
      </x:c>
      <x:c r="H42" s="44" t="n">
        <x:v>65</x:v>
      </x:c>
      <x:c r="I42" s="44" t="n">
        <x:v>220</x:v>
      </x:c>
      <x:c r="J42" s="44" t="n">
        <x:v>13650</x:v>
      </x:c>
      <x:c r="K42" s="34" t="str">
        <x:v>EXTRACT_AMOT_FRAUD</x:v>
      </x:c>
      <x:c r="L42" s="34" t="str">
        <x:v>Ligne d'exemple</x:v>
      </x:c>
      <x:c r="M42"/>
      <x:c r="N42"/>
      <x:c r="O42"/>
    </x:row>
    <x:row r="43">
      <x:c r="A43" s="34" t="str">
        <x:v>EXAMPLE_2026W11</x:v>
      </x:c>
      <x:c r="B43" s="40" t="n">
        <x:v>46082</x:v>
      </x:c>
      <x:c r="C43" s="40" t="n">
        <x:v>46098</x:v>
      </x:c>
      <x:c r="D43" s="40" t="n">
        <x:v>46098</x:v>
      </x:c>
      <x:c r="E43" s="34" t="str">
        <x:v>2026-03</x:v>
      </x:c>
      <x:c r="F43" s="34" t="str">
        <x:v>RSK</x:v>
      </x:c>
      <x:c r="G43" s="34" t="str">
        <x:v>SIDI SLIMANE</x:v>
      </x:c>
      <x:c r="H43" s="44" t="n">
        <x:v>54</x:v>
      </x:c>
      <x:c r="I43" s="44" t="n">
        <x:v>182</x:v>
      </x:c>
      <x:c r="J43" s="44" t="n">
        <x:v>11340</x:v>
      </x:c>
      <x:c r="K43" s="34" t="str">
        <x:v>EXTRACT_AMOT_FRAUD</x:v>
      </x:c>
      <x:c r="L43" s="34" t="str">
        <x:v>Ligne d'exemple</x:v>
      </x:c>
      <x:c r="M43"/>
      <x:c r="N43"/>
      <x:c r="O43"/>
    </x:row>
    <x:row r="44">
      <x:c r="A44" s="34" t="str">
        <x:v>EXAMPLE_2026W11</x:v>
      </x:c>
      <x:c r="B44" s="40" t="n">
        <x:v>46082</x:v>
      </x:c>
      <x:c r="C44" s="40" t="n">
        <x:v>46098</x:v>
      </x:c>
      <x:c r="D44" s="40" t="n">
        <x:v>46098</x:v>
      </x:c>
      <x:c r="E44" s="34" t="str">
        <x:v>2026-03</x:v>
      </x:c>
      <x:c r="F44" s="34" t="str">
        <x:v>RSK</x:v>
      </x:c>
      <x:c r="G44" s="34" t="str">
        <x:v>SIDI KACEM</x:v>
      </x:c>
      <x:c r="H44" s="44" t="n">
        <x:v>48</x:v>
      </x:c>
      <x:c r="I44" s="44" t="n">
        <x:v>160</x:v>
      </x:c>
      <x:c r="J44" s="44" t="n">
        <x:v>10080</x:v>
      </x:c>
      <x:c r="K44" s="34" t="str">
        <x:v>EXTRACT_AMOT_FRAUD</x:v>
      </x:c>
      <x:c r="L44" s="34" t="str">
        <x:v>Ligne d'exemple</x:v>
      </x:c>
      <x:c r="M44"/>
      <x:c r="N44"/>
      <x:c r="O44"/>
    </x:row>
    <x:row r="45">
      <x:c r="A45" s="34" t="str">
        <x:v>EXAMPLE_2026W11</x:v>
      </x:c>
      <x:c r="B45" s="40" t="n">
        <x:v>46082</x:v>
      </x:c>
      <x:c r="C45" s="40" t="n">
        <x:v>46098</x:v>
      </x:c>
      <x:c r="D45" s="40" t="n">
        <x:v>46098</x:v>
      </x:c>
      <x:c r="E45" s="34" t="str">
        <x:v>2026-03</x:v>
      </x:c>
      <x:c r="F45" s="34" t="str">
        <x:v>BMK</x:v>
      </x:c>
      <x:c r="G45" s="34" t="str">
        <x:v>BÉNI MELLAL</x:v>
      </x:c>
      <x:c r="H45" s="44" t="n">
        <x:v>44</x:v>
      </x:c>
      <x:c r="I45" s="44" t="n">
        <x:v>150</x:v>
      </x:c>
      <x:c r="J45" s="44" t="n">
        <x:v>9240</x:v>
      </x:c>
      <x:c r="K45" s="34" t="str">
        <x:v>EXTRACT_AMOT_FRAUD</x:v>
      </x:c>
      <x:c r="L45" s="34" t="str">
        <x:v>Ligne d'exemple</x:v>
      </x:c>
      <x:c r="M45"/>
      <x:c r="N45"/>
      <x:c r="O45"/>
    </x:row>
  </x:sheetData>
  <x:mergeCells>
    <x:mergeCell ref="A1:O1"/>
    <x:mergeCell ref="A2:O2"/>
    <x:mergeCell ref="A5:O5"/>
    <x:mergeCell ref="A6:O6"/>
    <x:mergeCell ref="A14:O14"/>
    <x:mergeCell ref="A15:O15"/>
    <x:mergeCell ref="A27:O27"/>
    <x:mergeCell ref="A28:O28"/>
    <x:mergeCell ref="A38:O38"/>
    <x:mergeCell ref="A39:O39"/>
  </x:mergeCells>
  <x:dataValidations count="4">
    <x:dataValidation type="list" allowBlank="1" showDropDown="0" sqref="C9:C210">
      <x:formula1>"HOUSEHOLDS,PERSONS"</x:formula1>
    </x:dataValidation>
    <x:dataValidation type="list" allowBlank="1" showDropDown="0" sqref="F18:F223">
      <x:formula1>"CAS,MKS,RSK,FM,TTA,BMK,SM,ORI,DT,GON,LSH,DOD"</x:formula1>
    </x:dataValidation>
    <x:dataValidation type="list" allowBlank="1" showDropDown="0" sqref="F31:F234">
      <x:formula1>"CAS,MKS,RSK,FM,TTA,BMK,SM,ORI,DT,GON,LSH,DOD"</x:formula1>
    </x:dataValidation>
    <x:dataValidation type="list" allowBlank="1" showDropDown="0" sqref="F42:F245">
      <x:formula1>"CAS,MKS,RSK,FM,TTA,BMK,SM,ORI,DT,GON,LSH,DOD"</x:formula1>
    </x:dataValidation>
  </x:dataValidations>
  <x:pageMargins left="0.7" right="0.7" top="0.75" bottom="0.75" header="0.3" footer="0.3"/>
  <x:tableParts count="4">
    <x:tablePart xmlns:r="http://schemas.openxmlformats.org/officeDocument/2006/relationships" r:id="Rc5e982611dcb41e6"/>
    <x:tablePart xmlns:r="http://schemas.openxmlformats.org/officeDocument/2006/relationships" r:id="R334b2382366e4bfd"/>
    <x:tablePart xmlns:r="http://schemas.openxmlformats.org/officeDocument/2006/relationships" r:id="Re0fb3bea9ecf41f1"/>
    <x:tablePart xmlns:r="http://schemas.openxmlformats.org/officeDocument/2006/relationships" r:id="R93ba60b23f1f4356"/>
  </x:tableParts>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22" hidden="0" customWidth="1"/>
    <x:col min="4" max="4" width="14" hidden="0" customWidth="1"/>
    <x:col min="5" max="5" width="18" hidden="0" customWidth="1"/>
    <x:col min="6" max="6" width="10" hidden="0" customWidth="1"/>
    <x:col min="7" max="7" width="20" hidden="0" customWidth="1"/>
    <x:col min="8" max="8" width="16" hidden="0" customWidth="1"/>
    <x:col min="9" max="9" width="16" hidden="0" customWidth="1"/>
    <x:col min="10" max="10" width="14" hidden="0" customWidth="1"/>
    <x:col min="11" max="11" width="12" hidden="0" customWidth="1"/>
    <x:col min="12" max="12" width="10" hidden="0" customWidth="1"/>
    <x:col min="13" max="13" width="18" hidden="0" customWidth="1"/>
    <x:col min="14" max="14" width="30" hidden="0" customWidth="1"/>
  </x:cols>
  <x:sheetData>
    <x:row r="1" ht="28" customHeight="1">
      <x:c r="A1" s="8" t="str">
        <x:v>40_FMS</x:v>
      </x:c>
      <x:c r="B1" s="8"/>
      <x:c r="C1" s="8"/>
      <x:c r="D1" s="8"/>
      <x:c r="E1" s="8"/>
      <x:c r="F1" s="8"/>
      <x:c r="G1" s="8"/>
      <x:c r="H1" s="8"/>
      <x:c r="I1" s="8"/>
      <x:c r="J1" s="8"/>
      <x:c r="K1" s="8"/>
      <x:c r="L1" s="8"/>
      <x:c r="M1" s="8"/>
      <x:c r="N1" s="8"/>
    </x:row>
    <x:row r="2" ht="32" customHeight="1">
      <x:c r="A2" s="14" t="str">
        <x:v>Tout ce qui concerne le traitement du Fraud Management System et les ménages bloqués. Garder les ménages bloqués comme un snapshot de stock courant, et non comme une somme cumulée au fil du temps.</x:v>
      </x:c>
      <x:c r="B2" s="14"/>
      <x:c r="C2" s="14"/>
      <x:c r="D2" s="14"/>
      <x:c r="E2" s="14"/>
      <x:c r="F2" s="14"/>
      <x:c r="G2" s="14"/>
      <x:c r="H2" s="14"/>
      <x:c r="I2" s="14"/>
      <x:c r="J2" s="14"/>
      <x:c r="K2" s="14"/>
      <x:c r="L2" s="14"/>
      <x:c r="M2" s="14"/>
      <x:c r="N2" s="14"/>
    </x:row>
    <x:row r="3">
      <x:c r="A3"/>
      <x:c r="B3"/>
      <x:c r="C3"/>
      <x:c r="D3"/>
      <x:c r="E3"/>
      <x:c r="F3"/>
      <x:c r="G3"/>
      <x:c r="H3"/>
      <x:c r="I3"/>
      <x:c r="J3"/>
      <x:c r="K3"/>
      <x:c r="L3"/>
      <x:c r="M3"/>
      <x:c r="N3"/>
    </x:row>
    <x:row r="4">
      <x:c r="A4"/>
      <x:c r="B4"/>
      <x:c r="C4"/>
      <x:c r="D4"/>
      <x:c r="E4"/>
      <x:c r="F4"/>
      <x:c r="G4"/>
      <x:c r="H4"/>
      <x:c r="I4"/>
      <x:c r="J4"/>
      <x:c r="K4"/>
      <x:c r="L4"/>
      <x:c r="M4"/>
      <x:c r="N4"/>
    </x:row>
    <x:row r="5" ht="22" customHeight="1">
      <x:c r="A5" s="26" t="str">
        <x:v>A. Snapshot du traitement FMS</x:v>
      </x:c>
      <x:c r="B5" s="26"/>
      <x:c r="C5" s="26"/>
      <x:c r="D5" s="26"/>
      <x:c r="E5" s="26"/>
      <x:c r="F5" s="26"/>
      <x:c r="G5" s="26"/>
      <x:c r="H5" s="26"/>
      <x:c r="I5" s="26"/>
      <x:c r="J5" s="26"/>
      <x:c r="K5" s="26"/>
      <x:c r="L5" s="26"/>
      <x:c r="M5" s="26"/>
      <x:c r="N5" s="26"/>
    </x:row>
    <x:row r="6" ht="34" customHeight="1">
      <x:c r="A6" s="32" t="str">
        <x:v>Une ligne par code_type_famille x code_niveau_risque. code_region et nom_province peuvent rester vides si seuls les totaux nationaux sont disponibles.</x:v>
      </x:c>
      <x:c r="B6" s="32"/>
      <x:c r="C6" s="32"/>
      <x:c r="D6" s="32"/>
      <x:c r="E6" s="32"/>
      <x:c r="F6" s="32"/>
      <x:c r="G6" s="32"/>
      <x:c r="H6" s="32"/>
      <x:c r="I6" s="32"/>
      <x:c r="J6" s="32"/>
      <x:c r="K6" s="32"/>
      <x:c r="L6" s="32"/>
      <x:c r="M6" s="32"/>
      <x:c r="N6" s="32"/>
    </x:row>
    <x:row r="7">
      <x:c r="A7"/>
      <x:c r="B7"/>
      <x:c r="C7"/>
      <x:c r="D7"/>
      <x:c r="E7"/>
      <x:c r="F7"/>
      <x:c r="G7"/>
      <x:c r="H7"/>
      <x:c r="I7"/>
      <x:c r="J7"/>
      <x:c r="K7"/>
      <x:c r="L7"/>
      <x:c r="M7"/>
      <x:c r="N7"/>
    </x:row>
    <x:row r="8" ht="34" customHeight="1">
      <x:c r="A8" s="50" t="str">
        <x:v>id_chargement</x:v>
      </x:c>
      <x:c r="B8" s="50" t="str">
        <x:v>date_reference</x:v>
      </x:c>
      <x:c r="C8" s="50" t="str">
        <x:v>code_type_famille</x:v>
      </x:c>
      <x:c r="D8" s="50" t="str">
        <x:v>code_niveau_risque</x:v>
      </x:c>
      <x:c r="E8" s="50" t="str">
        <x:v>code_perimetre_programme</x:v>
      </x:c>
      <x:c r="F8" s="50" t="str">
        <x:v>code_region</x:v>
      </x:c>
      <x:c r="G8" s="50" t="str">
        <x:v>nom_province</x:v>
      </x:c>
      <x:c r="H8" s="50" t="str">
        <x:v>demandes_injectees</x:v>
      </x:c>
      <x:c r="I8" s="50" t="str">
        <x:v>demandes_traitees</x:v>
      </x:c>
      <x:c r="J8" s="50" t="str">
        <x:v>doute_confirme</x:v>
      </x:c>
      <x:c r="K8" s="50" t="str">
        <x:v>doute_leve</x:v>
      </x:c>
      <x:c r="L8" s="50" t="str">
        <x:v>en_attente</x:v>
      </x:c>
      <x:c r="M8" s="50" t="str">
        <x:v>systeme_source</x:v>
      </x:c>
      <x:c r="N8" s="50" t="str">
        <x:v>commentaires</x:v>
      </x:c>
    </x:row>
    <x:row r="9">
      <x:c r="A9" s="34" t="str">
        <x:v>EXAMPLE_2026W11</x:v>
      </x:c>
      <x:c r="B9" s="40" t="n">
        <x:v>46098</x:v>
      </x:c>
      <x:c r="C9" s="34" t="str">
        <x:v>INDIVIDUEL</x:v>
      </x:c>
      <x:c r="D9" s="34" t="str">
        <x:v>ELEVE</x:v>
      </x:c>
      <x:c r="E9" s="34" t="str">
        <x:v>LES_DEUX</x:v>
      </x:c>
      <x:c r="F9" s="34"/>
      <x:c r="G9" s="34"/>
      <x:c r="H9" s="44" t="n">
        <x:v>90000</x:v>
      </x:c>
      <x:c r="I9" s="44" t="n">
        <x:v>82000</x:v>
      </x:c>
      <x:c r="J9" s="44" t="n">
        <x:v>45000</x:v>
      </x:c>
      <x:c r="K9" s="44" t="n">
        <x:v>37000</x:v>
      </x:c>
      <x:c r="L9" s="44" t="n">
        <x:v>8000</x:v>
      </x:c>
      <x:c r="M9" s="34" t="str">
        <x:v>EXTRACT_FMS</x:v>
      </x:c>
      <x:c r="N9" s="34" t="str">
        <x:v>Cas individuels à risque élevé</x:v>
      </x:c>
    </x:row>
    <x:row r="10">
      <x:c r="A10" s="34" t="str">
        <x:v>EXAMPLE_2026W11</x:v>
      </x:c>
      <x:c r="B10" s="40" t="n">
        <x:v>46098</x:v>
      </x:c>
      <x:c r="C10" s="34" t="str">
        <x:v>INDIVIDUEL</x:v>
      </x:c>
      <x:c r="D10" s="34" t="str">
        <x:v>MOYEN</x:v>
      </x:c>
      <x:c r="E10" s="34" t="str">
        <x:v>LES_DEUX</x:v>
      </x:c>
      <x:c r="F10" s="34"/>
      <x:c r="G10" s="34"/>
      <x:c r="H10" s="44" t="n">
        <x:v>255000</x:v>
      </x:c>
      <x:c r="I10" s="44" t="n">
        <x:v>234000</x:v>
      </x:c>
      <x:c r="J10" s="44" t="n">
        <x:v>115000</x:v>
      </x:c>
      <x:c r="K10" s="44" t="n">
        <x:v>119000</x:v>
      </x:c>
      <x:c r="L10" s="44" t="n">
        <x:v>21000</x:v>
      </x:c>
      <x:c r="M10" s="34" t="str">
        <x:v>EXTRACT_FMS</x:v>
      </x:c>
      <x:c r="N10" s="34" t="str">
        <x:v>Cas individuels à risque moyen</x:v>
      </x:c>
    </x:row>
    <x:row r="11">
      <x:c r="A11" s="34" t="str">
        <x:v>EXAMPLE_2026W11</x:v>
      </x:c>
      <x:c r="B11" s="40" t="n">
        <x:v>46098</x:v>
      </x:c>
      <x:c r="C11" s="34" t="str">
        <x:v>MARIES_AVEC_ENFANTS</x:v>
      </x:c>
      <x:c r="D11" s="34" t="str">
        <x:v>ELEVE</x:v>
      </x:c>
      <x:c r="E11" s="34" t="str">
        <x:v>LES_DEUX</x:v>
      </x:c>
      <x:c r="F11" s="34"/>
      <x:c r="G11" s="34"/>
      <x:c r="H11" s="44" t="n">
        <x:v>9000</x:v>
      </x:c>
      <x:c r="I11" s="44" t="n">
        <x:v>8000</x:v>
      </x:c>
      <x:c r="J11" s="44" t="n">
        <x:v>2400</x:v>
      </x:c>
      <x:c r="K11" s="44" t="n">
        <x:v>5600</x:v>
      </x:c>
      <x:c r="L11" s="44" t="n">
        <x:v>1000</x:v>
      </x:c>
      <x:c r="M11" s="34" t="str">
        <x:v>EXTRACT_FMS</x:v>
      </x:c>
      <x:c r="N11" s="34" t="str">
        <x:v>Cas familiaux à risque élevé</x:v>
      </x:c>
    </x:row>
    <x:row r="12">
      <x:c r="A12" s="34" t="str">
        <x:v>EXAMPLE_2026W11</x:v>
      </x:c>
      <x:c r="B12" s="40" t="n">
        <x:v>46098</x:v>
      </x:c>
      <x:c r="C12" s="34" t="str">
        <x:v>MARIES_AVEC_ENFANTS</x:v>
      </x:c>
      <x:c r="D12" s="34" t="str">
        <x:v>MOYEN</x:v>
      </x:c>
      <x:c r="E12" s="34" t="str">
        <x:v>LES_DEUX</x:v>
      </x:c>
      <x:c r="F12" s="34"/>
      <x:c r="G12" s="34"/>
      <x:c r="H12" s="44" t="n">
        <x:v>2800</x:v>
      </x:c>
      <x:c r="I12" s="44" t="n">
        <x:v>2000</x:v>
      </x:c>
      <x:c r="J12" s="44" t="n">
        <x:v>560</x:v>
      </x:c>
      <x:c r="K12" s="44" t="n">
        <x:v>1440</x:v>
      </x:c>
      <x:c r="L12" s="44" t="n">
        <x:v>800</x:v>
      </x:c>
      <x:c r="M12" s="34" t="str">
        <x:v>EXTRACT_FMS</x:v>
      </x:c>
      <x:c r="N12" s="34" t="str">
        <x:v>Cas familiaux à risque moyen</x:v>
      </x:c>
    </x:row>
    <x:row r="13">
      <x:c r="A13" s="34" t="str">
        <x:v>EXAMPLE_2026W11</x:v>
      </x:c>
      <x:c r="B13" s="40" t="n">
        <x:v>46098</x:v>
      </x:c>
      <x:c r="C13" s="34" t="str">
        <x:v>MONOPARENTAL</x:v>
      </x:c>
      <x:c r="D13" s="34" t="str">
        <x:v>ELEVE</x:v>
      </x:c>
      <x:c r="E13" s="34" t="str">
        <x:v>LES_DEUX</x:v>
      </x:c>
      <x:c r="F13" s="34"/>
      <x:c r="G13" s="34"/>
      <x:c r="H13" s="44" t="n">
        <x:v>15000</x:v>
      </x:c>
      <x:c r="I13" s="44" t="n">
        <x:v>12000</x:v>
      </x:c>
      <x:c r="J13" s="44" t="n">
        <x:v>5280</x:v>
      </x:c>
      <x:c r="K13" s="44" t="n">
        <x:v>6720</x:v>
      </x:c>
      <x:c r="L13" s="44" t="n">
        <x:v>3000</x:v>
      </x:c>
      <x:c r="M13" s="34" t="str">
        <x:v>EXTRACT_FMS</x:v>
      </x:c>
      <x:c r="N13" s="34" t="str">
        <x:v>Cas monoparentaux à risque élevé</x:v>
      </x:c>
    </x:row>
    <x:row r="14">
      <x:c r="A14" s="34" t="str">
        <x:v>EXAMPLE_2026W11</x:v>
      </x:c>
      <x:c r="B14" s="40" t="n">
        <x:v>46098</x:v>
      </x:c>
      <x:c r="C14" s="34" t="str">
        <x:v>MONOPARENTAL</x:v>
      </x:c>
      <x:c r="D14" s="34" t="str">
        <x:v>MOYEN</x:v>
      </x:c>
      <x:c r="E14" s="34" t="str">
        <x:v>LES_DEUX</x:v>
      </x:c>
      <x:c r="F14" s="34"/>
      <x:c r="G14" s="34"/>
      <x:c r="H14" s="44" t="n">
        <x:v>44000</x:v>
      </x:c>
      <x:c r="I14" s="44" t="n">
        <x:v>38000</x:v>
      </x:c>
      <x:c r="J14" s="44" t="n">
        <x:v>11400</x:v>
      </x:c>
      <x:c r="K14" s="44" t="n">
        <x:v>26600</x:v>
      </x:c>
      <x:c r="L14" s="44" t="n">
        <x:v>6000</x:v>
      </x:c>
      <x:c r="M14" s="34" t="str">
        <x:v>EXTRACT_FMS</x:v>
      </x:c>
      <x:c r="N14" s="34" t="str">
        <x:v>Cas monoparentaux à risque moyen</x:v>
      </x:c>
    </x:row>
    <x:row r="15">
      <x:c r="A15" s="34" t="str">
        <x:v>EXAMPLE_2026W11</x:v>
      </x:c>
      <x:c r="B15" s="40" t="n">
        <x:v>46098</x:v>
      </x:c>
      <x:c r="C15" s="34" t="str">
        <x:v>MULTI_NOYAU</x:v>
      </x:c>
      <x:c r="D15" s="34" t="str">
        <x:v>ELEVE</x:v>
      </x:c>
      <x:c r="E15" s="34" t="str">
        <x:v>LES_DEUX</x:v>
      </x:c>
      <x:c r="F15" s="34"/>
      <x:c r="G15" s="34"/>
      <x:c r="H15" s="44" t="n">
        <x:v>73000</x:v>
      </x:c>
      <x:c r="I15" s="44" t="n">
        <x:v>64000</x:v>
      </x:c>
      <x:c r="J15" s="44" t="n">
        <x:v>29440</x:v>
      </x:c>
      <x:c r="K15" s="44" t="n">
        <x:v>34560</x:v>
      </x:c>
      <x:c r="L15" s="44" t="n">
        <x:v>9000</x:v>
      </x:c>
      <x:c r="M15" s="34" t="str">
        <x:v>EXTRACT_FMS</x:v>
      </x:c>
      <x:c r="N15" s="34" t="str">
        <x:v>Cas multi-noyaux à risque élevé</x:v>
      </x:c>
    </x:row>
    <x:row r="16">
      <x:c r="A16" s="34" t="str">
        <x:v>EXAMPLE_2026W11</x:v>
      </x:c>
      <x:c r="B16" s="40" t="n">
        <x:v>46098</x:v>
      </x:c>
      <x:c r="C16" s="34" t="str">
        <x:v>MULTI_NOYAU</x:v>
      </x:c>
      <x:c r="D16" s="34" t="str">
        <x:v>MOYEN</x:v>
      </x:c>
      <x:c r="E16" s="34" t="str">
        <x:v>LES_DEUX</x:v>
      </x:c>
      <x:c r="F16" s="34"/>
      <x:c r="G16" s="34"/>
      <x:c r="H16" s="44" t="n">
        <x:v>83200</x:v>
      </x:c>
      <x:c r="I16" s="44" t="n">
        <x:v>62000</x:v>
      </x:c>
      <x:c r="J16" s="44" t="n">
        <x:v>18600</x:v>
      </x:c>
      <x:c r="K16" s="44" t="n">
        <x:v>43400</x:v>
      </x:c>
      <x:c r="L16" s="44" t="n">
        <x:v>21200</x:v>
      </x:c>
      <x:c r="M16" s="34" t="str">
        <x:v>EXTRACT_FMS</x:v>
      </x:c>
      <x:c r="N16" s="34" t="str">
        <x:v>Cas multi-noyaux à risque moyen</x:v>
      </x:c>
    </x:row>
    <x:row r="17">
      <x:c r="A17"/>
      <x:c r="B17"/>
      <x:c r="C17"/>
      <x:c r="D17"/>
      <x:c r="E17"/>
      <x:c r="F17"/>
      <x:c r="G17"/>
      <x:c r="H17"/>
      <x:c r="I17"/>
      <x:c r="J17"/>
      <x:c r="K17"/>
      <x:c r="L17"/>
      <x:c r="M17"/>
      <x:c r="N17"/>
    </x:row>
    <x:row r="18">
      <x:c r="A18"/>
      <x:c r="B18"/>
      <x:c r="C18"/>
      <x:c r="D18"/>
      <x:c r="E18"/>
      <x:c r="F18"/>
      <x:c r="G18"/>
      <x:c r="H18"/>
      <x:c r="I18"/>
      <x:c r="J18"/>
      <x:c r="K18"/>
      <x:c r="L18"/>
      <x:c r="M18"/>
      <x:c r="N18"/>
    </x:row>
    <x:row r="19">
      <x:c r="A19"/>
      <x:c r="B19"/>
      <x:c r="C19"/>
      <x:c r="D19"/>
      <x:c r="E19"/>
      <x:c r="F19"/>
      <x:c r="G19"/>
      <x:c r="H19"/>
      <x:c r="I19"/>
      <x:c r="J19"/>
      <x:c r="K19"/>
      <x:c r="L19"/>
      <x:c r="M19"/>
      <x:c r="N19"/>
    </x:row>
    <x:row r="20" ht="22" customHeight="1">
      <x:c r="A20" s="26" t="str">
        <x:v>B. Stock des ménages bloqués</x:v>
      </x:c>
      <x:c r="B20" s="26"/>
      <x:c r="C20" s="26"/>
      <x:c r="D20" s="26"/>
      <x:c r="E20" s="26"/>
      <x:c r="F20" s="26"/>
      <x:c r="G20" s="26"/>
      <x:c r="H20" s="26"/>
      <x:c r="I20" s="26"/>
      <x:c r="J20" s="26"/>
      <x:c r="K20" s="26"/>
      <x:c r="L20" s="26"/>
      <x:c r="M20" s="26"/>
      <x:c r="N20" s="26"/>
    </x:row>
    <x:row r="21" ht="34" customHeight="1">
      <x:c r="A21" s="32" t="str">
        <x:v>Cette table unique doit alimenter le graphique national des ménages bloqués, le blocage par région et le top des provinces bloquées. Garder une ligne par code_motif_blocage x géographie.</x:v>
      </x:c>
      <x:c r="B21" s="32"/>
      <x:c r="C21" s="32"/>
      <x:c r="D21" s="32"/>
      <x:c r="E21" s="32"/>
      <x:c r="F21" s="32"/>
      <x:c r="G21" s="32"/>
      <x:c r="H21" s="32"/>
      <x:c r="I21" s="32"/>
      <x:c r="J21" s="32"/>
      <x:c r="K21" s="32"/>
      <x:c r="L21" s="32"/>
      <x:c r="M21" s="32"/>
      <x:c r="N21" s="32"/>
    </x:row>
    <x:row r="22">
      <x:c r="A22"/>
      <x:c r="B22"/>
      <x:c r="C22"/>
      <x:c r="D22"/>
      <x:c r="E22"/>
      <x:c r="F22"/>
      <x:c r="G22"/>
      <x:c r="H22"/>
      <x:c r="I22"/>
      <x:c r="J22"/>
      <x:c r="K22"/>
      <x:c r="L22"/>
      <x:c r="M22"/>
      <x:c r="N22"/>
    </x:row>
    <x:row r="23" ht="34" customHeight="1">
      <x:c r="A23" s="50" t="str">
        <x:v>id_chargement</x:v>
      </x:c>
      <x:c r="B23" s="50" t="str">
        <x:v>date_reference</x:v>
      </x:c>
      <x:c r="C23" s="50" t="str">
        <x:v>code_motif_blocage</x:v>
      </x:c>
      <x:c r="D23" s="50" t="str">
        <x:v>code_type_famille</x:v>
      </x:c>
      <x:c r="E23" s="50" t="str">
        <x:v>code_region</x:v>
      </x:c>
      <x:c r="F23" s="50" t="str">
        <x:v>nom_province</x:v>
      </x:c>
      <x:c r="G23" s="50" t="str">
        <x:v>nb_menages_bloques</x:v>
      </x:c>
      <x:c r="H23" s="50" t="str">
        <x:v>nb_personnes_bloquees</x:v>
      </x:c>
      <x:c r="I23" s="50" t="str">
        <x:v>systeme_source</x:v>
      </x:c>
      <x:c r="J23" s="50" t="str">
        <x:v>commentaires</x:v>
      </x:c>
      <x:c r="K23"/>
      <x:c r="L23"/>
      <x:c r="M23"/>
      <x:c r="N23"/>
    </x:row>
    <x:row r="24">
      <x:c r="A24" s="34" t="str">
        <x:v>EXAMPLE_2026W11</x:v>
      </x:c>
      <x:c r="B24" s="40" t="n">
        <x:v>46098</x:v>
      </x:c>
      <x:c r="C24" s="34" t="str">
        <x:v>FMS_FRAUD</x:v>
      </x:c>
      <x:c r="D24" s="34"/>
      <x:c r="E24" s="34" t="str">
        <x:v>SM</x:v>
      </x:c>
      <x:c r="F24" s="34" t="str">
        <x:v>TAROUDANT</x:v>
      </x:c>
      <x:c r="G24" s="44" t="n">
        <x:v>722</x:v>
      </x:c>
      <x:c r="H24" s="44" t="n">
        <x:v>2520</x:v>
      </x:c>
      <x:c r="I24" s="34" t="str">
        <x:v>EXTRACT_FMS</x:v>
      </x:c>
      <x:c r="J24" s="34" t="str">
        <x:v>Exemple de province du top des bloquées</x:v>
      </x:c>
      <x:c r="K24"/>
      <x:c r="L24"/>
      <x:c r="M24"/>
      <x:c r="N24"/>
    </x:row>
    <x:row r="25">
      <x:c r="A25" s="34" t="str">
        <x:v>EXAMPLE_2026W11</x:v>
      </x:c>
      <x:c r="B25" s="40" t="n">
        <x:v>46098</x:v>
      </x:c>
      <x:c r="C25" s="34" t="str">
        <x:v>PROCEDURE_MULTI_NOYAU</x:v>
      </x:c>
      <x:c r="D25" s="34" t="str">
        <x:v>MULTI_NOYAU</x:v>
      </x:c>
      <x:c r="E25" s="34" t="str">
        <x:v>RSK</x:v>
      </x:c>
      <x:c r="F25" s="34" t="str">
        <x:v>SIDI SLIMANE</x:v>
      </x:c>
      <x:c r="G25" s="44" t="n">
        <x:v>595</x:v>
      </x:c>
      <x:c r="H25" s="44" t="n">
        <x:v>2080</x:v>
      </x:c>
      <x:c r="I25" s="34" t="str">
        <x:v>EXTRACT_FMS</x:v>
      </x:c>
      <x:c r="J25" s="34" t="str">
        <x:v>Exemple de province du top des bloquées</x:v>
      </x:c>
      <x:c r="K25"/>
      <x:c r="L25"/>
      <x:c r="M25"/>
      <x:c r="N25"/>
    </x:row>
    <x:row r="26">
      <x:c r="A26" s="34" t="str">
        <x:v>EXAMPLE_2026W11</x:v>
      </x:c>
      <x:c r="B26" s="40" t="n">
        <x:v>46098</x:v>
      </x:c>
      <x:c r="C26" s="34" t="str">
        <x:v>PROCEDURE_INDIVIDUEL</x:v>
      </x:c>
      <x:c r="D26" s="34" t="str">
        <x:v>INDIVIDUEL</x:v>
      </x:c>
      <x:c r="E26" s="34" t="str">
        <x:v>RSK</x:v>
      </x:c>
      <x:c r="F26" s="34" t="str">
        <x:v>SIDI KACEM</x:v>
      </x:c>
      <x:c r="G26" s="44" t="n">
        <x:v>555</x:v>
      </x:c>
      <x:c r="H26" s="44" t="n">
        <x:v>1930</x:v>
      </x:c>
      <x:c r="I26" s="34" t="str">
        <x:v>EXTRACT_FMS</x:v>
      </x:c>
      <x:c r="J26" s="34" t="str">
        <x:v>Exemple de province du top des bloquées</x:v>
      </x:c>
      <x:c r="K26"/>
      <x:c r="L26"/>
      <x:c r="M26"/>
      <x:c r="N26"/>
    </x:row>
    <x:row r="27">
      <x:c r="A27" s="34" t="str">
        <x:v>EXAMPLE_2026W11</x:v>
      </x:c>
      <x:c r="B27" s="40" t="n">
        <x:v>46098</x:v>
      </x:c>
      <x:c r="C27" s="34" t="str">
        <x:v>PROCEDURE_INDIVIDUEL</x:v>
      </x:c>
      <x:c r="D27" s="34" t="str">
        <x:v>INDIVIDUEL</x:v>
      </x:c>
      <x:c r="E27" s="34" t="str">
        <x:v>BMK</x:v>
      </x:c>
      <x:c r="F27" s="34" t="str">
        <x:v>BÉNI MELLAL</x:v>
      </x:c>
      <x:c r="G27" s="44" t="n">
        <x:v>542</x:v>
      </x:c>
      <x:c r="H27" s="44" t="n">
        <x:v>1885</x:v>
      </x:c>
      <x:c r="I27" s="34" t="str">
        <x:v>EXTRACT_FMS</x:v>
      </x:c>
      <x:c r="J27" s="34" t="str">
        <x:v>Exemple de province du top des bloquées</x:v>
      </x:c>
      <x:c r="K27"/>
      <x:c r="L27"/>
      <x:c r="M27"/>
      <x:c r="N27"/>
    </x:row>
    <x:row r="28">
      <x:c r="A28" s="34" t="str">
        <x:v>EXAMPLE_2026W11</x:v>
      </x:c>
      <x:c r="B28" s="40" t="n">
        <x:v>46098</x:v>
      </x:c>
      <x:c r="C28" s="34" t="str">
        <x:v>FMS_FRAUD</x:v>
      </x:c>
      <x:c r="D28" s="34"/>
      <x:c r="E28" s="34" t="str">
        <x:v>RSK</x:v>
      </x:c>
      <x:c r="F28" s="34" t="str">
        <x:v>KHÉMISSET</x:v>
      </x:c>
      <x:c r="G28" s="44" t="n">
        <x:v>512</x:v>
      </x:c>
      <x:c r="H28" s="44" t="n">
        <x:v>1790</x:v>
      </x:c>
      <x:c r="I28" s="34" t="str">
        <x:v>EXTRACT_FMS</x:v>
      </x:c>
      <x:c r="J28" s="34" t="str">
        <x:v>Exemple de province du top des bloquées</x:v>
      </x:c>
      <x:c r="K28"/>
      <x:c r="L28"/>
      <x:c r="M28"/>
      <x:c r="N28"/>
    </x:row>
    <x:row r="29">
      <x:c r="A29" s="34" t="str">
        <x:v>EXAMPLE_2026W11</x:v>
      </x:c>
      <x:c r="B29" s="40" t="n">
        <x:v>46098</x:v>
      </x:c>
      <x:c r="C29" s="34" t="str">
        <x:v>FMS_FRAUD</x:v>
      </x:c>
      <x:c r="D29" s="34"/>
      <x:c r="E29" s="34" t="str">
        <x:v>CAS</x:v>
      </x:c>
      <x:c r="F29" s="34" t="str">
        <x:v>EL JADIDA</x:v>
      </x:c>
      <x:c r="G29" s="44" t="n">
        <x:v>395</x:v>
      </x:c>
      <x:c r="H29" s="44" t="n">
        <x:v>1380</x:v>
      </x:c>
      <x:c r="I29" s="34" t="str">
        <x:v>EXTRACT_FMS</x:v>
      </x:c>
      <x:c r="J29" s="34" t="str">
        <x:v>Couverture régionale complémentaire</x:v>
      </x:c>
      <x:c r="K29"/>
      <x:c r="L29"/>
      <x:c r="M29"/>
      <x:c r="N29"/>
    </x:row>
    <x:row r="30">
      <x:c r="A30" s="34" t="str">
        <x:v>EXAMPLE_2026W11</x:v>
      </x:c>
      <x:c r="B30" s="40" t="n">
        <x:v>46098</x:v>
      </x:c>
      <x:c r="C30" s="34" t="str">
        <x:v>PROCEDURE_MULTI_NOYAU</x:v>
      </x:c>
      <x:c r="D30" s="34" t="str">
        <x:v>MULTI_NOYAU</x:v>
      </x:c>
      <x:c r="E30" s="34" t="str">
        <x:v>RSK</x:v>
      </x:c>
      <x:c r="F30" s="34" t="str">
        <x:v>KÉNITRA</x:v>
      </x:c>
      <x:c r="G30" s="44" t="n">
        <x:v>430</x:v>
      </x:c>
      <x:c r="H30" s="44" t="n">
        <x:v>1500</x:v>
      </x:c>
      <x:c r="I30" s="34" t="str">
        <x:v>EXTRACT_FMS</x:v>
      </x:c>
      <x:c r="J30" s="34" t="str">
        <x:v>Couverture régionale complémentaire</x:v>
      </x:c>
      <x:c r="K30"/>
      <x:c r="L30"/>
      <x:c r="M30"/>
      <x:c r="N30"/>
    </x:row>
    <x:row r="31">
      <x:c r="A31" s="34" t="str">
        <x:v>EXAMPLE_2026W11</x:v>
      </x:c>
      <x:c r="B31" s="40" t="n">
        <x:v>46098</x:v>
      </x:c>
      <x:c r="C31" s="34" t="str">
        <x:v>PROCEDURE_INDIVIDUEL</x:v>
      </x:c>
      <x:c r="D31" s="34" t="str">
        <x:v>INDIVIDUEL</x:v>
      </x:c>
      <x:c r="E31" s="34" t="str">
        <x:v>TTA</x:v>
      </x:c>
      <x:c r="F31" s="34" t="str">
        <x:v>TÉTOUAN</x:v>
      </x:c>
      <x:c r="G31" s="44" t="n">
        <x:v>311</x:v>
      </x:c>
      <x:c r="H31" s="44" t="n">
        <x:v>1080</x:v>
      </x:c>
      <x:c r="I31" s="34" t="str">
        <x:v>EXTRACT_FMS</x:v>
      </x:c>
      <x:c r="J31" s="34" t="str">
        <x:v>Couverture régionale complémentaire</x:v>
      </x:c>
      <x:c r="K31"/>
      <x:c r="L31"/>
      <x:c r="M31"/>
      <x:c r="N31"/>
    </x:row>
  </x:sheetData>
  <x:mergeCells>
    <x:mergeCell ref="A1:N1"/>
    <x:mergeCell ref="A2:N2"/>
    <x:mergeCell ref="A5:N5"/>
    <x:mergeCell ref="A6:N6"/>
    <x:mergeCell ref="A20:N20"/>
    <x:mergeCell ref="A21:N21"/>
  </x:mergeCells>
  <x:dataValidations count="7">
    <x:dataValidation type="list" allowBlank="1" showDropDown="0" sqref="C9:C216">
      <x:formula1>"INDIVIDUAL,MARRIED_WITH_CHILDREN,MONO_PARENT,MULTI_NOYAU,ALL"</x:formula1>
    </x:dataValidation>
    <x:dataValidation type="list" allowBlank="1" showDropDown="0" sqref="D9:D216">
      <x:formula1>"HIGH,MEDIUM"</x:formula1>
    </x:dataValidation>
    <x:dataValidation type="list" allowBlank="1" showDropDown="0" sqref="E9:E216">
      <x:formula1>"ASD,AMO_TADAMON,BOTH,UNKNOWN"</x:formula1>
    </x:dataValidation>
    <x:dataValidation type="list" allowBlank="1" showDropDown="0" sqref="F9:F216">
      <x:formula1>"CAS,MKS,RSK,FM,TTA,BMK,SM,ORI,DT,GON,LSH,DOD"</x:formula1>
    </x:dataValidation>
    <x:dataValidation type="list" allowBlank="1" showDropDown="0" sqref="C24:C231">
      <x:formula1>"FMS_FRAUD,MULTI_NOYAU_PROCEDURE,INDIVIDUAL_PROCEDURE"</x:formula1>
    </x:dataValidation>
    <x:dataValidation type="list" allowBlank="1" showDropDown="0" sqref="D24:D231">
      <x:formula1>"INDIVIDUAL,MARRIED_WITH_CHILDREN,MONO_PARENT,MULTI_NOYAU,ALL"</x:formula1>
    </x:dataValidation>
    <x:dataValidation type="list" allowBlank="1" showDropDown="0" sqref="E24:E231">
      <x:formula1>"CAS,MKS,RSK,FM,TTA,BMK,SM,ORI,DT,GON,LSH,DOD"</x:formula1>
    </x:dataValidation>
  </x:dataValidations>
  <x:pageMargins left="0.7" right="0.7" top="0.75" bottom="0.75" header="0.3" footer="0.3"/>
  <x:tableParts count="2">
    <x:tablePart xmlns:r="http://schemas.openxmlformats.org/officeDocument/2006/relationships" r:id="R651bffe336124a05"/>
    <x:tablePart xmlns:r="http://schemas.openxmlformats.org/officeDocument/2006/relationships" r:id="R3f547cf5096a4730"/>
  </x:tableParts>
</x:worksheet>
</file>

<file path=xl/worksheets/sheet10.xml><?xml version="1.0" encoding="utf-8"?>
<x:worksheet xmlns:x="http://schemas.openxmlformats.org/spreadsheetml/2006/main">
  <x:sheetFormatPr defaultRowHeight="15"/>
  <x:cols>
    <x:col min="1" max="1" width="16" hidden="0" customWidth="1"/>
    <x:col min="2" max="2" width="12" hidden="0" customWidth="1"/>
    <x:col min="3" max="3" width="12" hidden="0" customWidth="1"/>
    <x:col min="4" max="4" width="18" hidden="0" customWidth="1"/>
    <x:col min="5" max="5" width="16" hidden="0" customWidth="1"/>
    <x:col min="6" max="6" width="18" hidden="0" customWidth="1"/>
    <x:col min="7" max="7" width="16" hidden="0" customWidth="1"/>
    <x:col min="8" max="8" width="16" hidden="0" customWidth="1"/>
    <x:col min="9" max="9" width="36" hidden="0" customWidth="1"/>
  </x:cols>
  <x:sheetData>
    <x:row r="1" ht="28" customHeight="1">
      <x:c r="A1" s="8" t="str">
        <x:v>50_Regles_Montant</x:v>
      </x:c>
      <x:c r="B1" s="8"/>
      <x:c r="C1" s="8"/>
      <x:c r="D1" s="8"/>
      <x:c r="E1" s="8"/>
      <x:c r="F1" s="8"/>
      <x:c r="G1" s="8"/>
      <x:c r="H1" s="8"/>
      <x:c r="I1" s="8"/>
    </x:row>
    <x:row r="2" ht="32" customHeight="1">
      <x:c r="A2" s="14" t="str">
        <x:v>Règles de secours facultatives. L'application doit d'abord utiliser les colonnes de montant direct dans les feuilles ASD/AMO Tadamon, et ne recourir à ces règles que si les montants directs sont absents.</x:v>
      </x:c>
      <x:c r="B2" s="14"/>
      <x:c r="C2" s="14"/>
      <x:c r="D2" s="14"/>
      <x:c r="E2" s="14"/>
      <x:c r="F2" s="14"/>
      <x:c r="G2" s="14"/>
      <x:c r="H2" s="14"/>
      <x:c r="I2" s="14"/>
    </x:row>
    <x:row r="3">
      <x:c r="A3"/>
      <x:c r="B3"/>
      <x:c r="C3"/>
      <x:c r="D3"/>
      <x:c r="E3"/>
      <x:c r="F3"/>
      <x:c r="G3"/>
      <x:c r="H3"/>
      <x:c r="I3"/>
    </x:row>
    <x:row r="4">
      <x:c r="A4"/>
      <x:c r="B4"/>
      <x:c r="C4"/>
      <x:c r="D4"/>
      <x:c r="E4"/>
      <x:c r="F4"/>
      <x:c r="G4"/>
      <x:c r="H4"/>
      <x:c r="I4"/>
    </x:row>
    <x:row r="5" ht="22" customHeight="1">
      <x:c r="A5" s="26" t="str">
        <x:v>Règles de montant facultatives</x:v>
      </x:c>
      <x:c r="B5" s="26"/>
      <x:c r="C5" s="26"/>
      <x:c r="D5" s="26"/>
      <x:c r="E5" s="26"/>
      <x:c r="F5" s="26"/>
      <x:c r="G5" s="26"/>
      <x:c r="H5" s="26"/>
      <x:c r="I5" s="26"/>
    </x:row>
    <x:row r="6" ht="34" customHeight="1">
      <x:c r="A6" s="32" t="str">
        <x:v>Garder une ligne par fenêtre de validité. code_type_famille = TOUS signifie que la règle s'applique lorsqu'aucune règle spécifique au type de famille n'existe.</x:v>
      </x:c>
      <x:c r="B6" s="32"/>
      <x:c r="C6" s="32"/>
      <x:c r="D6" s="32"/>
      <x:c r="E6" s="32"/>
      <x:c r="F6" s="32"/>
      <x:c r="G6" s="32"/>
      <x:c r="H6" s="32"/>
      <x:c r="I6" s="32"/>
    </x:row>
    <x:row r="7">
      <x:c r="A7"/>
      <x:c r="B7"/>
      <x:c r="C7"/>
      <x:c r="D7"/>
      <x:c r="E7"/>
      <x:c r="F7"/>
      <x:c r="G7"/>
      <x:c r="H7"/>
      <x:c r="I7"/>
    </x:row>
    <x:row r="8" ht="34" customHeight="1">
      <x:c r="A8" s="50" t="str">
        <x:v>code_programme</x:v>
      </x:c>
      <x:c r="B8" s="50" t="str">
        <x:v>date_effet_debut</x:v>
      </x:c>
      <x:c r="C8" s="50" t="str">
        <x:v>date_effet_fin</x:v>
      </x:c>
      <x:c r="D8" s="50" t="str">
        <x:v>code_type_famille</x:v>
      </x:c>
      <x:c r="E8" s="50" t="str">
        <x:v>unite_beneficiaire</x:v>
      </x:c>
      <x:c r="F8" s="50" t="str">
        <x:v>type_montant</x:v>
      </x:c>
      <x:c r="G8" s="50" t="str">
        <x:v>montant_mensuel_dh</x:v>
      </x:c>
      <x:c r="H8" s="50" t="str">
        <x:v>facteur_annualisation</x:v>
      </x:c>
      <x:c r="I8" s="50" t="str">
        <x:v>commentaires</x:v>
      </x:c>
    </x:row>
    <x:row r="9">
      <x:c r="A9" s="34" t="str">
        <x:v>ASD</x:v>
      </x:c>
      <x:c r="B9" s="40" t="n">
        <x:v>46023</x:v>
      </x:c>
      <x:c r="C9" s="40"/>
      <x:c r="D9" s="34" t="str">
        <x:v>TOUS</x:v>
      </x:c>
      <x:c r="E9" s="34" t="str">
        <x:v>MENAGE</x:v>
      </x:c>
      <x:c r="F9" s="34" t="str">
        <x:v>MONTANT_BASE</x:v>
      </x:c>
      <x:c r="G9" s="44" t="n">
        <x:v>650</x:v>
      </x:c>
      <x:c r="H9" s="46" t="n">
        <x:v>12</x:v>
      </x:c>
      <x:c r="I9" s="34" t="str">
        <x:v>Secours facultatif lorsque les colonnes de montant direct sont vides</x:v>
      </x:c>
    </x:row>
    <x:row r="10">
      <x:c r="A10" s="34" t="str">
        <x:v>AMO_TADAMON</x:v>
      </x:c>
      <x:c r="B10" s="40" t="n">
        <x:v>46023</x:v>
      </x:c>
      <x:c r="C10" s="40"/>
      <x:c r="D10" s="34" t="str">
        <x:v>TOUS</x:v>
      </x:c>
      <x:c r="E10" s="34" t="str">
        <x:v>MENAGE</x:v>
      </x:c>
      <x:c r="F10" s="34" t="str">
        <x:v>MONTANT_BASE</x:v>
      </x:c>
      <x:c r="G10" s="44" t="n">
        <x:v>210</x:v>
      </x:c>
      <x:c r="H10" s="46" t="n">
        <x:v>12</x:v>
      </x:c>
      <x:c r="I10" s="34" t="str">
        <x:v>Secours facultatif lorsque les colonnes de montant direct sont vides</x:v>
      </x:c>
    </x:row>
    <x:row r="11">
      <x:c r="A11" s="34" t="str">
        <x:v>ASD</x:v>
      </x:c>
      <x:c r="B11" s="40" t="n">
        <x:v>46023</x:v>
      </x:c>
      <x:c r="C11" s="40"/>
      <x:c r="D11" s="34" t="str">
        <x:v>MULTI_NOYAU</x:v>
      </x:c>
      <x:c r="E11" s="34" t="str">
        <x:v>MENAGE</x:v>
      </x:c>
      <x:c r="F11" s="34" t="str">
        <x:v>MONTANT_BASE</x:v>
      </x:c>
      <x:c r="G11" s="44" t="n">
        <x:v>750</x:v>
      </x:c>
      <x:c r="H11" s="46" t="n">
        <x:v>12</x:v>
      </x:c>
      <x:c r="I11" s="34" t="str">
        <x:v>Exemple de règle différenciée</x:v>
      </x:c>
    </x:row>
  </x:sheetData>
  <x:mergeCells>
    <x:mergeCell ref="A1:I1"/>
    <x:mergeCell ref="A2:I2"/>
    <x:mergeCell ref="A5:I5"/>
    <x:mergeCell ref="A6:I6"/>
  </x:mergeCells>
  <x:dataValidations count="4">
    <x:dataValidation type="list" allowBlank="1" showDropDown="0" sqref="A9:A211">
      <x:formula1>"ASD,AMO_TADAMON"</x:formula1>
    </x:dataValidation>
    <x:dataValidation type="list" allowBlank="1" showDropDown="0" sqref="D9:D211">
      <x:formula1>"INDIVIDUAL,MARRIED_WITH_CHILDREN,MONO_PARENT,MULTI_NOYAU,ALL"</x:formula1>
    </x:dataValidation>
    <x:dataValidation type="list" allowBlank="1" showDropDown="0" sqref="E9:E211">
      <x:formula1>"HOUSEHOLD,PERSON"</x:formula1>
    </x:dataValidation>
    <x:dataValidation type="list" allowBlank="1" showDropDown="0" sqref="F9:F211">
      <x:formula1>"BASE_AMOUNT,AVERAGE_AMOUNT"</x:formula1>
    </x:dataValidation>
  </x:dataValidations>
  <x:pageMargins left="0.7" right="0.7" top="0.75" bottom="0.75" header="0.3" footer="0.3"/>
  <x:tableParts count="1">
    <x:tablePart xmlns:r="http://schemas.openxmlformats.org/officeDocument/2006/relationships" r:id="Rf8129aa2798545ca"/>
  </x:tableParts>
</x:worksheet>
</file>